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<sst xmlns="http://schemas.openxmlformats.org/spreadsheetml/2006/main" count="161" uniqueCount="123">
  <si>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</si>
  <si>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</si>
  <si>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</si>
  <si>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</si>
  <si>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</si>
  <si>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</si>
  <si>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</si>
  <si>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</si>
  <si>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</si>
  <si>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</si>
  <si>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</si>
  <si>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</si>
  <si>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</si>
  <si>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</si>
  <si>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</si>
  <si>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</si>
  <si>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</si>
  <si>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</si>
  <si>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</si>
  <si>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</si>
  <si>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</si>
  <si>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</si>
  <si>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</si>
  <si>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</si>
  <si>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</si>
  <si>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</si>
  <si>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</si>
  <si>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</si>
  <si>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</si>
  <si>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</si>
  <si>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</si>
  <si>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</si>
  <si>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</si>
  <si>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</si>
  <si>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</si>
  <si>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</si>
  <si>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</si>
  <si>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</si>
  <si>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</si>
  <si>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</si>
  <si>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</si>
  <si>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</si>
  <si>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</si>
  <si>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</si>
  <si>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</si>
  <si>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</si>
  <si>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</si>
  <si>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</si>
  <si>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</si>
  <si>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</si>
  <si>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</si>
  <si>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</si>
  <si>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</si>
  <si>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</si>
  <si>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</si>
  <si>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</si>
  <si>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</si>
  <si>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</si>
  <si>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</si>
  <si>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</si>
  <si>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</si>
  <si>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</si>
  <si>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</si>
  <si>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</si>
  <si>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</si>
  <si>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</si>
  <si>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</si>
  <si>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</si>
  <si>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</si>
  <si>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</si>
  <si>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</si>
  <si>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</si>
  <si>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</si>
  <si>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</si>
  <si>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</si>
  <si>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</si>
  <si>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</si>
  <si>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</si>
  <si>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</si>
  <si>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</si>
  <si>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</si>
  <si>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</si>
  <si>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</si>
  <si>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</si>
  <si>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</si>
  <si>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</si>
  <si>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</si>
  <si>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</si>
  <si>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</si>
  <si>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</si>
  <si>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</si>
  <si>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</si>
  <si>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</si>
  <si>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</si>
  <si>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</si>
  <si>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</si>
  <si>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</si>
  <si>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</si>
  <si>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</si>
  <si>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</si>
  <si>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</si>
  <si>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</si>
  <si>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</si>
  <si>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</si>
  <si>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</si>
  <si>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</si>
  <si>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</si>
  <si>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</si>
  <si>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</si>
  <si>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</si>
  <si>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</si>
  <si>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</si>
  <si>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</si>
  <si>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</si>
  <si>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</si>
  <si>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</si>
  <si>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from the Ministry of Industry and Trade, Ministry of Foreign Affairs and Ministry of Agriculture</t>
  </si>
  <si>
    <t>deletion of the Public Register 31.7.2018</t>
  </si>
  <si>
    <t>9 808 333 EUR</t>
  </si>
  <si>
    <t>32 394 435 EUR</t>
  </si>
  <si>
    <t>The shareholdings of the Czech Republic - Ministry of Finance as of 31.10.2018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</si>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</sst>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F17">
      <selection activeCell="K48" sqref="K48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103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97</v>
      </c>
      <c r="G4" s="5"/>
      <c r="H4" s="5"/>
      <c r="I4" s="2" t="s">
        <v>97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105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113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111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109</v>
      </c>
      <c r="B14" s="11"/>
      <c r="C14" s="12"/>
      <c r="D14" s="12"/>
      <c r="E14" s="12" t="s">
        <v>60</v>
      </c>
      <c r="F14" s="25" t="s">
        <v>118</v>
      </c>
      <c r="G14" s="13">
        <v>0.1</v>
      </c>
      <c r="H14" s="16" t="s">
        <v>61</v>
      </c>
      <c r="I14" s="25" t="s">
        <v>110</v>
      </c>
      <c r="J14" s="7"/>
      <c r="K14" s="3" t="s">
        <v>114</v>
      </c>
    </row>
    <row r="15" spans="1:11" ht="13.5">
      <c r="A15" s="8" t="s">
        <v>112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106</v>
      </c>
      <c r="B16" s="11"/>
      <c r="C16" s="12"/>
      <c r="D16" s="12"/>
      <c r="E16" s="12" t="s">
        <v>60</v>
      </c>
      <c r="F16" s="25" t="s">
        <v>119</v>
      </c>
      <c r="G16" s="13">
        <v>0.18</v>
      </c>
      <c r="H16" s="12" t="s">
        <v>61</v>
      </c>
      <c r="I16" s="25" t="s">
        <v>107</v>
      </c>
      <c r="J16" s="7"/>
      <c r="K16" s="37" t="s">
        <v>115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0" ht="13.5">
      <c r="A19" s="8" t="s">
        <v>100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85</v>
      </c>
    </row>
    <row r="20" spans="1:10" ht="13.5">
      <c r="A20" s="8" t="s">
        <v>92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95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102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117</v>
      </c>
    </row>
    <row r="27" spans="1:11" ht="13.5">
      <c r="A27" s="8" t="s">
        <v>90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85</v>
      </c>
      <c r="K27" s="7"/>
    </row>
    <row r="28" spans="1:11" ht="13.5">
      <c r="A28" s="8" t="s">
        <v>96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85</v>
      </c>
      <c r="K28" s="8"/>
    </row>
    <row r="29" spans="1:10" ht="13.5">
      <c r="A29" s="8" t="s">
        <v>91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85</v>
      </c>
    </row>
    <row r="30" spans="1:11" ht="27">
      <c r="A30" s="18" t="s">
        <v>77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1" ht="27">
      <c r="A32" s="18" t="s">
        <v>79</v>
      </c>
      <c r="B32" s="19">
        <v>45279314</v>
      </c>
      <c r="C32" s="12"/>
      <c r="D32" s="12"/>
      <c r="E32" s="12"/>
      <c r="F32" s="32">
        <v>4075000000</v>
      </c>
      <c r="G32" s="20">
        <v>100</v>
      </c>
      <c r="H32" s="16"/>
      <c r="I32" s="32">
        <v>4075000000</v>
      </c>
      <c r="J32" s="8"/>
      <c r="K32" s="38" t="s">
        <v>116</v>
      </c>
    </row>
    <row r="33" spans="1:132" s="4" customFormat="1" ht="13.5">
      <c r="A33" s="8" t="s">
        <v>80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21" t="s">
        <v>78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8" t="s">
        <v>116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81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101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94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83</v>
      </c>
      <c r="B39" s="11"/>
      <c r="C39" s="12"/>
      <c r="D39" s="12"/>
      <c r="E39" s="12"/>
      <c r="F39" s="29" t="s">
        <v>98</v>
      </c>
      <c r="G39" s="16">
        <v>96.5</v>
      </c>
      <c r="H39" s="20"/>
      <c r="I39" s="29" t="s">
        <v>99</v>
      </c>
      <c r="J39" s="7"/>
      <c r="K39" s="8"/>
    </row>
    <row r="40" spans="1:10" ht="13.5">
      <c r="A40" s="8" t="s">
        <v>84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86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1" ht="54">
      <c r="A42" s="8" t="s">
        <v>121</v>
      </c>
      <c r="B42" s="11">
        <v>28244532</v>
      </c>
      <c r="C42" s="12"/>
      <c r="D42" s="12"/>
      <c r="E42" s="12"/>
      <c r="F42" s="25">
        <v>2512227100</v>
      </c>
      <c r="G42" s="13">
        <v>100</v>
      </c>
      <c r="H42" s="13"/>
      <c r="I42" s="25">
        <v>2512227100</v>
      </c>
      <c r="J42" s="7"/>
      <c r="K42" s="38" t="s">
        <v>122</v>
      </c>
    </row>
    <row r="43" spans="1:10" ht="13.5">
      <c r="A43" s="8" t="s">
        <v>93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104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38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86</v>
      </c>
    </row>
    <row r="48" spans="1:11" ht="54">
      <c r="A48" s="17" t="s">
        <v>82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108</v>
      </c>
    </row>
    <row r="49" spans="2:11" ht="14.25" customHeight="1"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