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6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8.xml" ContentType="application/vnd.openxmlformats-officedocument.drawing+xml"/>
  <Override PartName="/xl/worksheets/sheet27.xml" ContentType="application/vnd.openxmlformats-officedocument.spreadsheetml.worksheet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1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drawings/drawing43.xml" ContentType="application/vnd.openxmlformats-officedocument.drawing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0.xml" ContentType="application/vnd.openxmlformats-officedocument.drawing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worksheets/sheet39.xml" ContentType="application/vnd.openxmlformats-officedocument.spreadsheetml.worksheet+xml"/>
  <Override PartName="/xl/drawings/drawing54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69.xml" ContentType="application/vnd.openxmlformats-officedocument.drawing+xml"/>
  <Override PartName="/xl/worksheets/sheet51.xml" ContentType="application/vnd.openxmlformats-officedocument.spreadsheetml.worksheet+xml"/>
  <Override PartName="/xl/drawings/drawing70.xml" ContentType="application/vnd.openxmlformats-officedocument.drawing+xml"/>
  <Override PartName="/xl/worksheets/sheet52.xml" ContentType="application/vnd.openxmlformats-officedocument.spreadsheetml.worksheet+xml"/>
  <Override PartName="/xl/drawings/drawing71.xml" ContentType="application/vnd.openxmlformats-officedocument.drawing+xml"/>
  <Override PartName="/xl/worksheets/sheet53.xml" ContentType="application/vnd.openxmlformats-officedocument.spreadsheetml.worksheet+xml"/>
  <Override PartName="/xl/drawings/drawing72.xml" ContentType="application/vnd.openxmlformats-officedocument.drawing+xml"/>
  <Override PartName="/xl/worksheets/sheet54.xml" ContentType="application/vnd.openxmlformats-officedocument.spreadsheetml.worksheet+xml"/>
  <Override PartName="/xl/drawings/drawing73.xml" ContentType="application/vnd.openxmlformats-officedocument.drawing+xml"/>
  <Override PartName="/xl/worksheets/sheet55.xml" ContentType="application/vnd.openxmlformats-officedocument.spreadsheetml.worksheet+xml"/>
  <Override PartName="/xl/drawings/drawing74.xml" ContentType="application/vnd.openxmlformats-officedocument.drawing+xml"/>
  <Override PartName="/xl/worksheets/sheet56.xml" ContentType="application/vnd.openxmlformats-officedocument.spreadsheetml.worksheet+xml"/>
  <Override PartName="/xl/drawings/drawing75.xml" ContentType="application/vnd.openxmlformats-officedocument.drawing+xml"/>
  <Override PartName="/xl/worksheets/sheet57.xml" ContentType="application/vnd.openxmlformats-officedocument.spreadsheetml.worksheet+xml"/>
  <Override PartName="/xl/drawings/drawing76.xml" ContentType="application/vnd.openxmlformats-officedocument.drawing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80.xml" ContentType="application/vnd.openxmlformats-officedocument.drawing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drawings/drawing92.xml" ContentType="application/vnd.openxmlformats-officedocument.drawing+xml"/>
  <Override PartName="/xl/worksheets/sheet74.xml" ContentType="application/vnd.openxmlformats-officedocument.spreadsheetml.worksheet+xml"/>
  <Override PartName="/xl/drawings/drawing94.xml" ContentType="application/vnd.openxmlformats-officedocument.drawing+xml"/>
  <Override PartName="/xl/worksheets/sheet75.xml" ContentType="application/vnd.openxmlformats-officedocument.spreadsheetml.worksheet+xml"/>
  <Override PartName="/xl/drawings/drawing96.xml" ContentType="application/vnd.openxmlformats-officedocument.drawing+xml"/>
  <Override PartName="/xl/worksheets/sheet76.xml" ContentType="application/vnd.openxmlformats-officedocument.spreadsheetml.worksheet+xml"/>
  <Override PartName="/xl/drawings/drawing98.xml" ContentType="application/vnd.openxmlformats-officedocument.drawing+xml"/>
  <Override PartName="/xl/worksheets/sheet77.xml" ContentType="application/vnd.openxmlformats-officedocument.spreadsheetml.worksheet+xml"/>
  <Override PartName="/xl/drawings/drawing100.xml" ContentType="application/vnd.openxmlformats-officedocument.drawing+xml"/>
  <Override PartName="/xl/worksheets/sheet78.xml" ContentType="application/vnd.openxmlformats-officedocument.spreadsheetml.worksheet+xml"/>
  <Override PartName="/xl/drawings/drawing102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4.xml" ContentType="application/vnd.openxmlformats-officedocument.drawing+xml"/>
  <Override PartName="/xl/worksheets/sheet81.xml" ContentType="application/vnd.openxmlformats-officedocument.spreadsheetml.worksheet+xml"/>
  <Override PartName="/xl/drawings/drawing106.xml" ContentType="application/vnd.openxmlformats-officedocument.drawing+xml"/>
  <Override PartName="/xl/worksheets/sheet82.xml" ContentType="application/vnd.openxmlformats-officedocument.spreadsheetml.worksheet+xml"/>
  <Override PartName="/xl/drawings/drawing107.xml" ContentType="application/vnd.openxmlformats-officedocument.drawing+xml"/>
  <Override PartName="/xl/worksheets/sheet83.xml" ContentType="application/vnd.openxmlformats-officedocument.spreadsheetml.worksheet+xml"/>
  <Override PartName="/xl/drawings/drawing108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110.xml" ContentType="application/vnd.openxmlformats-officedocument.drawing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9.xml" ContentType="application/vnd.openxmlformats-officedocument.drawing+xml"/>
  <Override PartName="/xl/worksheets/sheet98.xml" ContentType="application/vnd.openxmlformats-officedocument.spreadsheetml.worksheet+xml"/>
  <Override PartName="/xl/drawings/drawing130.xml" ContentType="application/vnd.openxmlformats-officedocument.drawing+xml"/>
  <Override PartName="/xl/worksheets/sheet99.xml" ContentType="application/vnd.openxmlformats-officedocument.spreadsheetml.worksheet+xml"/>
  <Override PartName="/xl/drawings/drawing131.xml" ContentType="application/vnd.openxmlformats-officedocument.drawing+xml"/>
  <Override PartName="/xl/worksheets/sheet100.xml" ContentType="application/vnd.openxmlformats-officedocument.spreadsheetml.worksheet+xml"/>
  <Override PartName="/xl/drawings/drawing132.xml" ContentType="application/vnd.openxmlformats-officedocument.drawing+xml"/>
  <Override PartName="/xl/worksheets/sheet101.xml" ContentType="application/vnd.openxmlformats-officedocument.spreadsheetml.worksheet+xml"/>
  <Override PartName="/xl/drawings/drawing133.xml" ContentType="application/vnd.openxmlformats-officedocument.drawing+xml"/>
  <Override PartName="/xl/worksheets/sheet102.xml" ContentType="application/vnd.openxmlformats-officedocument.spreadsheetml.worksheet+xml"/>
  <Override PartName="/xl/drawings/drawing134.xml" ContentType="application/vnd.openxmlformats-officedocument.drawing+xml"/>
  <Override PartName="/xl/worksheets/sheet103.xml" ContentType="application/vnd.openxmlformats-officedocument.spreadsheetml.worksheet+xml"/>
  <Override PartName="/xl/drawings/drawing135.xml" ContentType="application/vnd.openxmlformats-officedocument.drawing+xml"/>
  <Override PartName="/xl/worksheets/sheet104.xml" ContentType="application/vnd.openxmlformats-officedocument.spreadsheetml.worksheet+xml"/>
  <Override PartName="/xl/drawings/drawing136.xml" ContentType="application/vnd.openxmlformats-officedocument.drawing+xml"/>
  <Override PartName="/xl/worksheets/sheet105.xml" ContentType="application/vnd.openxmlformats-officedocument.spreadsheetml.worksheet+xml"/>
  <Override PartName="/xl/drawings/drawing137.xml" ContentType="application/vnd.openxmlformats-officedocument.drawing+xml"/>
  <Override PartName="/xl/worksheets/sheet106.xml" ContentType="application/vnd.openxmlformats-officedocument.spreadsheetml.worksheet+xml"/>
  <Override PartName="/xl/drawings/drawing138.xml" ContentType="application/vnd.openxmlformats-officedocument.drawing+xml"/>
  <Override PartName="/xl/worksheets/sheet107.xml" ContentType="application/vnd.openxmlformats-officedocument.spreadsheetml.worksheet+xml"/>
  <Override PartName="/xl/drawings/drawing139.xml" ContentType="application/vnd.openxmlformats-officedocument.drawing+xml"/>
  <Override PartName="/xl/worksheets/sheet108.xml" ContentType="application/vnd.openxmlformats-officedocument.spreadsheetml.worksheet+xml"/>
  <Override PartName="/xl/drawings/drawing140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42.xml" ContentType="application/vnd.openxmlformats-officedocument.drawing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5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1.xml" ContentType="application/vnd.openxmlformats-officedocument.drawing+xml"/>
  <Override PartName="/xl/worksheets/sheet121.xml" ContentType="application/vnd.openxmlformats-officedocument.spreadsheetml.worksheet+xml"/>
  <Override PartName="/xl/drawings/drawing152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7.xml" ContentType="application/vnd.openxmlformats-officedocument.drawing+xml"/>
  <Override PartName="/xl/worksheets/sheet125.xml" ContentType="application/vnd.openxmlformats-officedocument.spreadsheetml.worksheet+xml"/>
  <Override PartName="/xl/drawings/drawing158.xml" ContentType="application/vnd.openxmlformats-officedocument.drawing+xml"/>
  <Override PartName="/xl/worksheets/sheet126.xml" ContentType="application/vnd.openxmlformats-officedocument.spreadsheetml.worksheet+xml"/>
  <Override PartName="/xl/drawings/drawing159.xml" ContentType="application/vnd.openxmlformats-officedocument.drawing+xml"/>
  <Override PartName="/xl/worksheets/sheet127.xml" ContentType="application/vnd.openxmlformats-officedocument.spreadsheetml.worksheet+xml"/>
  <Override PartName="/xl/drawings/drawing160.xml" ContentType="application/vnd.openxmlformats-officedocument.drawing+xml"/>
  <Override PartName="/xl/worksheets/sheet128.xml" ContentType="application/vnd.openxmlformats-officedocument.spreadsheetml.worksheet+xml"/>
  <Override PartName="/xl/drawings/drawing162.xml" ContentType="application/vnd.openxmlformats-officedocument.drawing+xml"/>
  <Override PartName="/xl/worksheets/sheet129.xml" ContentType="application/vnd.openxmlformats-officedocument.spreadsheetml.worksheet+xml"/>
  <Override PartName="/xl/drawings/drawing164.xml" ContentType="application/vnd.openxmlformats-officedocument.drawing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drawings/drawing166.xml" ContentType="application/vnd.openxmlformats-officedocument.drawing+xml"/>
  <Override PartName="/xl/worksheets/sheet136.xml" ContentType="application/vnd.openxmlformats-officedocument.spreadsheetml.worksheet+xml"/>
  <Override PartName="/xl/drawings/drawing168.xml" ContentType="application/vnd.openxmlformats-officedocument.drawing+xml"/>
  <Override PartName="/xl/worksheets/sheet137.xml" ContentType="application/vnd.openxmlformats-officedocument.spreadsheetml.worksheet+xml"/>
  <Override PartName="/xl/drawings/drawing170.xml" ContentType="application/vnd.openxmlformats-officedocument.drawing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89.xml" ContentType="application/vnd.openxmlformats-officedocument.drawing+xml"/>
  <Override PartName="/xl/worksheets/sheet149.xml" ContentType="application/vnd.openxmlformats-officedocument.spreadsheetml.worksheet+xml"/>
  <Override PartName="/xl/drawings/drawing190.xml" ContentType="application/vnd.openxmlformats-officedocument.drawing+xml"/>
  <Override PartName="/xl/worksheets/sheet150.xml" ContentType="application/vnd.openxmlformats-officedocument.spreadsheetml.worksheet+xml"/>
  <Override PartName="/xl/drawings/drawing191.xml" ContentType="application/vnd.openxmlformats-officedocument.drawing+xml"/>
  <Override PartName="/xl/worksheets/sheet151.xml" ContentType="application/vnd.openxmlformats-officedocument.spreadsheetml.worksheet+xml"/>
  <Override PartName="/xl/drawings/drawing192.xml" ContentType="application/vnd.openxmlformats-officedocument.drawing+xml"/>
  <Override PartName="/xl/worksheets/sheet152.xml" ContentType="application/vnd.openxmlformats-officedocument.spreadsheetml.worksheet+xml"/>
  <Override PartName="/xl/drawings/drawing193.xml" ContentType="application/vnd.openxmlformats-officedocument.drawing+xml"/>
  <Override PartName="/xl/worksheets/sheet153.xml" ContentType="application/vnd.openxmlformats-officedocument.spreadsheetml.worksheet+xml"/>
  <Override PartName="/xl/drawings/drawing194.xml" ContentType="application/vnd.openxmlformats-officedocument.drawing+xml"/>
  <Override PartName="/xl/worksheets/sheet154.xml" ContentType="application/vnd.openxmlformats-officedocument.spreadsheetml.worksheet+xml"/>
  <Override PartName="/xl/drawings/drawing195.xml" ContentType="application/vnd.openxmlformats-officedocument.drawing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drawings/drawing198.xml" ContentType="application/vnd.openxmlformats-officedocument.drawing+xml"/>
  <Override PartName="/xl/worksheets/sheet159.xml" ContentType="application/vnd.openxmlformats-officedocument.spreadsheetml.worksheet+xml"/>
  <Override PartName="/xl/drawings/drawing200.xml" ContentType="application/vnd.openxmlformats-officedocument.drawing+xml"/>
  <Override PartName="/xl/worksheets/sheet160.xml" ContentType="application/vnd.openxmlformats-officedocument.spreadsheetml.worksheet+xml"/>
  <Override PartName="/xl/drawings/drawing202.xml" ContentType="application/vnd.openxmlformats-officedocument.drawing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drawings/drawing222.xml" ContentType="application/vnd.openxmlformats-officedocument.drawing+xml"/>
  <Override PartName="/xl/worksheets/sheet175.xml" ContentType="application/vnd.openxmlformats-officedocument.spreadsheetml.worksheet+xml"/>
  <Override PartName="/xl/drawings/drawing224.xml" ContentType="application/vnd.openxmlformats-officedocument.drawing+xml"/>
  <Override PartName="/xl/worksheets/sheet176.xml" ContentType="application/vnd.openxmlformats-officedocument.spreadsheetml.worksheet+xml"/>
  <Override PartName="/xl/drawings/drawing226.xml" ContentType="application/vnd.openxmlformats-officedocument.drawing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drawings/drawing238.xml" ContentType="application/vnd.openxmlformats-officedocument.drawing+xml"/>
  <Override PartName="/xl/worksheets/sheet185.xml" ContentType="application/vnd.openxmlformats-officedocument.spreadsheetml.worksheet+xml"/>
  <Override PartName="/xl/drawings/drawing240.xml" ContentType="application/vnd.openxmlformats-officedocument.drawing+xml"/>
  <Override PartName="/xl/worksheets/sheet186.xml" ContentType="application/vnd.openxmlformats-officedocument.spreadsheetml.worksheet+xml"/>
  <Override PartName="/xl/drawings/drawing242.xml" ContentType="application/vnd.openxmlformats-officedocument.drawing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0.xml" ContentType="application/vnd.openxmlformats-officedocument.drawing+xml"/>
  <Override PartName="/xl/worksheets/sheet193.xml" ContentType="application/vnd.openxmlformats-officedocument.spreadsheetml.worksheet+xml"/>
  <Override PartName="/xl/drawings/drawing252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4.xml" ContentType="application/vnd.openxmlformats-officedocument.drawing+xml"/>
  <Override PartName="/xl/worksheets/sheet196.xml" ContentType="application/vnd.openxmlformats-officedocument.spreadsheetml.worksheet+xml"/>
  <Override PartName="/xl/drawings/drawing256.xml" ContentType="application/vnd.openxmlformats-officedocument.drawing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1.xml" ContentType="application/vnd.openxmlformats-officedocument.drawing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3.xml" ContentType="application/vnd.openxmlformats-officedocument.drawing+xml"/>
  <Override PartName="/xl/worksheets/sheet202.xml" ContentType="application/vnd.openxmlformats-officedocument.spreadsheetml.worksheet+xml"/>
  <Override PartName="/xl/drawings/drawing264.xml" ContentType="application/vnd.openxmlformats-officedocument.drawing+xml"/>
  <Override PartName="/xl/worksheets/sheet203.xml" ContentType="application/vnd.openxmlformats-officedocument.spreadsheetml.worksheet+xml"/>
  <Override PartName="/xl/drawings/drawing265.xml" ContentType="application/vnd.openxmlformats-officedocument.drawing+xml"/>
  <Override PartName="/xl/worksheets/sheet204.xml" ContentType="application/vnd.openxmlformats-officedocument.spreadsheetml.worksheet+xml"/>
  <Override PartName="/xl/drawings/drawing266.xml" ContentType="application/vnd.openxmlformats-officedocument.drawing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drawings/drawing267.xml" ContentType="application/vnd.openxmlformats-officedocument.drawing+xml"/>
  <Override PartName="/xl/worksheets/sheet208.xml" ContentType="application/vnd.openxmlformats-officedocument.spreadsheetml.worksheet+xml"/>
  <Override PartName="/xl/drawings/drawing268.xml" ContentType="application/vnd.openxmlformats-officedocument.drawing+xml"/>
  <Override PartName="/xl/worksheets/sheet209.xml" ContentType="application/vnd.openxmlformats-officedocument.spreadsheetml.worksheet+xml"/>
  <Override PartName="/xl/drawings/drawing269.xml" ContentType="application/vnd.openxmlformats-officedocument.drawing+xml"/>
  <Override PartName="/xl/worksheets/sheet210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65" windowWidth="14805" windowHeight="795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G 5 CZ" sheetId="236" state="hidden" r:id="rId12"/>
    <sheet name="G 5 EN" sheetId="237" r:id="rId13"/>
    <sheet name="G 6 CZ" sheetId="246" state="hidden" r:id="rId14"/>
    <sheet name="G 6 EN" sheetId="247" r:id="rId15"/>
    <sheet name="1.1" sheetId="6" r:id="rId16"/>
    <sheet name="G 1.1.1 CZ" sheetId="242" state="hidden" r:id="rId17"/>
    <sheet name="G 1.1.1 EN" sheetId="243" r:id="rId18"/>
    <sheet name="G 1.1.2 CZ" sheetId="21" state="hidden" r:id="rId19"/>
    <sheet name="G 1.1.2 EN" sheetId="22" r:id="rId20"/>
    <sheet name="G 1.1.3 CZ" sheetId="232" state="hidden" r:id="rId21"/>
    <sheet name="G 1.1.3 EN" sheetId="233" r:id="rId22"/>
    <sheet name="T 1.1.1" sheetId="35" r:id="rId23"/>
    <sheet name="G 1.1.4 CZ" sheetId="36" state="hidden" r:id="rId24"/>
    <sheet name="G 1.1.4 EN" sheetId="37" r:id="rId25"/>
    <sheet name="T 1.1.2" sheetId="40" r:id="rId26"/>
    <sheet name="G 1.1.5 CZ" sheetId="217" state="hidden" r:id="rId27"/>
    <sheet name="G 1.1.5 EN" sheetId="218" r:id="rId28"/>
    <sheet name="G 1.1.6 CZ" sheetId="219" state="hidden" r:id="rId29"/>
    <sheet name="G 1.1.6 EN" sheetId="220" r:id="rId30"/>
    <sheet name="G 1.1.7 CZ" sheetId="244" state="hidden" r:id="rId31"/>
    <sheet name="G 1.1.7 EN" sheetId="245" r:id="rId32"/>
    <sheet name="1.2" sheetId="254" r:id="rId33"/>
    <sheet name="G 1.2.1 CZ" sheetId="30" state="hidden" r:id="rId34"/>
    <sheet name="G 1.2.1 EN" sheetId="34" r:id="rId35"/>
    <sheet name="T 1.2.1" sheetId="38" r:id="rId36"/>
    <sheet name="T 1.2.2" sheetId="39" r:id="rId37"/>
    <sheet name="G 1.2.2 CZ" sheetId="41" state="hidden" r:id="rId38"/>
    <sheet name="G 1.2.2 EN" sheetId="42" r:id="rId39"/>
    <sheet name="G 1.2.3 CZ" sheetId="43" state="hidden" r:id="rId40"/>
    <sheet name="G 1.2.3 EN" sheetId="44" r:id="rId41"/>
    <sheet name="1.3" sheetId="8" r:id="rId42"/>
    <sheet name="G 1.3.1 CZ" sheetId="85" state="hidden" r:id="rId43"/>
    <sheet name="G 1.3.1 EN" sheetId="86" r:id="rId44"/>
    <sheet name="G 1.3.2 CZ" sheetId="87" state="hidden" r:id="rId45"/>
    <sheet name="G 1.3.2 EN" sheetId="88" r:id="rId46"/>
    <sheet name="T 1.3.1" sheetId="49" r:id="rId47"/>
    <sheet name="1.4" sheetId="9" r:id="rId48"/>
    <sheet name="G 1.4.1 CZ" sheetId="89" state="hidden" r:id="rId49"/>
    <sheet name="G 1.4.1 EN" sheetId="90" r:id="rId50"/>
    <sheet name="G 1.4.2 CZ" sheetId="91" state="hidden" r:id="rId51"/>
    <sheet name="G 1.4.2 EN" sheetId="92" r:id="rId52"/>
    <sheet name="G 1.4.3 CZ" sheetId="248" state="hidden" r:id="rId53"/>
    <sheet name="G 1.4.3 EN" sheetId="249" r:id="rId54"/>
    <sheet name="G 1.4.4 CZ" sheetId="95" state="hidden" r:id="rId55"/>
    <sheet name="G 1.4.4 EN" sheetId="96" r:id="rId56"/>
    <sheet name="G 1.4.5 CZ" sheetId="93" state="hidden" r:id="rId57"/>
    <sheet name="G 1.4.5 EN" sheetId="94" r:id="rId58"/>
    <sheet name="T 1.4.1" sheetId="47" r:id="rId59"/>
    <sheet name="T 1.4.2" sheetId="226" r:id="rId60"/>
    <sheet name="T 1.4.3" sheetId="48" r:id="rId61"/>
    <sheet name="T 1.4.4" sheetId="227" r:id="rId62"/>
    <sheet name="G 1.4.6 CZ" sheetId="97" state="hidden" r:id="rId63"/>
    <sheet name="G 1.4.6 EN" sheetId="98" r:id="rId64"/>
    <sheet name="T 1.4.5" sheetId="50" r:id="rId65"/>
    <sheet name="T 1.4.6" sheetId="51" r:id="rId66"/>
    <sheet name="G 1.4.7 CZ" sheetId="99" state="hidden" r:id="rId67"/>
    <sheet name="G 1.4.7 EN" sheetId="100" r:id="rId68"/>
    <sheet name="G 1.4.8 CZ" sheetId="101" state="hidden" r:id="rId69"/>
    <sheet name="G 1.4.8 EN" sheetId="102" r:id="rId70"/>
    <sheet name="G 1.4.9 CZ" sheetId="103" state="hidden" r:id="rId71"/>
    <sheet name="G 1.4.9 EN" sheetId="104" r:id="rId72"/>
    <sheet name="1.6" sheetId="10" r:id="rId73"/>
    <sheet name="G 1.6.1 CZ" sheetId="105" state="hidden" r:id="rId74"/>
    <sheet name="G 1.6.1 EN" sheetId="106" r:id="rId75"/>
    <sheet name="G 1.6.2 CZ" sheetId="107" state="hidden" r:id="rId76"/>
    <sheet name="G 1.6.2 EN" sheetId="108" r:id="rId77"/>
    <sheet name="G 1.6.3 CZ" sheetId="109" state="hidden" r:id="rId78"/>
    <sheet name="G 1.6.3 EN" sheetId="110" r:id="rId79"/>
    <sheet name="T 1.6.1" sheetId="52" r:id="rId80"/>
    <sheet name="G 1.6.4 CZ" sheetId="111" state="hidden" r:id="rId81"/>
    <sheet name="G 1.6.4 EN" sheetId="112" r:id="rId82"/>
    <sheet name="G 1.6.5 CZ" sheetId="113" state="hidden" r:id="rId83"/>
    <sheet name="G 1.6.5 EN" sheetId="114" r:id="rId84"/>
    <sheet name="2.1" sheetId="7" r:id="rId85"/>
    <sheet name="G 2.1.1 CZ" sheetId="116" state="hidden" r:id="rId86"/>
    <sheet name="G 2.1.1 EN" sheetId="117" r:id="rId87"/>
    <sheet name="G 2.1.2 CZ" sheetId="118" state="hidden" r:id="rId88"/>
    <sheet name="G 2.1.2 EN" sheetId="119" r:id="rId89"/>
    <sheet name="G 2.1.3 CZ" sheetId="124" state="hidden" r:id="rId90"/>
    <sheet name="G 2.1.3 EN" sheetId="125" r:id="rId91"/>
    <sheet name="G 2.1.4 CZ" sheetId="126" state="hidden" r:id="rId92"/>
    <sheet name="G 2.1.4 EN" sheetId="127" r:id="rId93"/>
    <sheet name="G 2.1.5 CZ" sheetId="252" state="hidden" r:id="rId94"/>
    <sheet name="G 2.1.5 EN" sheetId="253" r:id="rId95"/>
    <sheet name="T 2.1.1" sheetId="53" r:id="rId96"/>
    <sheet name="2.2" sheetId="128" r:id="rId97"/>
    <sheet name="G 2.2.1 CZ" sheetId="129" state="hidden" r:id="rId98"/>
    <sheet name="G 2.2.1 EN" sheetId="130" r:id="rId99"/>
    <sheet name="G 2.2.2 CZ" sheetId="131" state="hidden" r:id="rId100"/>
    <sheet name="G 2.2.2 EN" sheetId="132" r:id="rId101"/>
    <sheet name="G 2.2.3 CZ" sheetId="133" state="hidden" r:id="rId102"/>
    <sheet name="G 2.2.3 EN" sheetId="134" r:id="rId103"/>
    <sheet name="G 2.2.4 CZ" sheetId="135" state="hidden" r:id="rId104"/>
    <sheet name="G 2.2.4 EN" sheetId="136" r:id="rId105"/>
    <sheet name="G 2.2.5 CZ" sheetId="137" state="hidden" r:id="rId106"/>
    <sheet name="G 2.2.5 EN" sheetId="138" r:id="rId107"/>
    <sheet name="G 2.2.6 CZ" sheetId="143" state="hidden" r:id="rId108"/>
    <sheet name="G 2.2.6 EN" sheetId="144" r:id="rId109"/>
    <sheet name="3.1" sheetId="12" r:id="rId110"/>
    <sheet name="T 3.1.1" sheetId="54" r:id="rId111"/>
    <sheet name="T 3.1.2" sheetId="55" r:id="rId112"/>
    <sheet name="T 3.1.3" sheetId="56" r:id="rId113"/>
    <sheet name="T 3.1.4" sheetId="57" r:id="rId114"/>
    <sheet name="G 3.1.1 CZ" sheetId="151" state="hidden" r:id="rId115"/>
    <sheet name="G 3.1.1 EN" sheetId="152" r:id="rId116"/>
    <sheet name="G 3.1.2 CZ" sheetId="153" state="hidden" r:id="rId117"/>
    <sheet name="G 3.1.2 EN" sheetId="154" r:id="rId118"/>
    <sheet name="G 3.1.3 CZ" sheetId="155" state="hidden" r:id="rId119"/>
    <sheet name="G 3.1.3 EN" sheetId="156" r:id="rId120"/>
    <sheet name="G 3.1.4 CZ" sheetId="157" state="hidden" r:id="rId121"/>
    <sheet name="G 3.1.4 EN" sheetId="158" r:id="rId122"/>
    <sheet name="G 3.1.5 CZ" sheetId="159" state="hidden" r:id="rId123"/>
    <sheet name="G 3.1.5 EN" sheetId="160" r:id="rId124"/>
    <sheet name="G 3.1.6 CZ" sheetId="161" state="hidden" r:id="rId125"/>
    <sheet name="G 3.1.6 EN" sheetId="162" r:id="rId126"/>
    <sheet name="G 3.1.7 CZ" sheetId="163" state="hidden" r:id="rId127"/>
    <sheet name="G 3.1.7 EN" sheetId="164" r:id="rId128"/>
    <sheet name="G 3.1.8 CZ" sheetId="165" state="hidden" r:id="rId129"/>
    <sheet name="G 3.1.8 EN" sheetId="166" r:id="rId130"/>
    <sheet name="T 3.1.5" sheetId="58" r:id="rId131"/>
    <sheet name="T 3.1.6" sheetId="59" r:id="rId132"/>
    <sheet name="3.2" sheetId="13" r:id="rId133"/>
    <sheet name="T 3.2.1" sheetId="60" r:id="rId134"/>
    <sheet name="T 3.2.2" sheetId="61" r:id="rId135"/>
    <sheet name="G 3.2.1 CZ" sheetId="167" state="hidden" r:id="rId136"/>
    <sheet name="G 3.2.1 EN" sheetId="168" r:id="rId137"/>
    <sheet name="G 3.2.2 CZ" sheetId="169" state="hidden" r:id="rId138"/>
    <sheet name="G 3.2.2 EN" sheetId="170" r:id="rId139"/>
    <sheet name="G 3.2.3 CZ" sheetId="171" state="hidden" r:id="rId140"/>
    <sheet name="G 3.2.3 EN" sheetId="172" r:id="rId141"/>
    <sheet name="G 3.2.4 CZ" sheetId="173" state="hidden" r:id="rId142"/>
    <sheet name="G 3.2.4 EN" sheetId="174" r:id="rId143"/>
    <sheet name="G 3.2.5 CZ" sheetId="175" state="hidden" r:id="rId144"/>
    <sheet name="G 3.2.5 EN" sheetId="176" r:id="rId145"/>
    <sheet name="G 3.2.6 CZ" sheetId="250" state="hidden" r:id="rId146"/>
    <sheet name="G 3.2.6 EN" sheetId="251" r:id="rId147"/>
    <sheet name="3.3" sheetId="14" r:id="rId148"/>
    <sheet name="G 3.3.1 CZ" sheetId="177" state="hidden" r:id="rId149"/>
    <sheet name="G 3.3.1 EN" sheetId="178" r:id="rId150"/>
    <sheet name="G 3.3.2 CZ" sheetId="179" state="hidden" r:id="rId151"/>
    <sheet name="G 3.3.2 EN" sheetId="180" r:id="rId152"/>
    <sheet name="G 3.3.3 CZ" sheetId="238" state="hidden" r:id="rId153"/>
    <sheet name="G 3.3.3 EN" sheetId="239" r:id="rId154"/>
    <sheet name="G 3.3.4 CZ" sheetId="191" state="hidden" r:id="rId155"/>
    <sheet name="G 3.3.4 EN" sheetId="192" r:id="rId156"/>
    <sheet name="T 3.3.1" sheetId="62" r:id="rId157"/>
    <sheet name="T 3.3.2" sheetId="63" r:id="rId158"/>
    <sheet name="G 3.3.5 CZ" sheetId="224" state="hidden" r:id="rId159"/>
    <sheet name="G 3.3.5 EN" sheetId="225" r:id="rId160"/>
    <sheet name="G 3.3.6 CZ" sheetId="183" state="hidden" r:id="rId161"/>
    <sheet name="G 3.3.6 EN" sheetId="184" r:id="rId162"/>
    <sheet name="G 3.3.7 CZ" sheetId="185" state="hidden" r:id="rId163"/>
    <sheet name="G 3.3.7 EN" sheetId="186" r:id="rId164"/>
    <sheet name="G 3.3.8 CZ" sheetId="187" state="hidden" r:id="rId165"/>
    <sheet name="G 3.3.8 EN" sheetId="188" r:id="rId166"/>
    <sheet name="G 3.3.9 CZ" sheetId="189" state="hidden" r:id="rId167"/>
    <sheet name="G 3.3.9 EN" sheetId="190" r:id="rId168"/>
    <sheet name="G 3.3.10 CZ" sheetId="193" state="hidden" r:id="rId169"/>
    <sheet name="G 3.3.10 EN" sheetId="194" r:id="rId170"/>
    <sheet name="T 3.3.3" sheetId="65" r:id="rId171"/>
    <sheet name="3.4" sheetId="15" r:id="rId172"/>
    <sheet name="T 3.4.1" sheetId="66" r:id="rId173"/>
    <sheet name="T 3.4.2" sheetId="67" r:id="rId174"/>
    <sheet name="G 3.4.1 CZ" sheetId="195" state="hidden" r:id="rId175"/>
    <sheet name="G 3.4.1 EN" sheetId="196" r:id="rId176"/>
    <sheet name="G 3.4.2 CZ" sheetId="197" state="hidden" r:id="rId177"/>
    <sheet name="G 3.4.2 EN" sheetId="198" r:id="rId178"/>
    <sheet name="G 3.4.3 CZ" sheetId="199" state="hidden" r:id="rId179"/>
    <sheet name="G 3.4.3 EN" sheetId="200" r:id="rId180"/>
    <sheet name="G 3.4.4 CZ" sheetId="201" state="hidden" r:id="rId181"/>
    <sheet name="G 3.4.4 EN" sheetId="202" r:id="rId182"/>
    <sheet name="T 3.4.3" sheetId="68" r:id="rId183"/>
    <sheet name="T 3.4.4" sheetId="69" r:id="rId184"/>
    <sheet name="G 3.4.5 CZ" sheetId="203" state="hidden" r:id="rId185"/>
    <sheet name="G 3.4.5 EN" sheetId="204" r:id="rId186"/>
    <sheet name="G 3.4.6 CZ" sheetId="205" state="hidden" r:id="rId187"/>
    <sheet name="G 3.4.6 EN" sheetId="206" r:id="rId188"/>
    <sheet name="G 3.4.7 CZ" sheetId="207" state="hidden" r:id="rId189"/>
    <sheet name="G 3.4.7 EN" sheetId="208" r:id="rId190"/>
    <sheet name="3.5" sheetId="16" r:id="rId191"/>
    <sheet name="T 3.5.1" sheetId="70" r:id="rId192"/>
    <sheet name="G 3.5.1 CZ" sheetId="209" state="hidden" r:id="rId193"/>
    <sheet name="G 3.5.1 EN" sheetId="210" r:id="rId194"/>
    <sheet name="T 3.5.2" sheetId="71" r:id="rId195"/>
    <sheet name="G 3.5.2 CZ" sheetId="211" state="hidden" r:id="rId196"/>
    <sheet name="G 3.5.2 EN" sheetId="212" r:id="rId197"/>
    <sheet name="G 3.5.3 CZ" sheetId="213" state="hidden" r:id="rId198"/>
    <sheet name="G 3.5.3 EN" sheetId="214" r:id="rId199"/>
    <sheet name="G 3.5.4 CZ" sheetId="215" state="hidden" r:id="rId200"/>
    <sheet name="G 3.5.4 EN" sheetId="216" r:id="rId201"/>
    <sheet name="G 3.5.5 CZ" sheetId="228" state="hidden" r:id="rId202"/>
    <sheet name="G 3.5.5 EN" sheetId="229" r:id="rId203"/>
    <sheet name="G 3.5.6 CZ" sheetId="230" state="hidden" r:id="rId204"/>
    <sheet name="G 3.5.6 EN" sheetId="231" r:id="rId205"/>
    <sheet name="4" sheetId="19" r:id="rId206"/>
    <sheet name="T 4.1" sheetId="72" r:id="rId207"/>
    <sheet name="G 4.1 CZ" sheetId="145" state="hidden" r:id="rId208"/>
    <sheet name="G 4.1 EN" sheetId="146" r:id="rId209"/>
    <sheet name="G 4.2 CZ" sheetId="147" state="hidden" r:id="rId210"/>
    <sheet name="G 4.2 EN" sheetId="148" r:id="rId211"/>
  </sheets>
  <externalReferences>
    <externalReference r:id="rId214"/>
    <externalReference r:id="rId215"/>
  </externalReferences>
  <definedNames>
    <definedName name="_Fill" localSheetId="31" hidden="1">#REF!</definedName>
    <definedName name="_Fill" localSheetId="95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4" hidden="1">#REF!</definedName>
    <definedName name="_Fill" localSheetId="5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6" hidden="1">#REF!</definedName>
    <definedName name="_Fill" localSheetId="7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7" hidden="1">#REF!</definedName>
    <definedName name="_Fill" localSheetId="148" hidden="1">#REF!</definedName>
    <definedName name="_Fill" localSheetId="167" hidden="1">#REF!</definedName>
    <definedName name="_Fill" localSheetId="16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91" hidden="1">#REF!</definedName>
    <definedName name="_Fill" localSheetId="192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8" hidden="1">#REF!</definedName>
    <definedName name="_Fill" localSheetId="9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4" hidden="1">#REF!</definedName>
    <definedName name="_Fill" localSheetId="35" hidden="1">#REF!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3" hidden="1">#REF!</definedName>
    <definedName name="_Fill" localSheetId="64" hidden="1">#REF!</definedName>
    <definedName name="_Fill" localSheetId="7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29" hidden="1">#N/A</definedName>
    <definedName name="_Fill" localSheetId="130" hidden="1">#N/A</definedName>
    <definedName name="_Fill" localSheetId="169" hidden="1">#REF!</definedName>
    <definedName name="_Fill" localSheetId="171" hidden="1">#REF!</definedName>
    <definedName name="_Fill" localSheetId="172" hidden="1">#REF!</definedName>
    <definedName name="_Fill" localSheetId="181" hidden="1">#N/A</definedName>
    <definedName name="_Fill" localSheetId="182" hidden="1">#N/A</definedName>
    <definedName name="_Fill" hidden="1">#REF!</definedName>
    <definedName name="a" localSheetId="31" hidden="1">#REF!</definedName>
    <definedName name="a" localSheetId="95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61" hidden="1">#REF!</definedName>
    <definedName name="a" localSheetId="62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4" hidden="1">#REF!</definedName>
    <definedName name="a" localSheetId="5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6" hidden="1">#REF!</definedName>
    <definedName name="a" localSheetId="7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7" hidden="1">#REF!</definedName>
    <definedName name="a" localSheetId="148" hidden="1">#REF!</definedName>
    <definedName name="a" localSheetId="167" hidden="1">#REF!</definedName>
    <definedName name="a" localSheetId="16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91" hidden="1">#REF!</definedName>
    <definedName name="a" localSheetId="192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8" hidden="1">#REF!</definedName>
    <definedName name="a" localSheetId="9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3" hidden="1">#REF!</definedName>
    <definedName name="ACwvu.anglický." localSheetId="64" hidden="1">#REF!</definedName>
    <definedName name="ACwvu.anglický." localSheetId="78" hidden="1">#REF!</definedName>
    <definedName name="ACwvu.anglický." localSheetId="94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29" hidden="1">#REF!</definedName>
    <definedName name="ACwvu.anglický." localSheetId="130" hidden="1">#REF!</definedName>
    <definedName name="ACwvu.anglický." localSheetId="132" hidden="1">#REF!</definedName>
    <definedName name="ACwvu.anglický." localSheetId="133" hidden="1">#REF!</definedName>
    <definedName name="ACwvu.anglický." localSheetId="155" hidden="1">#REF!</definedName>
    <definedName name="ACwvu.anglický." localSheetId="156" hidden="1">#REF!</definedName>
    <definedName name="ACwvu.anglický." localSheetId="169" hidden="1">'T 3.3.3'!$9:$9</definedName>
    <definedName name="ACwvu.anglický." localSheetId="171" hidden="1">'T 3.4.1'!$A$6:$I$44</definedName>
    <definedName name="ACwvu.anglický." localSheetId="172" hidden="1">#REF!</definedName>
    <definedName name="ACwvu.anglický." localSheetId="181" hidden="1">#REF!</definedName>
    <definedName name="ACwvu.anglický." localSheetId="182" hidden="1">#REF!</definedName>
    <definedName name="ACwvu.anglický." localSheetId="190" hidden="1">#REF!</definedName>
    <definedName name="ACwvu.anglický." localSheetId="193" hidden="1">#REF!</definedName>
    <definedName name="ACwvu.celkový." localSheetId="57" hidden="1">#REF!</definedName>
    <definedName name="ACwvu.celkový." localSheetId="58" hidden="1">#REF!</definedName>
    <definedName name="ACwvu.celkový." localSheetId="59" hidden="1">'T 1.4.3'!$C$28</definedName>
    <definedName name="ACwvu.celkový." localSheetId="60" hidden="1">'T 1.4.4'!$C$28</definedName>
    <definedName name="ACwvu.celkový." localSheetId="63" hidden="1">#REF!</definedName>
    <definedName name="ACwvu.celkový." localSheetId="64" hidden="1">'T 1.4.6'!$10:$10</definedName>
    <definedName name="ACwvu.celkový." localSheetId="78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29" hidden="1">#REF!</definedName>
    <definedName name="ACwvu.celkový." localSheetId="130" hidden="1">'T 3.1.6'!$11:$13</definedName>
    <definedName name="ACwvu.celkový." localSheetId="155" hidden="1">#REF!</definedName>
    <definedName name="ACwvu.celkový." localSheetId="156" hidden="1">#REF!</definedName>
    <definedName name="ACwvu.celkový." localSheetId="169" hidden="1">#REF!</definedName>
    <definedName name="ACwvu.celkový." localSheetId="171" hidden="1">#REF!</definedName>
    <definedName name="ACwvu.celkový." localSheetId="172" hidden="1">'T 3.4.2'!$12:$47</definedName>
    <definedName name="ACwvu.celkový." localSheetId="181" hidden="1">#REF!</definedName>
    <definedName name="ACwvu.celkový." localSheetId="182" hidden="1">'T 3.4.4'!$12:$14</definedName>
    <definedName name="ACwvu.celkový." localSheetId="190" hidden="1">#REF!</definedName>
    <definedName name="ACwvu.celkový." localSheetId="193" hidden="1">#REF!</definedName>
    <definedName name="ACwvu.celý." localSheetId="94" hidden="1">'T 2.1.1'!$A$6:$H$16</definedName>
    <definedName name="ACwvu.celý." localSheetId="132" hidden="1">'T 3.2.1'!$A$6:$G$56</definedName>
    <definedName name="ACwvu.celý." localSheetId="133" hidden="1">#REF!</definedName>
    <definedName name="ACwvu.český." localSheetId="57" hidden="1">'T 1.4.1'!$11:$11</definedName>
    <definedName name="ACwvu.český." localSheetId="58" hidden="1">'T 1.4.2'!$11:$11</definedName>
    <definedName name="ACwvu.český." localSheetId="59" hidden="1">#REF!</definedName>
    <definedName name="ACwvu.český." localSheetId="60" hidden="1">#REF!</definedName>
    <definedName name="ACwvu.český." localSheetId="63" hidden="1">'T 1.4.5'!$9:$9</definedName>
    <definedName name="ACwvu.český." localSheetId="64" hidden="1">'T 1.4.6'!$10:$10</definedName>
    <definedName name="ACwvu.český." localSheetId="78" hidden="1">#REF!</definedName>
    <definedName name="ACwvu.český." localSheetId="94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'T 3.1.4'!$D:$D</definedName>
    <definedName name="ACwvu.český." localSheetId="129" hidden="1">'T 3.1.5'!$10:$10</definedName>
    <definedName name="ACwvu.český." localSheetId="130" hidden="1">'T 3.1.6'!$11:$11</definedName>
    <definedName name="ACwvu.český." localSheetId="132" hidden="1">#REF!</definedName>
    <definedName name="ACwvu.český." localSheetId="133" hidden="1">#REF!</definedName>
    <definedName name="ACwvu.český." localSheetId="155" hidden="1">'T 3.3.1'!$C$15</definedName>
    <definedName name="ACwvu.český." localSheetId="156" hidden="1">#REF!</definedName>
    <definedName name="ACwvu.český." localSheetId="169" hidden="1">#REF!</definedName>
    <definedName name="ACwvu.český." localSheetId="171" hidden="1">'T 3.4.1'!$10:$10</definedName>
    <definedName name="ACwvu.český." localSheetId="172" hidden="1">'T 3.4.2'!$12:$12</definedName>
    <definedName name="ACwvu.český." localSheetId="181" hidden="1">'T 3.4.3'!$11:$11</definedName>
    <definedName name="ACwvu.český." localSheetId="182" hidden="1">'T 3.4.4'!$12:$12</definedName>
    <definedName name="ACwvu.český." localSheetId="190" hidden="1">#REF!</definedName>
    <definedName name="ACwvu.český." localSheetId="193" hidden="1">#REF!</definedName>
    <definedName name="Cwvu.anglický." localSheetId="57" hidden="1">'T 1.4.1'!$10:$10</definedName>
    <definedName name="Cwvu.anglický." localSheetId="58" hidden="1">'T 1.4.2'!$10:$10</definedName>
    <definedName name="Cwvu.anglický." localSheetId="59" hidden="1">'T 1.4.3'!$10:$10</definedName>
    <definedName name="Cwvu.anglický." localSheetId="60" hidden="1">'T 1.4.4'!$10:$10</definedName>
    <definedName name="Cwvu.anglický." localSheetId="63" hidden="1">'T 1.4.5'!$8:$8</definedName>
    <definedName name="Cwvu.anglický." localSheetId="64" hidden="1">'T 1.4.6'!$9:$9</definedName>
    <definedName name="Cwvu.anglický." localSheetId="78" hidden="1">'T 1.6.1'!$9:$9</definedName>
    <definedName name="Cwvu.anglický." localSheetId="94" hidden="1">'T 2.1.1'!$8:$8</definedName>
    <definedName name="Cwvu.anglický." localSheetId="109" hidden="1">'T 3.1.1'!$10:$10</definedName>
    <definedName name="Cwvu.anglický." localSheetId="110" hidden="1">#REF!,'T 3.1.2'!$11:$11</definedName>
    <definedName name="Cwvu.anglický." localSheetId="111" hidden="1">'T 3.1.3'!$9:$9</definedName>
    <definedName name="Cwvu.anglický." localSheetId="112" hidden="1">#REF!</definedName>
    <definedName name="Cwvu.anglický." localSheetId="129" hidden="1">'T 3.1.5'!$9:$9</definedName>
    <definedName name="Cwvu.anglický." localSheetId="130" hidden="1">'T 3.1.6'!$10:$10</definedName>
    <definedName name="Cwvu.anglický." localSheetId="132" hidden="1">'T 3.2.1'!$9:$9</definedName>
    <definedName name="Cwvu.anglický." localSheetId="133" hidden="1">'T 3.2.2'!$10:$10</definedName>
    <definedName name="Cwvu.anglický." localSheetId="155" hidden="1">'T 3.3.1'!$9:$9,#REF!</definedName>
    <definedName name="Cwvu.anglický." localSheetId="156" hidden="1">'T 3.3.2'!$10:$10,#REF!</definedName>
    <definedName name="Cwvu.anglický." localSheetId="169" hidden="1">'T 3.3.3'!$9:$9,'T 3.3.3'!$58:$66</definedName>
    <definedName name="Cwvu.anglický." localSheetId="171" hidden="1">'T 3.4.1'!$9:$9</definedName>
    <definedName name="Cwvu.anglický." localSheetId="172" hidden="1">'T 3.4.2'!$11:$11</definedName>
    <definedName name="Cwvu.anglický." localSheetId="181" hidden="1">'T 3.4.3'!$10:$10</definedName>
    <definedName name="Cwvu.anglický." localSheetId="182" hidden="1">'T 3.4.4'!$11:$11</definedName>
    <definedName name="Cwvu.anglický." localSheetId="190" hidden="1">'T 3.5.1'!$9:$9</definedName>
    <definedName name="Cwvu.anglický." localSheetId="193" hidden="1">'T 3.5.2'!$9:$9</definedName>
    <definedName name="Cwvu.celkový." localSheetId="64" hidden="1">#REF!</definedName>
    <definedName name="Cwvu.celkový." localSheetId="130" hidden="1">#REF!</definedName>
    <definedName name="Cwvu.celkový." localSheetId="169" hidden="1">'T 3.3.3'!$58:$66</definedName>
    <definedName name="Cwvu.celkový." localSheetId="172" hidden="1">'T 3.4.2'!$15:$45</definedName>
    <definedName name="Cwvu.celkový." localSheetId="182" hidden="1">#REF!</definedName>
    <definedName name="Cwvu.český." localSheetId="57" hidden="1">'T 1.4.1'!$11:$11</definedName>
    <definedName name="Cwvu.český." localSheetId="58" hidden="1">'T 1.4.2'!$11:$11</definedName>
    <definedName name="Cwvu.český." localSheetId="59" hidden="1">'T 1.4.3'!$11:$11</definedName>
    <definedName name="Cwvu.český." localSheetId="60" hidden="1">'T 1.4.4'!$11:$11</definedName>
    <definedName name="Cwvu.český." localSheetId="63" hidden="1">'T 1.4.5'!$9:$9</definedName>
    <definedName name="Cwvu.český." localSheetId="64" hidden="1">'T 1.4.6'!$10:$10</definedName>
    <definedName name="Cwvu.český." localSheetId="78" hidden="1">'T 1.6.1'!$10:$10</definedName>
    <definedName name="Cwvu.český." localSheetId="94" hidden="1">#REF!</definedName>
    <definedName name="Cwvu.český." localSheetId="109" hidden="1">'T 3.1.1'!$11:$11</definedName>
    <definedName name="Cwvu.český." localSheetId="110" hidden="1">'T 3.1.2'!$12:$12</definedName>
    <definedName name="Cwvu.český." localSheetId="111" hidden="1">'T 3.1.3'!$10:$10</definedName>
    <definedName name="Cwvu.český." localSheetId="112" hidden="1">#REF!</definedName>
    <definedName name="Cwvu.český." localSheetId="129" hidden="1">'T 3.1.5'!$10:$10</definedName>
    <definedName name="Cwvu.český." localSheetId="130" hidden="1">'T 3.1.6'!$11:$11</definedName>
    <definedName name="Cwvu.český." localSheetId="132" hidden="1">'T 3.2.1'!$10:$10</definedName>
    <definedName name="Cwvu.český." localSheetId="133" hidden="1">'T 3.2.2'!$11:$11</definedName>
    <definedName name="Cwvu.český." localSheetId="155" hidden="1">'T 3.3.1'!$10:$10,#REF!</definedName>
    <definedName name="Cwvu.český." localSheetId="156" hidden="1">'T 3.3.2'!$11:$11,#REF!</definedName>
    <definedName name="Cwvu.český." localSheetId="169" hidden="1">'T 3.3.3'!$10:$10,'T 3.3.3'!$58:$66</definedName>
    <definedName name="Cwvu.český." localSheetId="171" hidden="1">'T 3.4.1'!$10:$10</definedName>
    <definedName name="Cwvu.český." localSheetId="172" hidden="1">'T 3.4.2'!$12:$12</definedName>
    <definedName name="Cwvu.český." localSheetId="181" hidden="1">'T 3.4.3'!$11:$11</definedName>
    <definedName name="Cwvu.český." localSheetId="182" hidden="1">'T 3.4.4'!$12:$12</definedName>
    <definedName name="Cwvu.český." localSheetId="190" hidden="1">'T 3.5.1'!$10:$10</definedName>
    <definedName name="Cwvu.český." localSheetId="193" hidden="1">'T 3.5.2'!$10:$10</definedName>
    <definedName name="Rwvu.anglický." localSheetId="57" hidden="1">'T 1.4.1'!$A:$A</definedName>
    <definedName name="Rwvu.anglický." localSheetId="58" hidden="1">'T 1.4.2'!$A:$A</definedName>
    <definedName name="Rwvu.anglický." localSheetId="59" hidden="1">'T 1.4.3'!$A:$A</definedName>
    <definedName name="Rwvu.anglický." localSheetId="60" hidden="1">'T 1.4.4'!$A:$A</definedName>
    <definedName name="Rwvu.anglický." localSheetId="63" hidden="1">'T 1.4.5'!$A:$A,'T 1.4.5'!$C:$C</definedName>
    <definedName name="Rwvu.anglický." localSheetId="64" hidden="1">'T 1.4.6'!$A:$A,'T 1.4.6'!$C:$C</definedName>
    <definedName name="Rwvu.anglický." localSheetId="78" hidden="1">'T 1.6.1'!$A:$A</definedName>
    <definedName name="Rwvu.anglický." localSheetId="94" hidden="1">'T 2.1.1'!$A:$A,'T 2.1.1'!$C:$C</definedName>
    <definedName name="Rwvu.anglický." localSheetId="109" hidden="1">'T 3.1.1'!$A:$A,'T 3.1.1'!$C:$C</definedName>
    <definedName name="Rwvu.anglický." localSheetId="110" hidden="1">'T 3.1.2'!$A:$A,'T 3.1.2'!$C:$C</definedName>
    <definedName name="Rwvu.anglický." localSheetId="111" hidden="1">'T 3.1.3'!$A:$A,'T 3.1.3'!$C:$C</definedName>
    <definedName name="Rwvu.anglický." localSheetId="112" hidden="1">'T 3.1.4'!$A:$A,'T 3.1.4'!$C:$C,#REF!</definedName>
    <definedName name="Rwvu.anglický." localSheetId="129" hidden="1">'T 3.1.5'!$A:$A,'T 3.1.5'!$C:$C</definedName>
    <definedName name="Rwvu.anglický." localSheetId="130" hidden="1">'T 3.1.6'!$A:$A,'T 3.1.6'!$C:$C</definedName>
    <definedName name="Rwvu.anglický." localSheetId="132" hidden="1">'T 3.2.1'!$A:$A,'T 3.2.1'!$C:$C</definedName>
    <definedName name="Rwvu.anglický." localSheetId="133" hidden="1">'T 3.2.2'!$A:$A,'T 3.2.2'!$C:$C</definedName>
    <definedName name="Rwvu.anglický." localSheetId="155" hidden="1">'T 3.3.1'!$A:$A,'T 3.3.1'!$C:$C</definedName>
    <definedName name="Rwvu.anglický." localSheetId="156" hidden="1">'T 3.3.2'!$A:$A,'T 3.3.2'!$C:$C</definedName>
    <definedName name="Rwvu.anglický." localSheetId="169" hidden="1">'T 3.3.3'!$A:$A,'T 3.3.3'!$C:$C</definedName>
    <definedName name="Rwvu.anglický." localSheetId="171" hidden="1">'T 3.4.1'!$A:$A,'T 3.4.1'!$C:$C</definedName>
    <definedName name="Rwvu.anglický." localSheetId="172" hidden="1">'T 3.4.2'!$A:$A,'T 3.4.2'!$C:$C</definedName>
    <definedName name="Rwvu.anglický." localSheetId="181" hidden="1">'T 3.4.3'!$A:$A,'T 3.4.3'!$C:$C</definedName>
    <definedName name="Rwvu.anglický." localSheetId="182" hidden="1">'T 3.4.4'!$A:$A,'T 3.4.4'!$C:$C</definedName>
    <definedName name="Rwvu.anglický." localSheetId="190" hidden="1">'T 3.5.1'!$A:$A,'T 3.5.1'!$C:$C</definedName>
    <definedName name="Rwvu.anglický." localSheetId="193" hidden="1">'T 3.5.2'!$A:$A,'T 3.5.2'!$C:$C</definedName>
    <definedName name="Rwvu.český." localSheetId="57" hidden="1">'T 1.4.1'!$C:$C</definedName>
    <definedName name="Rwvu.český." localSheetId="58" hidden="1">'T 1.4.2'!$C:$C</definedName>
    <definedName name="Rwvu.český." localSheetId="59" hidden="1">'T 1.4.3'!$C:$C</definedName>
    <definedName name="Rwvu.český." localSheetId="60" hidden="1">'T 1.4.4'!$C:$C</definedName>
    <definedName name="Rwvu.český." localSheetId="63" hidden="1">'T 1.4.5'!$B:$B,'T 1.4.5'!$D:$D</definedName>
    <definedName name="Rwvu.český." localSheetId="64" hidden="1">'T 1.4.6'!$B:$B,'T 1.4.6'!$D:$D</definedName>
    <definedName name="Rwvu.český." localSheetId="78" hidden="1">'T 1.6.1'!$B:$B</definedName>
    <definedName name="Rwvu.český." localSheetId="94" hidden="1">'T 2.1.1'!$B:$B,'T 2.1.1'!$D:$D</definedName>
    <definedName name="Rwvu.český." localSheetId="109" hidden="1">'T 3.1.1'!$B:$B,'T 3.1.1'!$D:$D</definedName>
    <definedName name="Rwvu.český." localSheetId="110" hidden="1">'T 3.1.2'!$B:$B,'T 3.1.2'!$D:$D</definedName>
    <definedName name="Rwvu.český." localSheetId="111" hidden="1">'T 3.1.3'!$B:$B,'T 3.1.3'!$D:$D</definedName>
    <definedName name="Rwvu.český." localSheetId="112" hidden="1">'T 3.1.4'!$B:$B,'T 3.1.4'!$D:$D</definedName>
    <definedName name="Rwvu.český." localSheetId="129" hidden="1">'T 3.1.5'!$B:$B,'T 3.1.5'!$D:$D</definedName>
    <definedName name="Rwvu.český." localSheetId="130" hidden="1">'T 3.1.6'!$B:$B,'T 3.1.6'!$D:$D</definedName>
    <definedName name="Rwvu.český." localSheetId="132" hidden="1">'T 3.2.1'!$B:$B,'T 3.2.1'!$D:$D</definedName>
    <definedName name="Rwvu.český." localSheetId="133" hidden="1">'T 3.2.2'!$B:$B,'T 3.2.2'!$D:$D</definedName>
    <definedName name="Rwvu.český." localSheetId="155" hidden="1">'T 3.3.1'!$B:$B,'T 3.3.1'!$D:$D</definedName>
    <definedName name="Rwvu.český." localSheetId="156" hidden="1">'T 3.3.2'!$B:$B,'T 3.3.2'!$D:$D</definedName>
    <definedName name="Rwvu.český." localSheetId="169" hidden="1">'T 3.3.3'!$B:$B,'T 3.3.3'!$D:$D</definedName>
    <definedName name="Rwvu.český." localSheetId="171" hidden="1">'T 3.4.1'!$B:$B,'T 3.4.1'!$D:$D</definedName>
    <definedName name="Rwvu.český." localSheetId="172" hidden="1">'T 3.4.2'!$B:$B,'T 3.4.2'!$D:$D</definedName>
    <definedName name="Rwvu.český." localSheetId="181" hidden="1">'T 3.4.3'!$B:$B,'T 3.4.3'!$D:$D</definedName>
    <definedName name="Rwvu.český." localSheetId="182" hidden="1">'T 3.4.4'!$B:$B,'T 3.4.4'!$D:$D</definedName>
    <definedName name="Rwvu.český." localSheetId="190" hidden="1">'T 3.5.1'!$B:$B,#REF!</definedName>
    <definedName name="Rwvu.český." localSheetId="193" hidden="1">'T 3.5.2'!$B:$B,'T 3.5.2'!$D:$D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3" hidden="1">#REF!</definedName>
    <definedName name="Swvu.anglický." localSheetId="64" hidden="1">#REF!</definedName>
    <definedName name="Swvu.anglický." localSheetId="78" hidden="1">#REF!</definedName>
    <definedName name="Swvu.anglický." localSheetId="94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29" hidden="1">#REF!</definedName>
    <definedName name="Swvu.anglický." localSheetId="130" hidden="1">#REF!</definedName>
    <definedName name="Swvu.anglický." localSheetId="132" hidden="1">#REF!</definedName>
    <definedName name="Swvu.anglický." localSheetId="133" hidden="1">#REF!</definedName>
    <definedName name="Swvu.anglický." localSheetId="155" hidden="1">#REF!</definedName>
    <definedName name="Swvu.anglický." localSheetId="156" hidden="1">#REF!</definedName>
    <definedName name="Swvu.anglický." localSheetId="169" hidden="1">'T 3.3.3'!$9:$9</definedName>
    <definedName name="Swvu.anglický." localSheetId="171" hidden="1">'T 3.4.1'!$A$6:$I$44</definedName>
    <definedName name="Swvu.anglický." localSheetId="172" hidden="1">#REF!</definedName>
    <definedName name="Swvu.anglický." localSheetId="181" hidden="1">#REF!</definedName>
    <definedName name="Swvu.anglický." localSheetId="182" hidden="1">#REF!</definedName>
    <definedName name="Swvu.anglický." localSheetId="190" hidden="1">#REF!</definedName>
    <definedName name="Swvu.anglický." localSheetId="193" hidden="1">#REF!</definedName>
    <definedName name="Swvu.celkový." localSheetId="57" hidden="1">#REF!</definedName>
    <definedName name="Swvu.celkový." localSheetId="58" hidden="1">#REF!</definedName>
    <definedName name="Swvu.celkový." localSheetId="59" hidden="1">'T 1.4.3'!$C$28</definedName>
    <definedName name="Swvu.celkový." localSheetId="60" hidden="1">'T 1.4.4'!$C$28</definedName>
    <definedName name="Swvu.celkový." localSheetId="63" hidden="1">#REF!</definedName>
    <definedName name="Swvu.celkový." localSheetId="64" hidden="1">'T 1.4.6'!$10:$10</definedName>
    <definedName name="Swvu.celkový." localSheetId="78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29" hidden="1">#REF!</definedName>
    <definedName name="Swvu.celkový." localSheetId="130" hidden="1">'T 3.1.6'!$11:$13</definedName>
    <definedName name="Swvu.celkový." localSheetId="155" hidden="1">#REF!</definedName>
    <definedName name="Swvu.celkový." localSheetId="156" hidden="1">#REF!</definedName>
    <definedName name="Swvu.celkový." localSheetId="169" hidden="1">#REF!</definedName>
    <definedName name="Swvu.celkový." localSheetId="171" hidden="1">#REF!</definedName>
    <definedName name="Swvu.celkový." localSheetId="172" hidden="1">'T 3.4.2'!$12:$47</definedName>
    <definedName name="Swvu.celkový." localSheetId="181" hidden="1">#REF!</definedName>
    <definedName name="Swvu.celkový." localSheetId="182" hidden="1">'T 3.4.4'!$12:$14</definedName>
    <definedName name="Swvu.celkový." localSheetId="190" hidden="1">#REF!</definedName>
    <definedName name="Swvu.celkový." localSheetId="193" hidden="1">#REF!</definedName>
    <definedName name="Swvu.celý." localSheetId="94" hidden="1">'T 2.1.1'!$A$6:$H$16</definedName>
    <definedName name="Swvu.celý." localSheetId="132" hidden="1">'T 3.2.1'!$A$6:$G$56</definedName>
    <definedName name="Swvu.celý." localSheetId="133" hidden="1">#REF!</definedName>
    <definedName name="Swvu.český." localSheetId="57" hidden="1">'T 1.4.1'!$11:$11</definedName>
    <definedName name="Swvu.český." localSheetId="58" hidden="1">'T 1.4.2'!$11:$11</definedName>
    <definedName name="Swvu.český." localSheetId="59" hidden="1">#REF!</definedName>
    <definedName name="Swvu.český." localSheetId="60" hidden="1">#REF!</definedName>
    <definedName name="Swvu.český." localSheetId="63" hidden="1">'T 1.4.5'!$9:$9</definedName>
    <definedName name="Swvu.český." localSheetId="64" hidden="1">'T 1.4.6'!$10:$10</definedName>
    <definedName name="Swvu.český." localSheetId="78" hidden="1">#REF!</definedName>
    <definedName name="Swvu.český." localSheetId="94" hidden="1">#REF!</definedName>
    <definedName name="Swvu.český." localSheetId="109" hidden="1">#REF!</definedName>
    <definedName name="Swvu.český." localSheetId="110" hidden="1">#REF!</definedName>
    <definedName name="Swvu.český." localSheetId="111" hidden="1">#REF!</definedName>
    <definedName name="Swvu.český." localSheetId="112" hidden="1">'T 3.1.4'!$D:$D</definedName>
    <definedName name="Swvu.český." localSheetId="129" hidden="1">'T 3.1.5'!$10:$10</definedName>
    <definedName name="Swvu.český." localSheetId="130" hidden="1">'T 3.1.6'!$11:$11</definedName>
    <definedName name="Swvu.český." localSheetId="132" hidden="1">#REF!</definedName>
    <definedName name="Swvu.český." localSheetId="133" hidden="1">#REF!</definedName>
    <definedName name="Swvu.český." localSheetId="155" hidden="1">'T 3.3.1'!$C$15</definedName>
    <definedName name="Swvu.český." localSheetId="156" hidden="1">#REF!</definedName>
    <definedName name="Swvu.český." localSheetId="169" hidden="1">#REF!</definedName>
    <definedName name="Swvu.český." localSheetId="171" hidden="1">'T 3.4.1'!$10:$10</definedName>
    <definedName name="Swvu.český." localSheetId="172" hidden="1">'T 3.4.2'!$12:$12</definedName>
    <definedName name="Swvu.český." localSheetId="181" hidden="1">'T 3.4.3'!$11:$11</definedName>
    <definedName name="Swvu.český." localSheetId="182" hidden="1">'T 3.4.4'!$12:$12</definedName>
    <definedName name="Swvu.český." localSheetId="190" hidden="1">#REF!</definedName>
    <definedName name="Swvu.český." localSheetId="193" hidden="1">#REF!</definedName>
    <definedName name="wvu.anglický." localSheetId="57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8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9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0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3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64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78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4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09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0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1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2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9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30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2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3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55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6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69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1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2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1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82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90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93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celkový." localSheetId="57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8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9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0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3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64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78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09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0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1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2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9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30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55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6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69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71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2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1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82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90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93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ý." localSheetId="94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2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3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57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8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9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0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3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64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78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4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09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0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1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2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29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30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2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3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55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6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69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1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2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1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82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90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93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Z_038921F4_BE0A_4B6B_82C1_3D0EF7071E2E_.wvu.Cols" localSheetId="57" hidden="1">'T 1.4.1'!$C:$D</definedName>
    <definedName name="Z_038921F4_BE0A_4B6B_82C1_3D0EF7071E2E_.wvu.Cols" localSheetId="58" hidden="1">'T 1.4.2'!$C:$D</definedName>
    <definedName name="Z_038921F4_BE0A_4B6B_82C1_3D0EF7071E2E_.wvu.Cols" localSheetId="59" hidden="1">'T 1.4.3'!$C:$D</definedName>
    <definedName name="Z_038921F4_BE0A_4B6B_82C1_3D0EF7071E2E_.wvu.Cols" localSheetId="60" hidden="1">'T 1.4.4'!$C:$D</definedName>
    <definedName name="Z_038921F4_BE0A_4B6B_82C1_3D0EF7071E2E_.wvu.Rows" localSheetId="57" hidden="1">'T 1.4.1'!$11:$11</definedName>
    <definedName name="Z_038921F4_BE0A_4B6B_82C1_3D0EF7071E2E_.wvu.Rows" localSheetId="58" hidden="1">'T 1.4.2'!$11:$11</definedName>
    <definedName name="Z_038921F4_BE0A_4B6B_82C1_3D0EF7071E2E_.wvu.Rows" localSheetId="59" hidden="1">'T 1.4.3'!$11:$11</definedName>
    <definedName name="Z_038921F4_BE0A_4B6B_82C1_3D0EF7071E2E_.wvu.Rows" localSheetId="60" hidden="1">'T 1.4.4'!$11:$11</definedName>
    <definedName name="Z_08F7720A_2DEF_4559_A4C0_87AD3D9AF377_.wvu.Cols" localSheetId="109" hidden="1">'T 3.1.1'!$A:$A,'T 3.1.1'!$C:$C</definedName>
    <definedName name="Z_08F7720A_2DEF_4559_A4C0_87AD3D9AF377_.wvu.Cols" localSheetId="110" hidden="1">'T 3.1.2'!$A:$A,'T 3.1.2'!$C:$C</definedName>
    <definedName name="Z_08F7720A_2DEF_4559_A4C0_87AD3D9AF377_.wvu.Cols" localSheetId="111" hidden="1">'T 3.1.3'!$A:$A,'T 3.1.3'!$C:$C</definedName>
    <definedName name="Z_08F7720A_2DEF_4559_A4C0_87AD3D9AF377_.wvu.Cols" localSheetId="112" hidden="1">'T 3.1.4'!$A:$A,'T 3.1.4'!$C:$C</definedName>
    <definedName name="Z_08F7720A_2DEF_4559_A4C0_87AD3D9AF377_.wvu.Rows" localSheetId="109" hidden="1">'T 3.1.1'!$10:$10</definedName>
    <definedName name="Z_08F7720A_2DEF_4559_A4C0_87AD3D9AF377_.wvu.Rows" localSheetId="110" hidden="1">'T 3.1.2'!$11:$11</definedName>
    <definedName name="Z_08F7720A_2DEF_4559_A4C0_87AD3D9AF377_.wvu.Rows" localSheetId="111" hidden="1">'T 3.1.3'!$9:$9</definedName>
    <definedName name="Z_08F7720A_2DEF_4559_A4C0_87AD3D9AF377_.wvu.Rows" localSheetId="112" hidden="1">'T 3.1.4'!$10:$10</definedName>
    <definedName name="Z_0AE05593_69E6_463C_AEDD_3CC0DA8D8EE4_.wvu.Cols" localSheetId="94" hidden="1">'T 2.1.1'!$B:$B,'T 2.1.1'!$D:$D</definedName>
    <definedName name="Z_0C4E66E0_F7E2_11D2_8932_00E0290F4984_.wvu.Cols" localSheetId="94" hidden="1">'T 2.1.1'!$A:$A,'T 2.1.1'!$C:$C</definedName>
    <definedName name="Z_0C4E66E0_F7E2_11D2_8932_00E0290F4984_.wvu.Cols" localSheetId="132" hidden="1">'T 3.2.1'!$A:$A,'T 3.2.1'!$C:$C</definedName>
    <definedName name="Z_0C4E66E0_F7E2_11D2_8932_00E0290F4984_.wvu.Rows" localSheetId="94" hidden="1">'T 2.1.1'!$8:$8</definedName>
    <definedName name="Z_0C4E66E0_F7E2_11D2_8932_00E0290F4984_.wvu.Rows" localSheetId="132" hidden="1">'T 3.2.1'!$9:$9</definedName>
    <definedName name="Z_0C4E66E1_F7E2_11D2_8932_00E0290F4984_.wvu.Cols" localSheetId="133" hidden="1">'T 3.2.2'!$A:$A,'T 3.2.2'!$C:$C</definedName>
    <definedName name="Z_0C4E66E1_F7E2_11D2_8932_00E0290F4984_.wvu.Rows" localSheetId="133" hidden="1">'T 3.2.2'!$10:$10</definedName>
    <definedName name="Z_0C4E66E4_F7E2_11D2_8932_00E0290F4984_.wvu.Cols" localSheetId="94" hidden="1">'T 2.1.1'!$B:$B,'T 2.1.1'!$D:$D</definedName>
    <definedName name="Z_0C4E66E4_F7E2_11D2_8932_00E0290F4984_.wvu.Cols" localSheetId="132" hidden="1">'T 3.2.1'!$B:$B,'T 3.2.1'!$D:$D</definedName>
    <definedName name="Z_0C4E66E4_F7E2_11D2_8932_00E0290F4984_.wvu.Rows" localSheetId="94" hidden="1">#REF!</definedName>
    <definedName name="Z_0C4E66E4_F7E2_11D2_8932_00E0290F4984_.wvu.Rows" localSheetId="132" hidden="1">'T 3.2.1'!$10:$10</definedName>
    <definedName name="Z_0C4E66E5_F7E2_11D2_8932_00E0290F4984_.wvu.Cols" localSheetId="133" hidden="1">'T 3.2.2'!$B:$B,'T 3.2.2'!$D:$D</definedName>
    <definedName name="Z_0C4E66E5_F7E2_11D2_8932_00E0290F4984_.wvu.Rows" localSheetId="133" hidden="1">'T 3.2.2'!$11:$11</definedName>
    <definedName name="Z_0D4164C0_F013_11D2_8932_00E0290F4984_.wvu.Cols" localSheetId="171" hidden="1">'T 3.4.1'!$A:$A,'T 3.4.1'!$C:$C</definedName>
    <definedName name="Z_0D4164C0_F013_11D2_8932_00E0290F4984_.wvu.Rows" localSheetId="171" hidden="1">'T 3.4.1'!$9:$9</definedName>
    <definedName name="Z_0D4164C1_F013_11D2_8932_00E0290F4984_.wvu.Cols" localSheetId="172" hidden="1">'T 3.4.2'!$A:$A,'T 3.4.2'!$C:$C</definedName>
    <definedName name="Z_0D4164C1_F013_11D2_8932_00E0290F4984_.wvu.Rows" localSheetId="172" hidden="1">'T 3.4.2'!$11:$11</definedName>
    <definedName name="Z_0D4164C2_F013_11D2_8932_00E0290F4984_.wvu.Cols" localSheetId="63" hidden="1">'T 1.4.5'!$A:$A,'T 1.4.5'!$C:$C</definedName>
    <definedName name="Z_0D4164C2_F013_11D2_8932_00E0290F4984_.wvu.Cols" localSheetId="129" hidden="1">'T 3.1.5'!$A:$A,'T 3.1.5'!$C:$C</definedName>
    <definedName name="Z_0D4164C2_F013_11D2_8932_00E0290F4984_.wvu.Cols" localSheetId="181" hidden="1">'T 3.4.3'!$A:$A,'T 3.4.3'!$C:$C</definedName>
    <definedName name="Z_0D4164C2_F013_11D2_8932_00E0290F4984_.wvu.Rows" localSheetId="63" hidden="1">'T 1.4.5'!$8:$8</definedName>
    <definedName name="Z_0D4164C2_F013_11D2_8932_00E0290F4984_.wvu.Rows" localSheetId="129" hidden="1">'T 3.1.5'!$9:$9</definedName>
    <definedName name="Z_0D4164C2_F013_11D2_8932_00E0290F4984_.wvu.Rows" localSheetId="181" hidden="1">'T 3.4.3'!$10:$10</definedName>
    <definedName name="Z_0D4164C3_F013_11D2_8932_00E0290F4984_.wvu.Cols" localSheetId="64" hidden="1">'T 1.4.6'!$A:$A,'T 1.4.6'!$C:$C</definedName>
    <definedName name="Z_0D4164C3_F013_11D2_8932_00E0290F4984_.wvu.Cols" localSheetId="130" hidden="1">'T 3.1.6'!$A:$A,'T 3.1.6'!$C:$C</definedName>
    <definedName name="Z_0D4164C3_F013_11D2_8932_00E0290F4984_.wvu.Cols" localSheetId="182" hidden="1">'T 3.4.4'!$A:$A,'T 3.4.4'!$C:$C</definedName>
    <definedName name="Z_0D4164C3_F013_11D2_8932_00E0290F4984_.wvu.Rows" localSheetId="64" hidden="1">'T 1.4.6'!$9:$9</definedName>
    <definedName name="Z_0D4164C3_F013_11D2_8932_00E0290F4984_.wvu.Rows" localSheetId="130" hidden="1">'T 3.1.6'!$10:$10</definedName>
    <definedName name="Z_0D4164C3_F013_11D2_8932_00E0290F4984_.wvu.Rows" localSheetId="182" hidden="1">'T 3.4.4'!$11:$11</definedName>
    <definedName name="Z_0D4164C8_F013_11D2_8932_00E0290F4984_.wvu.Cols" localSheetId="171" hidden="1">'T 3.4.1'!$B:$B,'T 3.4.1'!$D:$D</definedName>
    <definedName name="Z_0D4164C8_F013_11D2_8932_00E0290F4984_.wvu.Rows" localSheetId="171" hidden="1">'T 3.4.1'!$10:$10</definedName>
    <definedName name="Z_0D4164C9_F013_11D2_8932_00E0290F4984_.wvu.Cols" localSheetId="172" hidden="1">'T 3.4.2'!$B:$B,'T 3.4.2'!$D:$D</definedName>
    <definedName name="Z_0D4164C9_F013_11D2_8932_00E0290F4984_.wvu.Rows" localSheetId="172" hidden="1">'T 3.4.2'!$12:$12</definedName>
    <definedName name="Z_0D4164CA_F013_11D2_8932_00E0290F4984_.wvu.Cols" localSheetId="63" hidden="1">'T 1.4.5'!$B:$B,'T 1.4.5'!$D:$D</definedName>
    <definedName name="Z_0D4164CA_F013_11D2_8932_00E0290F4984_.wvu.Cols" localSheetId="129" hidden="1">'T 3.1.5'!$B:$B,'T 3.1.5'!$D:$D</definedName>
    <definedName name="Z_0D4164CA_F013_11D2_8932_00E0290F4984_.wvu.Cols" localSheetId="181" hidden="1">'T 3.4.3'!$B:$B,'T 3.4.3'!$D:$D</definedName>
    <definedName name="Z_0D4164CA_F013_11D2_8932_00E0290F4984_.wvu.Rows" localSheetId="63" hidden="1">'T 1.4.5'!$9:$9</definedName>
    <definedName name="Z_0D4164CA_F013_11D2_8932_00E0290F4984_.wvu.Rows" localSheetId="129" hidden="1">'T 3.1.5'!$10:$10</definedName>
    <definedName name="Z_0D4164CA_F013_11D2_8932_00E0290F4984_.wvu.Rows" localSheetId="181" hidden="1">'T 3.4.3'!$11:$11</definedName>
    <definedName name="Z_0D4164CB_F013_11D2_8932_00E0290F4984_.wvu.Cols" localSheetId="64" hidden="1">'T 1.4.6'!$B:$B,'T 1.4.6'!$D:$D</definedName>
    <definedName name="Z_0D4164CB_F013_11D2_8932_00E0290F4984_.wvu.Cols" localSheetId="130" hidden="1">'T 3.1.6'!$B:$B,'T 3.1.6'!$D:$D</definedName>
    <definedName name="Z_0D4164CB_F013_11D2_8932_00E0290F4984_.wvu.Cols" localSheetId="182" hidden="1">'T 3.4.4'!$B:$B,'T 3.4.4'!$D:$D</definedName>
    <definedName name="Z_0D4164CB_F013_11D2_8932_00E0290F4984_.wvu.Rows" localSheetId="64" hidden="1">'T 1.4.6'!$10:$10</definedName>
    <definedName name="Z_0D4164CB_F013_11D2_8932_00E0290F4984_.wvu.Rows" localSheetId="130" hidden="1">'T 3.1.6'!$11:$11</definedName>
    <definedName name="Z_0D4164CB_F013_11D2_8932_00E0290F4984_.wvu.Rows" localSheetId="182" hidden="1">'T 3.4.4'!$12:$12</definedName>
    <definedName name="Z_0DA0B2A1_39DC_11D3_8932_00E0290F4984_.wvu.Cols" localSheetId="94" hidden="1">'T 2.1.1'!$A:$A,'T 2.1.1'!$C:$C</definedName>
    <definedName name="Z_0DA0B2A1_39DC_11D3_8932_00E0290F4984_.wvu.Cols" localSheetId="132" hidden="1">'T 3.2.1'!$A:$A,'T 3.2.1'!$C:$C</definedName>
    <definedName name="Z_0DA0B2A1_39DC_11D3_8932_00E0290F4984_.wvu.Rows" localSheetId="94" hidden="1">'T 2.1.1'!$8:$8</definedName>
    <definedName name="Z_0DA0B2A1_39DC_11D3_8932_00E0290F4984_.wvu.Rows" localSheetId="132" hidden="1">'T 3.2.1'!$9:$9</definedName>
    <definedName name="Z_0DA0B2A2_39DC_11D3_8932_00E0290F4984_.wvu.Cols" localSheetId="133" hidden="1">'T 3.2.2'!$A:$A,'T 3.2.2'!$C:$C</definedName>
    <definedName name="Z_0DA0B2A2_39DC_11D3_8932_00E0290F4984_.wvu.Rows" localSheetId="133" hidden="1">'T 3.2.2'!$10:$10</definedName>
    <definedName name="Z_0DA0B2A5_39DC_11D3_8932_00E0290F4984_.wvu.Cols" localSheetId="94" hidden="1">'T 2.1.1'!$B:$B,'T 2.1.1'!$D:$D</definedName>
    <definedName name="Z_0DA0B2A5_39DC_11D3_8932_00E0290F4984_.wvu.Cols" localSheetId="132" hidden="1">'T 3.2.1'!$B:$B,'T 3.2.1'!$D:$D</definedName>
    <definedName name="Z_0DA0B2A5_39DC_11D3_8932_00E0290F4984_.wvu.Rows" localSheetId="94" hidden="1">#REF!</definedName>
    <definedName name="Z_0DA0B2A5_39DC_11D3_8932_00E0290F4984_.wvu.Rows" localSheetId="132" hidden="1">'T 3.2.1'!$10:$10</definedName>
    <definedName name="Z_0DA0B2A6_39DC_11D3_8932_00E0290F4984_.wvu.Cols" localSheetId="133" hidden="1">'T 3.2.2'!$B:$B,'T 3.2.2'!$D:$D</definedName>
    <definedName name="Z_0DA0B2A6_39DC_11D3_8932_00E0290F4984_.wvu.Rows" localSheetId="133" hidden="1">'T 3.2.2'!$11:$11</definedName>
    <definedName name="Z_0DA0B2A9_39DC_11D3_8932_00E0290F4984_.wvu.Cols" localSheetId="78" hidden="1">'T 1.6.1'!$A:$A</definedName>
    <definedName name="Z_0DA0B2A9_39DC_11D3_8932_00E0290F4984_.wvu.Rows" localSheetId="78" hidden="1">'T 1.6.1'!$9:$9</definedName>
    <definedName name="Z_0DA0B2AD_39DC_11D3_8932_00E0290F4984_.wvu.Cols" localSheetId="78" hidden="1">'T 1.6.1'!$B:$B</definedName>
    <definedName name="Z_0DA0B2AD_39DC_11D3_8932_00E0290F4984_.wvu.Rows" localSheetId="78" hidden="1">'T 1.6.1'!$10:$10</definedName>
    <definedName name="Z_0DA0B2B1_39DC_11D3_8932_00E0290F4984_.wvu.Cols" localSheetId="169" hidden="1">'T 3.3.3'!$A:$A,'T 3.3.3'!$C:$C</definedName>
    <definedName name="Z_0DA0B2B1_39DC_11D3_8932_00E0290F4984_.wvu.Rows" localSheetId="169" hidden="1">'T 3.3.3'!$9:$9,'T 3.3.3'!$58:$66</definedName>
    <definedName name="Z_0DA0B2B4_39DC_11D3_8932_00E0290F4984_.wvu.Rows" localSheetId="169" hidden="1">'T 3.3.3'!$58:$66</definedName>
    <definedName name="Z_0DA0B2B7_39DC_11D3_8932_00E0290F4984_.wvu.Cols" localSheetId="169" hidden="1">'T 3.3.3'!$B:$B,'T 3.3.3'!$D:$D</definedName>
    <definedName name="Z_0DA0B2B7_39DC_11D3_8932_00E0290F4984_.wvu.Rows" localSheetId="169" hidden="1">'T 3.3.3'!$10:$10,'T 3.3.3'!$58:$66</definedName>
    <definedName name="Z_0DA0B2BC_39DC_11D3_8932_00E0290F4984_.wvu.Cols" localSheetId="111" hidden="1">'T 3.1.3'!$A:$A,'T 3.1.3'!$C:$C</definedName>
    <definedName name="Z_0DA0B2BC_39DC_11D3_8932_00E0290F4984_.wvu.Rows" localSheetId="111" hidden="1">'T 3.1.3'!$9:$9</definedName>
    <definedName name="Z_0DA0B2BD_39DC_11D3_8932_00E0290F4984_.wvu.Cols" localSheetId="112" hidden="1">'T 3.1.4'!$A:$A,'T 3.1.4'!$C:$C,#REF!</definedName>
    <definedName name="Z_0DA0B2BE_39DC_11D3_8932_00E0290F4984_.wvu.Cols" localSheetId="109" hidden="1">'T 3.1.1'!$A:$A,'T 3.1.1'!$C:$C</definedName>
    <definedName name="Z_0DA0B2BE_39DC_11D3_8932_00E0290F4984_.wvu.Rows" localSheetId="109" hidden="1">'T 3.1.1'!$10:$10</definedName>
    <definedName name="Z_0DA0B2BF_39DC_11D3_8932_00E0290F4984_.wvu.Cols" localSheetId="110" hidden="1">'T 3.1.2'!$A:$A,'T 3.1.2'!$C:$C</definedName>
    <definedName name="Z_0DA0B2BF_39DC_11D3_8932_00E0290F4984_.wvu.Rows" localSheetId="110" hidden="1">'T 3.1.2'!$12:$12</definedName>
    <definedName name="Z_0DA0B2C4_39DC_11D3_8932_00E0290F4984_.wvu.Cols" localSheetId="111" hidden="1">'T 3.1.3'!$B:$B,'T 3.1.3'!$D:$D</definedName>
    <definedName name="Z_0DA0B2C4_39DC_11D3_8932_00E0290F4984_.wvu.Rows" localSheetId="111" hidden="1">'T 3.1.3'!$10:$10</definedName>
    <definedName name="Z_0DA0B2C5_39DC_11D3_8932_00E0290F4984_.wvu.Cols" localSheetId="112" hidden="1">'T 3.1.4'!$B:$B,'T 3.1.4'!$D:$D</definedName>
    <definedName name="Z_0DA0B2C6_39DC_11D3_8932_00E0290F4984_.wvu.Cols" localSheetId="109" hidden="1">'T 3.1.1'!$B:$B,'T 3.1.1'!$D:$D</definedName>
    <definedName name="Z_0DA0B2C6_39DC_11D3_8932_00E0290F4984_.wvu.Rows" localSheetId="109" hidden="1">'T 3.1.1'!$11:$11</definedName>
    <definedName name="Z_0DA0B2C7_39DC_11D3_8932_00E0290F4984_.wvu.Cols" localSheetId="110" hidden="1">'T 3.1.2'!$B:$B,'T 3.1.2'!$D:$D</definedName>
    <definedName name="Z_0DA0B2C7_39DC_11D3_8932_00E0290F4984_.wvu.Rows" localSheetId="110" hidden="1">'T 3.1.2'!$12:$12</definedName>
    <definedName name="Z_0DA0B2D7_39DC_11D3_8932_00E0290F4984_.wvu.Cols" localSheetId="193" hidden="1">'T 3.5.2'!$A:$A,'T 3.5.2'!$C:$C</definedName>
    <definedName name="Z_0DA0B2D7_39DC_11D3_8932_00E0290F4984_.wvu.Rows" localSheetId="193" hidden="1">'T 3.5.2'!$9:$9</definedName>
    <definedName name="Z_0DA0B2D8_39DC_11D3_8932_00E0290F4984_.wvu.Cols" localSheetId="190" hidden="1">'T 3.5.1'!$A:$A,'T 3.5.1'!$C:$C</definedName>
    <definedName name="Z_0DA0B2D8_39DC_11D3_8932_00E0290F4984_.wvu.Rows" localSheetId="190" hidden="1">'T 3.5.1'!$9:$9</definedName>
    <definedName name="Z_0DA0B2DB_39DC_11D3_8932_00E0290F4984_.wvu.Cols" localSheetId="193" hidden="1">'T 3.5.2'!$B:$B,'T 3.5.2'!$D:$D</definedName>
    <definedName name="Z_0DA0B2DB_39DC_11D3_8932_00E0290F4984_.wvu.Rows" localSheetId="193" hidden="1">'T 3.5.2'!$10:$10</definedName>
    <definedName name="Z_0DA0B2DC_39DC_11D3_8932_00E0290F4984_.wvu.Cols" localSheetId="190" hidden="1">'T 3.5.1'!$B:$B,#REF!</definedName>
    <definedName name="Z_0DA0B2DC_39DC_11D3_8932_00E0290F4984_.wvu.Rows" localSheetId="190" hidden="1">'T 3.5.1'!$10:$10</definedName>
    <definedName name="Z_0DA0B2E1_39DC_11D3_8932_00E0290F4984_.wvu.Cols" localSheetId="57" hidden="1">'T 1.4.1'!$A:$A</definedName>
    <definedName name="Z_0DA0B2E1_39DC_11D3_8932_00E0290F4984_.wvu.Cols" localSheetId="58" hidden="1">'T 1.4.2'!$A:$A</definedName>
    <definedName name="Z_0DA0B2E1_39DC_11D3_8932_00E0290F4984_.wvu.Rows" localSheetId="57" hidden="1">'T 1.4.1'!$10:$10</definedName>
    <definedName name="Z_0DA0B2E1_39DC_11D3_8932_00E0290F4984_.wvu.Rows" localSheetId="58" hidden="1">'T 1.4.2'!$10:$10</definedName>
    <definedName name="Z_0DA0B2E2_39DC_11D3_8932_00E0290F4984_.wvu.Cols" localSheetId="59" hidden="1">'T 1.4.3'!$A:$A</definedName>
    <definedName name="Z_0DA0B2E2_39DC_11D3_8932_00E0290F4984_.wvu.Cols" localSheetId="60" hidden="1">'T 1.4.4'!$A:$A</definedName>
    <definedName name="Z_0DA0B2E2_39DC_11D3_8932_00E0290F4984_.wvu.Rows" localSheetId="59" hidden="1">'T 1.4.3'!$10:$10</definedName>
    <definedName name="Z_0DA0B2E2_39DC_11D3_8932_00E0290F4984_.wvu.Rows" localSheetId="60" hidden="1">'T 1.4.4'!$10:$10</definedName>
    <definedName name="Z_0DA0B2E5_39DC_11D3_8932_00E0290F4984_.wvu.Cols" localSheetId="57" hidden="1">'T 1.4.1'!$C:$C</definedName>
    <definedName name="Z_0DA0B2E5_39DC_11D3_8932_00E0290F4984_.wvu.Cols" localSheetId="58" hidden="1">'T 1.4.2'!$C:$C</definedName>
    <definedName name="Z_0DA0B2E5_39DC_11D3_8932_00E0290F4984_.wvu.Rows" localSheetId="57" hidden="1">'T 1.4.1'!$11:$11</definedName>
    <definedName name="Z_0DA0B2E5_39DC_11D3_8932_00E0290F4984_.wvu.Rows" localSheetId="58" hidden="1">'T 1.4.2'!$11:$11</definedName>
    <definedName name="Z_0DA0B2E6_39DC_11D3_8932_00E0290F4984_.wvu.Cols" localSheetId="59" hidden="1">'T 1.4.3'!$C:$C</definedName>
    <definedName name="Z_0DA0B2E6_39DC_11D3_8932_00E0290F4984_.wvu.Cols" localSheetId="60" hidden="1">'T 1.4.4'!$C:$C</definedName>
    <definedName name="Z_0DA0B2E6_39DC_11D3_8932_00E0290F4984_.wvu.Rows" localSheetId="59" hidden="1">'T 1.4.3'!$11:$11</definedName>
    <definedName name="Z_0DA0B2E6_39DC_11D3_8932_00E0290F4984_.wvu.Rows" localSheetId="60" hidden="1">'T 1.4.4'!$11:$11</definedName>
    <definedName name="Z_0DA0B301_39DC_11D3_8932_00E0290F4984_.wvu.Cols" localSheetId="155" hidden="1">'T 3.3.1'!$A:$A,'T 3.3.1'!$C:$C</definedName>
    <definedName name="Z_0DA0B301_39DC_11D3_8932_00E0290F4984_.wvu.Rows" localSheetId="155" hidden="1">'T 3.3.1'!$9:$9,#REF!</definedName>
    <definedName name="Z_0DA0B302_39DC_11D3_8932_00E0290F4984_.wvu.Cols" localSheetId="156" hidden="1">'T 3.3.2'!$A:$A,'T 3.3.2'!$C:$C</definedName>
    <definedName name="Z_0DA0B302_39DC_11D3_8932_00E0290F4984_.wvu.Rows" localSheetId="156" hidden="1">'T 3.3.2'!$10:$10,#REF!</definedName>
    <definedName name="Z_0DA0B305_39DC_11D3_8932_00E0290F4984_.wvu.Cols" localSheetId="155" hidden="1">'T 3.3.1'!$B:$B,'T 3.3.1'!$D:$D</definedName>
    <definedName name="Z_0DA0B305_39DC_11D3_8932_00E0290F4984_.wvu.Rows" localSheetId="155" hidden="1">'T 3.3.1'!$10:$10,#REF!</definedName>
    <definedName name="Z_0DA0B306_39DC_11D3_8932_00E0290F4984_.wvu.Cols" localSheetId="156" hidden="1">'T 3.3.2'!$B:$B,'T 3.3.2'!$D:$D</definedName>
    <definedName name="Z_0DA0B306_39DC_11D3_8932_00E0290F4984_.wvu.Rows" localSheetId="156" hidden="1">'T 3.3.2'!$11:$11,#REF!</definedName>
    <definedName name="Z_0DA0B309_39DC_11D3_8932_00E0290F4984_.wvu.Cols" localSheetId="171" hidden="1">'T 3.4.1'!$A:$A,'T 3.4.1'!$C:$C</definedName>
    <definedName name="Z_0DA0B309_39DC_11D3_8932_00E0290F4984_.wvu.Rows" localSheetId="171" hidden="1">'T 3.4.1'!$9:$9</definedName>
    <definedName name="Z_0DA0B30A_39DC_11D3_8932_00E0290F4984_.wvu.Cols" localSheetId="172" hidden="1">'T 3.4.2'!$A:$A,'T 3.4.2'!$C:$C</definedName>
    <definedName name="Z_0DA0B30A_39DC_11D3_8932_00E0290F4984_.wvu.Rows" localSheetId="172" hidden="1">'T 3.4.2'!$11:$11</definedName>
    <definedName name="Z_0DA0B30C_39DC_11D3_8932_00E0290F4984_.wvu.Cols" localSheetId="64" hidden="1">'T 1.4.6'!$A:$A,'T 1.4.6'!$C:$C</definedName>
    <definedName name="Z_0DA0B30C_39DC_11D3_8932_00E0290F4984_.wvu.Cols" localSheetId="130" hidden="1">'T 3.1.6'!$A:$A,'T 3.1.6'!$C:$C</definedName>
    <definedName name="Z_0DA0B30C_39DC_11D3_8932_00E0290F4984_.wvu.Cols" localSheetId="182" hidden="1">'T 3.4.4'!$A:$A,'T 3.4.4'!$C:$C</definedName>
    <definedName name="Z_0DA0B30C_39DC_11D3_8932_00E0290F4984_.wvu.Rows" localSheetId="64" hidden="1">'T 1.4.6'!$9:$9</definedName>
    <definedName name="Z_0DA0B30C_39DC_11D3_8932_00E0290F4984_.wvu.Rows" localSheetId="130" hidden="1">'T 3.1.6'!$10:$10</definedName>
    <definedName name="Z_0DA0B30C_39DC_11D3_8932_00E0290F4984_.wvu.Rows" localSheetId="182" hidden="1">'T 3.4.4'!$11:$11</definedName>
    <definedName name="Z_0DA0B311_39DC_11D3_8932_00E0290F4984_.wvu.Cols" localSheetId="171" hidden="1">'T 3.4.1'!$B:$B,'T 3.4.1'!$D:$D</definedName>
    <definedName name="Z_0DA0B311_39DC_11D3_8932_00E0290F4984_.wvu.Rows" localSheetId="171" hidden="1">'T 3.4.1'!$10:$10</definedName>
    <definedName name="Z_0DA0B312_39DC_11D3_8932_00E0290F4984_.wvu.Cols" localSheetId="172" hidden="1">'T 3.4.2'!$B:$B,'T 3.4.2'!$D:$D</definedName>
    <definedName name="Z_0DA0B312_39DC_11D3_8932_00E0290F4984_.wvu.Rows" localSheetId="172" hidden="1">'T 3.4.2'!$12:$12</definedName>
    <definedName name="Z_0DA0B313_39DC_11D3_8932_00E0290F4984_.wvu.Cols" localSheetId="63" hidden="1">'T 1.4.5'!$B:$B,'T 1.4.5'!$D:$D</definedName>
    <definedName name="Z_0DA0B313_39DC_11D3_8932_00E0290F4984_.wvu.Cols" localSheetId="129" hidden="1">'T 3.1.5'!$B:$B,'T 3.1.5'!$D:$D</definedName>
    <definedName name="Z_0DA0B313_39DC_11D3_8932_00E0290F4984_.wvu.Cols" localSheetId="181" hidden="1">'T 3.4.3'!$B:$B,'T 3.4.3'!$D:$D</definedName>
    <definedName name="Z_0DA0B313_39DC_11D3_8932_00E0290F4984_.wvu.Rows" localSheetId="63" hidden="1">'T 1.4.5'!$9:$9</definedName>
    <definedName name="Z_0DA0B313_39DC_11D3_8932_00E0290F4984_.wvu.Rows" localSheetId="129" hidden="1">'T 3.1.5'!$10:$10</definedName>
    <definedName name="Z_0DA0B313_39DC_11D3_8932_00E0290F4984_.wvu.Rows" localSheetId="181" hidden="1">'T 3.4.3'!$11:$11</definedName>
    <definedName name="Z_0DA0B314_39DC_11D3_8932_00E0290F4984_.wvu.Cols" localSheetId="64" hidden="1">'T 1.4.6'!$B:$B,'T 1.4.6'!$D:$D</definedName>
    <definedName name="Z_0DA0B314_39DC_11D3_8932_00E0290F4984_.wvu.Cols" localSheetId="130" hidden="1">'T 3.1.6'!$B:$B,'T 3.1.6'!$D:$D</definedName>
    <definedName name="Z_0DA0B314_39DC_11D3_8932_00E0290F4984_.wvu.Cols" localSheetId="182" hidden="1">'T 3.4.4'!$B:$B,'T 3.4.4'!$D:$D</definedName>
    <definedName name="Z_0DA0B314_39DC_11D3_8932_00E0290F4984_.wvu.Rows" localSheetId="64" hidden="1">'T 1.4.6'!$10:$10</definedName>
    <definedName name="Z_0DA0B314_39DC_11D3_8932_00E0290F4984_.wvu.Rows" localSheetId="130" hidden="1">'T 3.1.6'!$11:$11</definedName>
    <definedName name="Z_0DA0B314_39DC_11D3_8932_00E0290F4984_.wvu.Rows" localSheetId="182" hidden="1">'T 3.4.4'!$12:$12</definedName>
    <definedName name="Z_0DA0B7C3_39DC_11D3_8932_00E0290F4984_.wvu.Cols" localSheetId="63" hidden="1">'T 1.4.5'!$A:$A,'T 1.4.5'!$C:$C</definedName>
    <definedName name="Z_0DA0B7C3_39DC_11D3_8932_00E0290F4984_.wvu.Cols" localSheetId="64" hidden="1">'T 1.4.6'!$A:$A,'T 1.4.6'!$C:$C</definedName>
    <definedName name="Z_0DA0B7C3_39DC_11D3_8932_00E0290F4984_.wvu.Cols" localSheetId="129" hidden="1">'T 3.1.5'!$A:$A,'T 3.1.5'!$C:$C</definedName>
    <definedName name="Z_0DA0B7C3_39DC_11D3_8932_00E0290F4984_.wvu.Cols" localSheetId="130" hidden="1">'T 3.1.6'!$A:$A,'T 3.1.6'!$C:$C</definedName>
    <definedName name="Z_0DA0B7C3_39DC_11D3_8932_00E0290F4984_.wvu.Cols" localSheetId="171" hidden="1">'T 3.4.1'!$A:$A,'T 3.4.1'!$C:$C</definedName>
    <definedName name="Z_0DA0B7C3_39DC_11D3_8932_00E0290F4984_.wvu.Cols" localSheetId="172" hidden="1">'T 3.4.2'!$A:$A,'T 3.4.2'!$C:$C</definedName>
    <definedName name="Z_0DA0B7C3_39DC_11D3_8932_00E0290F4984_.wvu.Cols" localSheetId="181" hidden="1">'T 3.4.3'!$A:$A,'T 3.4.3'!$C:$C</definedName>
    <definedName name="Z_0DA0B7C3_39DC_11D3_8932_00E0290F4984_.wvu.Cols" localSheetId="182" hidden="1">'T 3.4.4'!$A:$A,'T 3.4.4'!$C:$C</definedName>
    <definedName name="Z_0DA0B7C3_39DC_11D3_8932_00E0290F4984_.wvu.Rows" localSheetId="63" hidden="1">'T 1.4.5'!$8:$8</definedName>
    <definedName name="Z_0DA0B7C3_39DC_11D3_8932_00E0290F4984_.wvu.Rows" localSheetId="64" hidden="1">'T 1.4.6'!$9:$9</definedName>
    <definedName name="Z_0DA0B7C3_39DC_11D3_8932_00E0290F4984_.wvu.Rows" localSheetId="129" hidden="1">'T 3.1.5'!$9:$9</definedName>
    <definedName name="Z_0DA0B7C3_39DC_11D3_8932_00E0290F4984_.wvu.Rows" localSheetId="130" hidden="1">'T 3.1.6'!$10:$10</definedName>
    <definedName name="Z_0DA0B7C3_39DC_11D3_8932_00E0290F4984_.wvu.Rows" localSheetId="171" hidden="1">'T 3.4.1'!$9:$9</definedName>
    <definedName name="Z_0DA0B7C3_39DC_11D3_8932_00E0290F4984_.wvu.Rows" localSheetId="172" hidden="1">'T 3.4.2'!$11:$11</definedName>
    <definedName name="Z_0DA0B7C3_39DC_11D3_8932_00E0290F4984_.wvu.Rows" localSheetId="181" hidden="1">'T 3.4.3'!$10:$10</definedName>
    <definedName name="Z_0DA0B7C3_39DC_11D3_8932_00E0290F4984_.wvu.Rows" localSheetId="182" hidden="1">'T 3.4.4'!$11:$11</definedName>
    <definedName name="Z_0DA0B807_39DC_11D3_8932_00E0290F4984_.wvu.Cols" localSheetId="94" hidden="1">'T 2.1.1'!$A:$A,'T 2.1.1'!$C:$C</definedName>
    <definedName name="Z_0DA0B807_39DC_11D3_8932_00E0290F4984_.wvu.Cols" localSheetId="132" hidden="1">'T 3.2.1'!$A:$A,'T 3.2.1'!$C:$C</definedName>
    <definedName name="Z_0DA0B807_39DC_11D3_8932_00E0290F4984_.wvu.Rows" localSheetId="94" hidden="1">'T 2.1.1'!$8:$8</definedName>
    <definedName name="Z_0DA0B807_39DC_11D3_8932_00E0290F4984_.wvu.Rows" localSheetId="132" hidden="1">'T 3.2.1'!$9:$9</definedName>
    <definedName name="Z_0DA0B808_39DC_11D3_8932_00E0290F4984_.wvu.Cols" localSheetId="133" hidden="1">'T 3.2.2'!$A:$A,'T 3.2.2'!$C:$C</definedName>
    <definedName name="Z_0DA0B808_39DC_11D3_8932_00E0290F4984_.wvu.Rows" localSheetId="133" hidden="1">'T 3.2.2'!$10:$10</definedName>
    <definedName name="Z_0DA0B80B_39DC_11D3_8932_00E0290F4984_.wvu.Cols" localSheetId="94" hidden="1">'T 2.1.1'!$B:$B,'T 2.1.1'!$D:$D</definedName>
    <definedName name="Z_0DA0B80B_39DC_11D3_8932_00E0290F4984_.wvu.Cols" localSheetId="132" hidden="1">'T 3.2.1'!$B:$B,'T 3.2.1'!$D:$D</definedName>
    <definedName name="Z_0DA0B80B_39DC_11D3_8932_00E0290F4984_.wvu.Rows" localSheetId="94" hidden="1">#REF!</definedName>
    <definedName name="Z_0DA0B80B_39DC_11D3_8932_00E0290F4984_.wvu.Rows" localSheetId="132" hidden="1">'T 3.2.1'!$10:$10</definedName>
    <definedName name="Z_0DA0B80C_39DC_11D3_8932_00E0290F4984_.wvu.Cols" localSheetId="133" hidden="1">'T 3.2.2'!$B:$B,'T 3.2.2'!$D:$D</definedName>
    <definedName name="Z_0DA0B80C_39DC_11D3_8932_00E0290F4984_.wvu.Rows" localSheetId="133" hidden="1">'T 3.2.2'!$11:$11</definedName>
    <definedName name="Z_0DA0B80F_39DC_11D3_8932_00E0290F4984_.wvu.Cols" localSheetId="78" hidden="1">'T 1.6.1'!$A:$A</definedName>
    <definedName name="Z_0DA0B80F_39DC_11D3_8932_00E0290F4984_.wvu.Rows" localSheetId="78" hidden="1">'T 1.6.1'!$9:$9</definedName>
    <definedName name="Z_0DA0B813_39DC_11D3_8932_00E0290F4984_.wvu.Cols" localSheetId="78" hidden="1">'T 1.6.1'!$B:$B</definedName>
    <definedName name="Z_0DA0B813_39DC_11D3_8932_00E0290F4984_.wvu.Rows" localSheetId="78" hidden="1">'T 1.6.1'!$10:$10</definedName>
    <definedName name="Z_0DA0B817_39DC_11D3_8932_00E0290F4984_.wvu.Cols" localSheetId="169" hidden="1">'T 3.3.3'!$A:$A,'T 3.3.3'!$C:$C</definedName>
    <definedName name="Z_0DA0B817_39DC_11D3_8932_00E0290F4984_.wvu.Rows" localSheetId="169" hidden="1">'T 3.3.3'!$9:$9,'T 3.3.3'!$58:$66</definedName>
    <definedName name="Z_0DA0B81A_39DC_11D3_8932_00E0290F4984_.wvu.Rows" localSheetId="169" hidden="1">'T 3.3.3'!$58:$66</definedName>
    <definedName name="Z_0DA0B81D_39DC_11D3_8932_00E0290F4984_.wvu.Cols" localSheetId="169" hidden="1">'T 3.3.3'!$B:$B,'T 3.3.3'!$D:$D</definedName>
    <definedName name="Z_0DA0B81D_39DC_11D3_8932_00E0290F4984_.wvu.Rows" localSheetId="169" hidden="1">'T 3.3.3'!$10:$10,'T 3.3.3'!$58:$66</definedName>
    <definedName name="Z_0DA0B822_39DC_11D3_8932_00E0290F4984_.wvu.Cols" localSheetId="111" hidden="1">'T 3.1.3'!$A:$A,'T 3.1.3'!$C:$C</definedName>
    <definedName name="Z_0DA0B822_39DC_11D3_8932_00E0290F4984_.wvu.Rows" localSheetId="111" hidden="1">'T 3.1.3'!$9:$9</definedName>
    <definedName name="Z_0DA0B823_39DC_11D3_8932_00E0290F4984_.wvu.Cols" localSheetId="112" hidden="1">'T 3.1.4'!$A:$A,'T 3.1.4'!$C:$C,#REF!</definedName>
    <definedName name="Z_0DA0B824_39DC_11D3_8932_00E0290F4984_.wvu.Cols" localSheetId="109" hidden="1">'T 3.1.1'!$A:$A,'T 3.1.1'!$C:$C</definedName>
    <definedName name="Z_0DA0B824_39DC_11D3_8932_00E0290F4984_.wvu.Rows" localSheetId="109" hidden="1">'T 3.1.1'!$10:$10</definedName>
    <definedName name="Z_0DA0B825_39DC_11D3_8932_00E0290F4984_.wvu.Cols" localSheetId="110" hidden="1">'T 3.1.2'!$A:$A,'T 3.1.2'!$C:$C</definedName>
    <definedName name="Z_0DA0B825_39DC_11D3_8932_00E0290F4984_.wvu.Rows" localSheetId="110" hidden="1">'T 3.1.2'!$12:$12</definedName>
    <definedName name="Z_0DA0B82A_39DC_11D3_8932_00E0290F4984_.wvu.Cols" localSheetId="111" hidden="1">'T 3.1.3'!$B:$B,'T 3.1.3'!$D:$D</definedName>
    <definedName name="Z_0DA0B82A_39DC_11D3_8932_00E0290F4984_.wvu.Rows" localSheetId="111" hidden="1">'T 3.1.3'!$10:$10</definedName>
    <definedName name="Z_0DA0B82B_39DC_11D3_8932_00E0290F4984_.wvu.Cols" localSheetId="112" hidden="1">'T 3.1.4'!$B:$B,'T 3.1.4'!$D:$D</definedName>
    <definedName name="Z_0DA0B82C_39DC_11D3_8932_00E0290F4984_.wvu.Cols" localSheetId="109" hidden="1">'T 3.1.1'!$B:$B,'T 3.1.1'!$D:$D</definedName>
    <definedName name="Z_0DA0B82C_39DC_11D3_8932_00E0290F4984_.wvu.Rows" localSheetId="109" hidden="1">'T 3.1.1'!$11:$11</definedName>
    <definedName name="Z_0DA0B82D_39DC_11D3_8932_00E0290F4984_.wvu.Cols" localSheetId="110" hidden="1">'T 3.1.2'!$B:$B,'T 3.1.2'!$D:$D</definedName>
    <definedName name="Z_0DA0B82D_39DC_11D3_8932_00E0290F4984_.wvu.Rows" localSheetId="110" hidden="1">'T 3.1.2'!$12:$12</definedName>
    <definedName name="Z_0DA0B83D_39DC_11D3_8932_00E0290F4984_.wvu.Cols" localSheetId="193" hidden="1">'T 3.5.2'!$A:$A,'T 3.5.2'!$C:$C</definedName>
    <definedName name="Z_0DA0B83D_39DC_11D3_8932_00E0290F4984_.wvu.Rows" localSheetId="193" hidden="1">'T 3.5.2'!$9:$9</definedName>
    <definedName name="Z_0DA0B83E_39DC_11D3_8932_00E0290F4984_.wvu.Cols" localSheetId="190" hidden="1">'T 3.5.1'!$A:$A,'T 3.5.1'!$C:$C</definedName>
    <definedName name="Z_0DA0B83E_39DC_11D3_8932_00E0290F4984_.wvu.Rows" localSheetId="190" hidden="1">'T 3.5.1'!$9:$9</definedName>
    <definedName name="Z_0DA0B841_39DC_11D3_8932_00E0290F4984_.wvu.Cols" localSheetId="193" hidden="1">'T 3.5.2'!$B:$B,'T 3.5.2'!$D:$D</definedName>
    <definedName name="Z_0DA0B841_39DC_11D3_8932_00E0290F4984_.wvu.Rows" localSheetId="193" hidden="1">'T 3.5.2'!$10:$10</definedName>
    <definedName name="Z_0DA0B842_39DC_11D3_8932_00E0290F4984_.wvu.Cols" localSheetId="190" hidden="1">'T 3.5.1'!$B:$B,#REF!</definedName>
    <definedName name="Z_0DA0B842_39DC_11D3_8932_00E0290F4984_.wvu.Rows" localSheetId="190" hidden="1">'T 3.5.1'!$10:$10</definedName>
    <definedName name="Z_0DA0B847_39DC_11D3_8932_00E0290F4984_.wvu.Cols" localSheetId="57" hidden="1">'T 1.4.1'!$A:$A</definedName>
    <definedName name="Z_0DA0B847_39DC_11D3_8932_00E0290F4984_.wvu.Cols" localSheetId="58" hidden="1">'T 1.4.2'!$A:$A</definedName>
    <definedName name="Z_0DA0B847_39DC_11D3_8932_00E0290F4984_.wvu.Rows" localSheetId="57" hidden="1">'T 1.4.1'!$10:$10</definedName>
    <definedName name="Z_0DA0B847_39DC_11D3_8932_00E0290F4984_.wvu.Rows" localSheetId="58" hidden="1">'T 1.4.2'!$10:$10</definedName>
    <definedName name="Z_0DA0B848_39DC_11D3_8932_00E0290F4984_.wvu.Cols" localSheetId="59" hidden="1">'T 1.4.3'!$A:$A</definedName>
    <definedName name="Z_0DA0B848_39DC_11D3_8932_00E0290F4984_.wvu.Cols" localSheetId="60" hidden="1">'T 1.4.4'!$A:$A</definedName>
    <definedName name="Z_0DA0B848_39DC_11D3_8932_00E0290F4984_.wvu.Rows" localSheetId="59" hidden="1">'T 1.4.3'!$10:$10</definedName>
    <definedName name="Z_0DA0B848_39DC_11D3_8932_00E0290F4984_.wvu.Rows" localSheetId="60" hidden="1">'T 1.4.4'!$10:$10</definedName>
    <definedName name="Z_0DA0B84B_39DC_11D3_8932_00E0290F4984_.wvu.Cols" localSheetId="57" hidden="1">'T 1.4.1'!$C:$C</definedName>
    <definedName name="Z_0DA0B84B_39DC_11D3_8932_00E0290F4984_.wvu.Cols" localSheetId="58" hidden="1">'T 1.4.2'!$C:$C</definedName>
    <definedName name="Z_0DA0B84B_39DC_11D3_8932_00E0290F4984_.wvu.Rows" localSheetId="57" hidden="1">'T 1.4.1'!$11:$11</definedName>
    <definedName name="Z_0DA0B84B_39DC_11D3_8932_00E0290F4984_.wvu.Rows" localSheetId="58" hidden="1">'T 1.4.2'!$11:$11</definedName>
    <definedName name="Z_0DA0B84C_39DC_11D3_8932_00E0290F4984_.wvu.Cols" localSheetId="59" hidden="1">'T 1.4.3'!$C:$C</definedName>
    <definedName name="Z_0DA0B84C_39DC_11D3_8932_00E0290F4984_.wvu.Cols" localSheetId="60" hidden="1">'T 1.4.4'!$C:$C</definedName>
    <definedName name="Z_0DA0B84C_39DC_11D3_8932_00E0290F4984_.wvu.Rows" localSheetId="59" hidden="1">'T 1.4.3'!$11:$11</definedName>
    <definedName name="Z_0DA0B84C_39DC_11D3_8932_00E0290F4984_.wvu.Rows" localSheetId="60" hidden="1">'T 1.4.4'!$11:$11</definedName>
    <definedName name="Z_0DA0B867_39DC_11D3_8932_00E0290F4984_.wvu.Cols" localSheetId="155" hidden="1">'T 3.3.1'!$A:$A,'T 3.3.1'!$C:$C</definedName>
    <definedName name="Z_0DA0B867_39DC_11D3_8932_00E0290F4984_.wvu.Rows" localSheetId="155" hidden="1">'T 3.3.1'!$9:$9,#REF!</definedName>
    <definedName name="Z_0DA0B868_39DC_11D3_8932_00E0290F4984_.wvu.Cols" localSheetId="156" hidden="1">'T 3.3.2'!$A:$A,'T 3.3.2'!$C:$C</definedName>
    <definedName name="Z_0DA0B868_39DC_11D3_8932_00E0290F4984_.wvu.Rows" localSheetId="156" hidden="1">'T 3.3.2'!$10:$10,#REF!</definedName>
    <definedName name="Z_0DA0B86B_39DC_11D3_8932_00E0290F4984_.wvu.Cols" localSheetId="155" hidden="1">'T 3.3.1'!$B:$B,'T 3.3.1'!$D:$D</definedName>
    <definedName name="Z_0DA0B86B_39DC_11D3_8932_00E0290F4984_.wvu.Rows" localSheetId="155" hidden="1">'T 3.3.1'!$10:$10,#REF!</definedName>
    <definedName name="Z_0DA0B86C_39DC_11D3_8932_00E0290F4984_.wvu.Cols" localSheetId="156" hidden="1">'T 3.3.2'!$B:$B,'T 3.3.2'!$D:$D</definedName>
    <definedName name="Z_0DA0B86C_39DC_11D3_8932_00E0290F4984_.wvu.Rows" localSheetId="156" hidden="1">'T 3.3.2'!$11:$11,#REF!</definedName>
    <definedName name="Z_0DA0B86F_39DC_11D3_8932_00E0290F4984_.wvu.Cols" localSheetId="171" hidden="1">'T 3.4.1'!$A:$A,'T 3.4.1'!$C:$C</definedName>
    <definedName name="Z_0DA0B86F_39DC_11D3_8932_00E0290F4984_.wvu.Rows" localSheetId="171" hidden="1">'T 3.4.1'!$9:$9</definedName>
    <definedName name="Z_0DA0B870_39DC_11D3_8932_00E0290F4984_.wvu.Cols" localSheetId="172" hidden="1">'T 3.4.2'!$A:$A,'T 3.4.2'!$C:$C</definedName>
    <definedName name="Z_0DA0B870_39DC_11D3_8932_00E0290F4984_.wvu.Rows" localSheetId="172" hidden="1">'T 3.4.2'!$11:$11</definedName>
    <definedName name="Z_0DA0B871_39DC_11D3_8932_00E0290F4984_.wvu.Cols" localSheetId="63" hidden="1">'T 1.4.5'!$A:$A,'T 1.4.5'!$C:$C</definedName>
    <definedName name="Z_0DA0B871_39DC_11D3_8932_00E0290F4984_.wvu.Cols" localSheetId="129" hidden="1">'T 3.1.5'!$A:$A,'T 3.1.5'!$C:$C</definedName>
    <definedName name="Z_0DA0B871_39DC_11D3_8932_00E0290F4984_.wvu.Cols" localSheetId="181" hidden="1">'T 3.4.3'!$A:$A,'T 3.4.3'!$C:$C</definedName>
    <definedName name="Z_0DA0B871_39DC_11D3_8932_00E0290F4984_.wvu.Rows" localSheetId="63" hidden="1">'T 1.4.5'!$8:$8</definedName>
    <definedName name="Z_0DA0B871_39DC_11D3_8932_00E0290F4984_.wvu.Rows" localSheetId="129" hidden="1">'T 3.1.5'!$9:$9</definedName>
    <definedName name="Z_0DA0B871_39DC_11D3_8932_00E0290F4984_.wvu.Rows" localSheetId="181" hidden="1">'T 3.4.3'!$10:$10</definedName>
    <definedName name="Z_0DA0B872_39DC_11D3_8932_00E0290F4984_.wvu.Cols" localSheetId="64" hidden="1">'T 1.4.6'!$A:$A,'T 1.4.6'!$C:$C</definedName>
    <definedName name="Z_0DA0B872_39DC_11D3_8932_00E0290F4984_.wvu.Cols" localSheetId="130" hidden="1">'T 3.1.6'!$A:$A,'T 3.1.6'!$C:$C</definedName>
    <definedName name="Z_0DA0B872_39DC_11D3_8932_00E0290F4984_.wvu.Cols" localSheetId="182" hidden="1">'T 3.4.4'!$A:$A,'T 3.4.4'!$C:$C</definedName>
    <definedName name="Z_0DA0B872_39DC_11D3_8932_00E0290F4984_.wvu.Rows" localSheetId="64" hidden="1">'T 1.4.6'!$9:$9</definedName>
    <definedName name="Z_0DA0B872_39DC_11D3_8932_00E0290F4984_.wvu.Rows" localSheetId="130" hidden="1">'T 3.1.6'!$10:$10</definedName>
    <definedName name="Z_0DA0B872_39DC_11D3_8932_00E0290F4984_.wvu.Rows" localSheetId="182" hidden="1">'T 3.4.4'!$11:$11</definedName>
    <definedName name="Z_0DA0B877_39DC_11D3_8932_00E0290F4984_.wvu.Cols" localSheetId="171" hidden="1">'T 3.4.1'!$B:$B,'T 3.4.1'!$D:$D</definedName>
    <definedName name="Z_0DA0B877_39DC_11D3_8932_00E0290F4984_.wvu.Rows" localSheetId="171" hidden="1">'T 3.4.1'!$10:$10</definedName>
    <definedName name="Z_0DA0B878_39DC_11D3_8932_00E0290F4984_.wvu.Cols" localSheetId="172" hidden="1">'T 3.4.2'!$B:$B,'T 3.4.2'!$D:$D</definedName>
    <definedName name="Z_0DA0B878_39DC_11D3_8932_00E0290F4984_.wvu.Rows" localSheetId="172" hidden="1">'T 3.4.2'!$12:$12</definedName>
    <definedName name="Z_0DA0B879_39DC_11D3_8932_00E0290F4984_.wvu.Cols" localSheetId="63" hidden="1">'T 1.4.5'!$B:$B,'T 1.4.5'!$D:$D</definedName>
    <definedName name="Z_0DA0B879_39DC_11D3_8932_00E0290F4984_.wvu.Cols" localSheetId="129" hidden="1">'T 3.1.5'!$B:$B,'T 3.1.5'!$D:$D</definedName>
    <definedName name="Z_0DA0B879_39DC_11D3_8932_00E0290F4984_.wvu.Cols" localSheetId="181" hidden="1">'T 3.4.3'!$B:$B,'T 3.4.3'!$D:$D</definedName>
    <definedName name="Z_0DA0B879_39DC_11D3_8932_00E0290F4984_.wvu.Rows" localSheetId="63" hidden="1">'T 1.4.5'!$9:$9</definedName>
    <definedName name="Z_0DA0B879_39DC_11D3_8932_00E0290F4984_.wvu.Rows" localSheetId="129" hidden="1">'T 3.1.5'!$10:$10</definedName>
    <definedName name="Z_0DA0B879_39DC_11D3_8932_00E0290F4984_.wvu.Rows" localSheetId="181" hidden="1">'T 3.4.3'!$11:$11</definedName>
    <definedName name="Z_0DA0B87A_39DC_11D3_8932_00E0290F4984_.wvu.Cols" localSheetId="64" hidden="1">'T 1.4.6'!$B:$B,'T 1.4.6'!$D:$D</definedName>
    <definedName name="Z_0DA0B87A_39DC_11D3_8932_00E0290F4984_.wvu.Cols" localSheetId="130" hidden="1">'T 3.1.6'!$B:$B,'T 3.1.6'!$D:$D</definedName>
    <definedName name="Z_0DA0B87A_39DC_11D3_8932_00E0290F4984_.wvu.Cols" localSheetId="182" hidden="1">'T 3.4.4'!$B:$B,'T 3.4.4'!$D:$D</definedName>
    <definedName name="Z_0DA0B87A_39DC_11D3_8932_00E0290F4984_.wvu.Rows" localSheetId="64" hidden="1">'T 1.4.6'!$10:$10</definedName>
    <definedName name="Z_0DA0B87A_39DC_11D3_8932_00E0290F4984_.wvu.Rows" localSheetId="130" hidden="1">'T 3.1.6'!$11:$11</definedName>
    <definedName name="Z_0DA0B87A_39DC_11D3_8932_00E0290F4984_.wvu.Rows" localSheetId="182" hidden="1">'T 3.4.4'!$12:$12</definedName>
    <definedName name="Z_1171E528_38FB_11D3_8932_00E0290F4984_.wvu.Cols" localSheetId="78" hidden="1">'T 1.6.1'!$A:$A</definedName>
    <definedName name="Z_1171E528_38FB_11D3_8932_00E0290F4984_.wvu.Rows" localSheetId="78" hidden="1">'T 1.6.1'!$9:$9</definedName>
    <definedName name="Z_1171E52C_38FB_11D3_8932_00E0290F4984_.wvu.Cols" localSheetId="78" hidden="1">'T 1.6.1'!$B:$B</definedName>
    <definedName name="Z_1171E52C_38FB_11D3_8932_00E0290F4984_.wvu.Rows" localSheetId="78" hidden="1">'T 1.6.1'!$10:$10</definedName>
    <definedName name="Z_1171E530_38FB_11D3_8932_00E0290F4984_.wvu.Cols" localSheetId="169" hidden="1">'T 3.3.3'!$A:$A,'T 3.3.3'!$C:$C</definedName>
    <definedName name="Z_1171E530_38FB_11D3_8932_00E0290F4984_.wvu.Rows" localSheetId="169" hidden="1">'T 3.3.3'!$9:$9,'T 3.3.3'!$58:$66</definedName>
    <definedName name="Z_1171E533_38FB_11D3_8932_00E0290F4984_.wvu.Rows" localSheetId="169" hidden="1">'T 3.3.3'!$58:$66</definedName>
    <definedName name="Z_1171E536_38FB_11D3_8932_00E0290F4984_.wvu.Cols" localSheetId="169" hidden="1">'T 3.3.3'!$B:$B,'T 3.3.3'!$D:$D</definedName>
    <definedName name="Z_1171E536_38FB_11D3_8932_00E0290F4984_.wvu.Rows" localSheetId="169" hidden="1">'T 3.3.3'!$10:$10,'T 3.3.3'!$58:$66</definedName>
    <definedName name="Z_1171E53B_38FB_11D3_8932_00E0290F4984_.wvu.Cols" localSheetId="111" hidden="1">'T 3.1.3'!$A:$A,'T 3.1.3'!$C:$C</definedName>
    <definedName name="Z_1171E53B_38FB_11D3_8932_00E0290F4984_.wvu.Rows" localSheetId="111" hidden="1">'T 3.1.3'!$9:$9</definedName>
    <definedName name="Z_1171E53C_38FB_11D3_8932_00E0290F4984_.wvu.Cols" localSheetId="112" hidden="1">'T 3.1.4'!$A:$A,'T 3.1.4'!$C:$C,#REF!</definedName>
    <definedName name="Z_1171E53D_38FB_11D3_8932_00E0290F4984_.wvu.Cols" localSheetId="109" hidden="1">'T 3.1.1'!$A:$A,'T 3.1.1'!$C:$C</definedName>
    <definedName name="Z_1171E53D_38FB_11D3_8932_00E0290F4984_.wvu.Rows" localSheetId="109" hidden="1">'T 3.1.1'!$10:$10</definedName>
    <definedName name="Z_1171E53E_38FB_11D3_8932_00E0290F4984_.wvu.Cols" localSheetId="110" hidden="1">'T 3.1.2'!$A:$A,'T 3.1.2'!$C:$C</definedName>
    <definedName name="Z_1171E53E_38FB_11D3_8932_00E0290F4984_.wvu.Rows" localSheetId="110" hidden="1">'T 3.1.2'!$12:$12</definedName>
    <definedName name="Z_1171E543_38FB_11D3_8932_00E0290F4984_.wvu.Cols" localSheetId="111" hidden="1">'T 3.1.3'!$B:$B,'T 3.1.3'!$D:$D</definedName>
    <definedName name="Z_1171E543_38FB_11D3_8932_00E0290F4984_.wvu.Rows" localSheetId="111" hidden="1">'T 3.1.3'!$10:$10</definedName>
    <definedName name="Z_1171E544_38FB_11D3_8932_00E0290F4984_.wvu.Cols" localSheetId="112" hidden="1">'T 3.1.4'!$B:$B,'T 3.1.4'!$D:$D</definedName>
    <definedName name="Z_1171E545_38FB_11D3_8932_00E0290F4984_.wvu.Cols" localSheetId="109" hidden="1">'T 3.1.1'!$B:$B,'T 3.1.1'!$D:$D</definedName>
    <definedName name="Z_1171E545_38FB_11D3_8932_00E0290F4984_.wvu.Rows" localSheetId="109" hidden="1">'T 3.1.1'!$11:$11</definedName>
    <definedName name="Z_1171E546_38FB_11D3_8932_00E0290F4984_.wvu.Cols" localSheetId="110" hidden="1">'T 3.1.2'!$B:$B,'T 3.1.2'!$D:$D</definedName>
    <definedName name="Z_1171E546_38FB_11D3_8932_00E0290F4984_.wvu.Rows" localSheetId="110" hidden="1">'T 3.1.2'!$12:$12</definedName>
    <definedName name="Z_1171E556_38FB_11D3_8932_00E0290F4984_.wvu.Cols" localSheetId="193" hidden="1">'T 3.5.2'!$A:$A,'T 3.5.2'!$C:$C</definedName>
    <definedName name="Z_1171E556_38FB_11D3_8932_00E0290F4984_.wvu.Rows" localSheetId="193" hidden="1">'T 3.5.2'!$9:$9</definedName>
    <definedName name="Z_1171E557_38FB_11D3_8932_00E0290F4984_.wvu.Cols" localSheetId="190" hidden="1">'T 3.5.1'!$A:$A,'T 3.5.1'!$C:$C</definedName>
    <definedName name="Z_1171E557_38FB_11D3_8932_00E0290F4984_.wvu.Rows" localSheetId="190" hidden="1">'T 3.5.1'!$9:$9</definedName>
    <definedName name="Z_1171E55A_38FB_11D3_8932_00E0290F4984_.wvu.Cols" localSheetId="193" hidden="1">'T 3.5.2'!$B:$B,'T 3.5.2'!$D:$D</definedName>
    <definedName name="Z_1171E55A_38FB_11D3_8932_00E0290F4984_.wvu.Rows" localSheetId="193" hidden="1">'T 3.5.2'!$10:$10</definedName>
    <definedName name="Z_1171E55B_38FB_11D3_8932_00E0290F4984_.wvu.Cols" localSheetId="190" hidden="1">'T 3.5.1'!$B:$B,#REF!</definedName>
    <definedName name="Z_1171E55B_38FB_11D3_8932_00E0290F4984_.wvu.Rows" localSheetId="190" hidden="1">'T 3.5.1'!$10:$10</definedName>
    <definedName name="Z_1171E560_38FB_11D3_8932_00E0290F4984_.wvu.Cols" localSheetId="57" hidden="1">'T 1.4.1'!$A:$A</definedName>
    <definedName name="Z_1171E560_38FB_11D3_8932_00E0290F4984_.wvu.Cols" localSheetId="58" hidden="1">'T 1.4.2'!$A:$A</definedName>
    <definedName name="Z_1171E560_38FB_11D3_8932_00E0290F4984_.wvu.Rows" localSheetId="57" hidden="1">'T 1.4.1'!$10:$10</definedName>
    <definedName name="Z_1171E560_38FB_11D3_8932_00E0290F4984_.wvu.Rows" localSheetId="58" hidden="1">'T 1.4.2'!$10:$10</definedName>
    <definedName name="Z_1171E561_38FB_11D3_8932_00E0290F4984_.wvu.Cols" localSheetId="59" hidden="1">'T 1.4.3'!$A:$A</definedName>
    <definedName name="Z_1171E561_38FB_11D3_8932_00E0290F4984_.wvu.Cols" localSheetId="60" hidden="1">'T 1.4.4'!$A:$A</definedName>
    <definedName name="Z_1171E561_38FB_11D3_8932_00E0290F4984_.wvu.Rows" localSheetId="59" hidden="1">'T 1.4.3'!$10:$10</definedName>
    <definedName name="Z_1171E561_38FB_11D3_8932_00E0290F4984_.wvu.Rows" localSheetId="60" hidden="1">'T 1.4.4'!$10:$10</definedName>
    <definedName name="Z_1171E564_38FB_11D3_8932_00E0290F4984_.wvu.Cols" localSheetId="57" hidden="1">'T 1.4.1'!$C:$C</definedName>
    <definedName name="Z_1171E564_38FB_11D3_8932_00E0290F4984_.wvu.Cols" localSheetId="58" hidden="1">'T 1.4.2'!$C:$C</definedName>
    <definedName name="Z_1171E564_38FB_11D3_8932_00E0290F4984_.wvu.Rows" localSheetId="57" hidden="1">'T 1.4.1'!$11:$11</definedName>
    <definedName name="Z_1171E564_38FB_11D3_8932_00E0290F4984_.wvu.Rows" localSheetId="58" hidden="1">'T 1.4.2'!$11:$11</definedName>
    <definedName name="Z_1171E565_38FB_11D3_8932_00E0290F4984_.wvu.Cols" localSheetId="59" hidden="1">'T 1.4.3'!$C:$C</definedName>
    <definedName name="Z_1171E565_38FB_11D3_8932_00E0290F4984_.wvu.Cols" localSheetId="60" hidden="1">'T 1.4.4'!$C:$C</definedName>
    <definedName name="Z_1171E565_38FB_11D3_8932_00E0290F4984_.wvu.Rows" localSheetId="59" hidden="1">'T 1.4.3'!$11:$11</definedName>
    <definedName name="Z_1171E565_38FB_11D3_8932_00E0290F4984_.wvu.Rows" localSheetId="60" hidden="1">'T 1.4.4'!$11:$11</definedName>
    <definedName name="Z_1171E580_38FB_11D3_8932_00E0290F4984_.wvu.Cols" localSheetId="155" hidden="1">'T 3.3.1'!$A:$A,'T 3.3.1'!$C:$C</definedName>
    <definedName name="Z_1171E580_38FB_11D3_8932_00E0290F4984_.wvu.Rows" localSheetId="155" hidden="1">'T 3.3.1'!$9:$9,#REF!</definedName>
    <definedName name="Z_1171E581_38FB_11D3_8932_00E0290F4984_.wvu.Cols" localSheetId="156" hidden="1">'T 3.3.2'!$A:$A,'T 3.3.2'!$C:$C</definedName>
    <definedName name="Z_1171E581_38FB_11D3_8932_00E0290F4984_.wvu.Rows" localSheetId="156" hidden="1">'T 3.3.2'!$10:$10,#REF!</definedName>
    <definedName name="Z_1171E584_38FB_11D3_8932_00E0290F4984_.wvu.Cols" localSheetId="155" hidden="1">'T 3.3.1'!$B:$B,'T 3.3.1'!$D:$D</definedName>
    <definedName name="Z_1171E584_38FB_11D3_8932_00E0290F4984_.wvu.Rows" localSheetId="155" hidden="1">'T 3.3.1'!$10:$10,#REF!</definedName>
    <definedName name="Z_1171E585_38FB_11D3_8932_00E0290F4984_.wvu.Cols" localSheetId="156" hidden="1">'T 3.3.2'!$B:$B,'T 3.3.2'!$D:$D</definedName>
    <definedName name="Z_1171E585_38FB_11D3_8932_00E0290F4984_.wvu.Rows" localSheetId="156" hidden="1">'T 3.3.2'!$11:$11,#REF!</definedName>
    <definedName name="Z_1171E588_38FB_11D3_8932_00E0290F4984_.wvu.Cols" localSheetId="171" hidden="1">'T 3.4.1'!$A:$A,'T 3.4.1'!$C:$C</definedName>
    <definedName name="Z_1171E588_38FB_11D3_8932_00E0290F4984_.wvu.Rows" localSheetId="171" hidden="1">'T 3.4.1'!$9:$9</definedName>
    <definedName name="Z_1171E589_38FB_11D3_8932_00E0290F4984_.wvu.Cols" localSheetId="172" hidden="1">'T 3.4.2'!$A:$A,'T 3.4.2'!$C:$C</definedName>
    <definedName name="Z_1171E589_38FB_11D3_8932_00E0290F4984_.wvu.Rows" localSheetId="172" hidden="1">'T 3.4.2'!$11:$11</definedName>
    <definedName name="Z_1171E58A_38FB_11D3_8932_00E0290F4984_.wvu.Cols" localSheetId="63" hidden="1">'T 1.4.5'!$A:$A,'T 1.4.5'!$C:$C</definedName>
    <definedName name="Z_1171E58A_38FB_11D3_8932_00E0290F4984_.wvu.Cols" localSheetId="129" hidden="1">'T 3.1.5'!$A:$A,'T 3.1.5'!$C:$C</definedName>
    <definedName name="Z_1171E58A_38FB_11D3_8932_00E0290F4984_.wvu.Cols" localSheetId="181" hidden="1">'T 3.4.3'!$A:$A,'T 3.4.3'!$C:$C</definedName>
    <definedName name="Z_1171E58A_38FB_11D3_8932_00E0290F4984_.wvu.Rows" localSheetId="63" hidden="1">'T 1.4.5'!$8:$8</definedName>
    <definedName name="Z_1171E58A_38FB_11D3_8932_00E0290F4984_.wvu.Rows" localSheetId="129" hidden="1">'T 3.1.5'!$9:$9</definedName>
    <definedName name="Z_1171E58A_38FB_11D3_8932_00E0290F4984_.wvu.Rows" localSheetId="181" hidden="1">'T 3.4.3'!$10:$10</definedName>
    <definedName name="Z_1171E58B_38FB_11D3_8932_00E0290F4984_.wvu.Cols" localSheetId="64" hidden="1">'T 1.4.6'!$A:$A,'T 1.4.6'!$C:$C</definedName>
    <definedName name="Z_1171E58B_38FB_11D3_8932_00E0290F4984_.wvu.Cols" localSheetId="130" hidden="1">'T 3.1.6'!$A:$A,'T 3.1.6'!$C:$C</definedName>
    <definedName name="Z_1171E58B_38FB_11D3_8932_00E0290F4984_.wvu.Cols" localSheetId="182" hidden="1">'T 3.4.4'!$A:$A,'T 3.4.4'!$C:$C</definedName>
    <definedName name="Z_1171E58B_38FB_11D3_8932_00E0290F4984_.wvu.Rows" localSheetId="64" hidden="1">'T 1.4.6'!$9:$9</definedName>
    <definedName name="Z_1171E58B_38FB_11D3_8932_00E0290F4984_.wvu.Rows" localSheetId="130" hidden="1">'T 3.1.6'!$10:$10</definedName>
    <definedName name="Z_1171E58B_38FB_11D3_8932_00E0290F4984_.wvu.Rows" localSheetId="182" hidden="1">'T 3.4.4'!$11:$11</definedName>
    <definedName name="Z_1171E590_38FB_11D3_8932_00E0290F4984_.wvu.Cols" localSheetId="171" hidden="1">'T 3.4.1'!$B:$B,'T 3.4.1'!$D:$D</definedName>
    <definedName name="Z_1171E590_38FB_11D3_8932_00E0290F4984_.wvu.Rows" localSheetId="171" hidden="1">'T 3.4.1'!$10:$10</definedName>
    <definedName name="Z_1171E591_38FB_11D3_8932_00E0290F4984_.wvu.Cols" localSheetId="172" hidden="1">'T 3.4.2'!$B:$B,'T 3.4.2'!$D:$D</definedName>
    <definedName name="Z_1171E591_38FB_11D3_8932_00E0290F4984_.wvu.Rows" localSheetId="172" hidden="1">'T 3.4.2'!$12:$12</definedName>
    <definedName name="Z_1171E592_38FB_11D3_8932_00E0290F4984_.wvu.Cols" localSheetId="63" hidden="1">'T 1.4.5'!$B:$B,'T 1.4.5'!$D:$D</definedName>
    <definedName name="Z_1171E592_38FB_11D3_8932_00E0290F4984_.wvu.Cols" localSheetId="129" hidden="1">'T 3.1.5'!$B:$B,'T 3.1.5'!$D:$D</definedName>
    <definedName name="Z_1171E592_38FB_11D3_8932_00E0290F4984_.wvu.Cols" localSheetId="181" hidden="1">'T 3.4.3'!$B:$B,'T 3.4.3'!$D:$D</definedName>
    <definedName name="Z_1171E592_38FB_11D3_8932_00E0290F4984_.wvu.Rows" localSheetId="63" hidden="1">'T 1.4.5'!$9:$9</definedName>
    <definedName name="Z_1171E592_38FB_11D3_8932_00E0290F4984_.wvu.Rows" localSheetId="129" hidden="1">'T 3.1.5'!$10:$10</definedName>
    <definedName name="Z_1171E592_38FB_11D3_8932_00E0290F4984_.wvu.Rows" localSheetId="181" hidden="1">'T 3.4.3'!$11:$11</definedName>
    <definedName name="Z_1171E593_38FB_11D3_8932_00E0290F4984_.wvu.Cols" localSheetId="64" hidden="1">'T 1.4.6'!$B:$B,'T 1.4.6'!$D:$D</definedName>
    <definedName name="Z_1171E593_38FB_11D3_8932_00E0290F4984_.wvu.Cols" localSheetId="130" hidden="1">'T 3.1.6'!$B:$B,'T 3.1.6'!$D:$D</definedName>
    <definedName name="Z_1171E593_38FB_11D3_8932_00E0290F4984_.wvu.Cols" localSheetId="182" hidden="1">'T 3.4.4'!$B:$B,'T 3.4.4'!$D:$D</definedName>
    <definedName name="Z_1171E593_38FB_11D3_8932_00E0290F4984_.wvu.Rows" localSheetId="64" hidden="1">'T 1.4.6'!$10:$10</definedName>
    <definedName name="Z_1171E593_38FB_11D3_8932_00E0290F4984_.wvu.Rows" localSheetId="130" hidden="1">'T 3.1.6'!$11:$11</definedName>
    <definedName name="Z_1171E593_38FB_11D3_8932_00E0290F4984_.wvu.Rows" localSheetId="182" hidden="1">'T 3.4.4'!$12:$12</definedName>
    <definedName name="Z_1AACDFFC_AC9D_4B1B_8687_84B03E00DEFE_.wvu.Cols" localSheetId="0" hidden="1">Obsah_Contents!$U:$XFD</definedName>
    <definedName name="Z_1AACDFFC_AC9D_4B1B_8687_84B03E00DEFE_.wvu.Cols" localSheetId="1" hidden="1">Shrnutí_Summary!$P:$XFD</definedName>
    <definedName name="Z_1AACDFFC_AC9D_4B1B_8687_84B03E00DEFE_.wvu.Cols" localSheetId="21" hidden="1">'T 1.1.1'!$N:$XFD</definedName>
    <definedName name="Z_1AACDFFC_AC9D_4B1B_8687_84B03E00DEFE_.wvu.Cols" localSheetId="24" hidden="1">'T 1.1.2'!$N:$XFD</definedName>
    <definedName name="Z_1AACDFFC_AC9D_4B1B_8687_84B03E00DEFE_.wvu.Cols" localSheetId="34" hidden="1">'T 1.2.1'!$P:$XFD</definedName>
    <definedName name="Z_1AACDFFC_AC9D_4B1B_8687_84B03E00DEFE_.wvu.Cols" localSheetId="35" hidden="1">'T 1.2.2'!$N:$XFD</definedName>
    <definedName name="Z_1AACDFFC_AC9D_4B1B_8687_84B03E00DEFE_.wvu.Cols" localSheetId="45" hidden="1">'T 1.3.1'!$P:$XFD</definedName>
    <definedName name="Z_1AACDFFC_AC9D_4B1B_8687_84B03E00DEFE_.wvu.Cols" localSheetId="57" hidden="1">'T 1.4.1'!$P:$XFD</definedName>
    <definedName name="Z_1AACDFFC_AC9D_4B1B_8687_84B03E00DEFE_.wvu.Cols" localSheetId="58" hidden="1">'T 1.4.2'!$N:$XFD</definedName>
    <definedName name="Z_1AACDFFC_AC9D_4B1B_8687_84B03E00DEFE_.wvu.Cols" localSheetId="59" hidden="1">'T 1.4.3'!$P:$XFD</definedName>
    <definedName name="Z_1AACDFFC_AC9D_4B1B_8687_84B03E00DEFE_.wvu.Cols" localSheetId="60" hidden="1">'T 1.4.4'!$N:$XFD</definedName>
    <definedName name="Z_1AACDFFC_AC9D_4B1B_8687_84B03E00DEFE_.wvu.Cols" localSheetId="63" hidden="1">'T 1.4.5'!$P:$XFD</definedName>
    <definedName name="Z_1AACDFFC_AC9D_4B1B_8687_84B03E00DEFE_.wvu.Cols" localSheetId="64" hidden="1">'T 1.4.6'!$N:$XFD</definedName>
    <definedName name="Z_1AACDFFC_AC9D_4B1B_8687_84B03E00DEFE_.wvu.Cols" localSheetId="78" hidden="1">'T 1.6.1'!$N:$XFD</definedName>
    <definedName name="Z_1AACDFFC_AC9D_4B1B_8687_84B03E00DEFE_.wvu.Cols" localSheetId="94" hidden="1">'T 2.1.1'!$P:$XFD</definedName>
    <definedName name="Z_1AACDFFC_AC9D_4B1B_8687_84B03E00DEFE_.wvu.Cols" localSheetId="109" hidden="1">'T 3.1.1'!$P:$XFD</definedName>
    <definedName name="Z_1AACDFFC_AC9D_4B1B_8687_84B03E00DEFE_.wvu.Cols" localSheetId="110" hidden="1">'T 3.1.2'!$N:$XFD</definedName>
    <definedName name="Z_1AACDFFC_AC9D_4B1B_8687_84B03E00DEFE_.wvu.Cols" localSheetId="111" hidden="1">'T 3.1.3'!$P:$XFD</definedName>
    <definedName name="Z_1AACDFFC_AC9D_4B1B_8687_84B03E00DEFE_.wvu.Cols" localSheetId="112" hidden="1">'T 3.1.4'!$N:$XFD</definedName>
    <definedName name="Z_1AACDFFC_AC9D_4B1B_8687_84B03E00DEFE_.wvu.Cols" localSheetId="129" hidden="1">'T 3.1.5'!$P:$XFD</definedName>
    <definedName name="Z_1AACDFFC_AC9D_4B1B_8687_84B03E00DEFE_.wvu.Cols" localSheetId="130" hidden="1">'T 3.1.6'!$N:$XFD</definedName>
    <definedName name="Z_1AACDFFC_AC9D_4B1B_8687_84B03E00DEFE_.wvu.Cols" localSheetId="132" hidden="1">'T 3.2.1'!$P:$XFD</definedName>
    <definedName name="Z_1AACDFFC_AC9D_4B1B_8687_84B03E00DEFE_.wvu.Cols" localSheetId="133" hidden="1">'T 3.2.2'!$N:$XFD</definedName>
    <definedName name="Z_1AACDFFC_AC9D_4B1B_8687_84B03E00DEFE_.wvu.Cols" localSheetId="155" hidden="1">'T 3.3.1'!$P:$XFD</definedName>
    <definedName name="Z_1AACDFFC_AC9D_4B1B_8687_84B03E00DEFE_.wvu.Cols" localSheetId="156" hidden="1">'T 3.3.2'!$N:$XFD</definedName>
    <definedName name="Z_1AACDFFC_AC9D_4B1B_8687_84B03E00DEFE_.wvu.Cols" localSheetId="169" hidden="1">'T 3.3.3'!$P:$XFD</definedName>
    <definedName name="Z_1AACDFFC_AC9D_4B1B_8687_84B03E00DEFE_.wvu.Cols" localSheetId="171" hidden="1">'T 3.4.1'!$P:$XFD</definedName>
    <definedName name="Z_1AACDFFC_AC9D_4B1B_8687_84B03E00DEFE_.wvu.Cols" localSheetId="172" hidden="1">'T 3.4.2'!$N:$XFD</definedName>
    <definedName name="Z_1AACDFFC_AC9D_4B1B_8687_84B03E00DEFE_.wvu.Cols" localSheetId="181" hidden="1">'T 3.4.3'!$P:$XFD</definedName>
    <definedName name="Z_1AACDFFC_AC9D_4B1B_8687_84B03E00DEFE_.wvu.Cols" localSheetId="182" hidden="1">'T 3.4.4'!$N:$XFD</definedName>
    <definedName name="Z_1AACDFFC_AC9D_4B1B_8687_84B03E00DEFE_.wvu.Cols" localSheetId="190" hidden="1">'T 3.5.1'!$O:$XFD</definedName>
    <definedName name="Z_1AACDFFC_AC9D_4B1B_8687_84B03E00DEFE_.wvu.Cols" localSheetId="193" hidden="1">'T 3.5.2'!$P:$XFD</definedName>
    <definedName name="Z_1AACDFFC_AC9D_4B1B_8687_84B03E00DEFE_.wvu.Cols" localSheetId="205" hidden="1">'T 4.1'!$J:$XFD</definedName>
    <definedName name="Z_1AACDFFC_AC9D_4B1B_8687_84B03E00DEFE_.wvu.Rows" localSheetId="0" hidden="1">Obsah_Contents!$160:$1048576,Obsah_Contents!$138:$157</definedName>
    <definedName name="Z_1AACDFFC_AC9D_4B1B_8687_84B03E00DEFE_.wvu.Rows" localSheetId="1" hidden="1">Shrnutí_Summary!$49:$1048576,Shrnutí_Summary!$31:$48</definedName>
    <definedName name="Z_1AACDFFC_AC9D_4B1B_8687_84B03E00DEFE_.wvu.Rows" localSheetId="21" hidden="1">'T 1.1.1'!$62:$1048576,'T 1.1.1'!$26:$61</definedName>
    <definedName name="Z_1AACDFFC_AC9D_4B1B_8687_84B03E00DEFE_.wvu.Rows" localSheetId="24" hidden="1">'T 1.1.2'!$72:$1048576,'T 1.1.2'!$38:$71</definedName>
    <definedName name="Z_1AACDFFC_AC9D_4B1B_8687_84B03E00DEFE_.wvu.Rows" localSheetId="34" hidden="1">'T 1.2.1'!$60:$1048576,'T 1.2.1'!$21:$59</definedName>
    <definedName name="Z_1AACDFFC_AC9D_4B1B_8687_84B03E00DEFE_.wvu.Rows" localSheetId="35" hidden="1">'T 1.2.2'!$58:$1048576,'T 1.2.2'!$22:$57</definedName>
    <definedName name="Z_1AACDFFC_AC9D_4B1B_8687_84B03E00DEFE_.wvu.Rows" localSheetId="45" hidden="1">'T 1.3.1'!$61:$1048576,'T 1.3.1'!$25:$60</definedName>
    <definedName name="Z_1AACDFFC_AC9D_4B1B_8687_84B03E00DEFE_.wvu.Rows" localSheetId="57" hidden="1">'T 1.4.1'!$44:$1048576,'T 1.4.1'!$23:$43</definedName>
    <definedName name="Z_1AACDFFC_AC9D_4B1B_8687_84B03E00DEFE_.wvu.Rows" localSheetId="58" hidden="1">'T 1.4.2'!$44:$1048576,'T 1.4.2'!$24:$43</definedName>
    <definedName name="Z_1AACDFFC_AC9D_4B1B_8687_84B03E00DEFE_.wvu.Rows" localSheetId="59" hidden="1">'T 1.4.3'!$45:$1048576,'T 1.4.3'!$31:$44</definedName>
    <definedName name="Z_1AACDFFC_AC9D_4B1B_8687_84B03E00DEFE_.wvu.Rows" localSheetId="60" hidden="1">'T 1.4.4'!$45:$1048576,'T 1.4.4'!$32:$44</definedName>
    <definedName name="Z_1AACDFFC_AC9D_4B1B_8687_84B03E00DEFE_.wvu.Rows" localSheetId="63" hidden="1">'T 1.4.5'!$23:$1048576</definedName>
    <definedName name="Z_1AACDFFC_AC9D_4B1B_8687_84B03E00DEFE_.wvu.Rows" localSheetId="64" hidden="1">'T 1.4.6'!$38:$1048576,'T 1.4.6'!$24:$37</definedName>
    <definedName name="Z_1AACDFFC_AC9D_4B1B_8687_84B03E00DEFE_.wvu.Rows" localSheetId="78" hidden="1">'T 1.6.1'!$43:$1048576,'T 1.6.1'!$35:$42</definedName>
    <definedName name="Z_1AACDFFC_AC9D_4B1B_8687_84B03E00DEFE_.wvu.Rows" localSheetId="94" hidden="1">'T 2.1.1'!$37:$1048576,'T 2.1.1'!$19:$36</definedName>
    <definedName name="Z_1AACDFFC_AC9D_4B1B_8687_84B03E00DEFE_.wvu.Rows" localSheetId="109" hidden="1">'T 3.1.1'!$81:$1048576,'T 3.1.1'!$48:$80</definedName>
    <definedName name="Z_1AACDFFC_AC9D_4B1B_8687_84B03E00DEFE_.wvu.Rows" localSheetId="110" hidden="1">'T 3.1.2'!$59:$1048576,'T 3.1.2'!$42:$58</definedName>
    <definedName name="Z_1AACDFFC_AC9D_4B1B_8687_84B03E00DEFE_.wvu.Rows" localSheetId="111" hidden="1">'T 3.1.3'!$43:$1048576,'T 3.1.3'!$31:$42</definedName>
    <definedName name="Z_1AACDFFC_AC9D_4B1B_8687_84B03E00DEFE_.wvu.Rows" localSheetId="112" hidden="1">'T 3.1.4'!$57:$1048576,'T 3.1.4'!$29:$56</definedName>
    <definedName name="Z_1AACDFFC_AC9D_4B1B_8687_84B03E00DEFE_.wvu.Rows" localSheetId="129" hidden="1">'T 3.1.5'!$43:$1048576,'T 3.1.5'!$35:$42</definedName>
    <definedName name="Z_1AACDFFC_AC9D_4B1B_8687_84B03E00DEFE_.wvu.Rows" localSheetId="130" hidden="1">'T 3.1.6'!$45:$1048576,'T 3.1.6'!$25:$44</definedName>
    <definedName name="Z_1AACDFFC_AC9D_4B1B_8687_84B03E00DEFE_.wvu.Rows" localSheetId="132" hidden="1">'T 3.2.1'!$66:$1048576,'T 3.2.1'!$46:$65</definedName>
    <definedName name="Z_1AACDFFC_AC9D_4B1B_8687_84B03E00DEFE_.wvu.Rows" localSheetId="133" hidden="1">'T 3.2.2'!$74:$1048576,'T 3.2.2'!$44:$73</definedName>
    <definedName name="Z_1AACDFFC_AC9D_4B1B_8687_84B03E00DEFE_.wvu.Rows" localSheetId="155" hidden="1">'T 3.3.1'!$71:$1048576,'T 3.3.1'!$45:$70</definedName>
    <definedName name="Z_1AACDFFC_AC9D_4B1B_8687_84B03E00DEFE_.wvu.Rows" localSheetId="156" hidden="1">'T 3.3.2'!$73:$1048576,'T 3.3.2'!$48:$72</definedName>
    <definedName name="Z_1AACDFFC_AC9D_4B1B_8687_84B03E00DEFE_.wvu.Rows" localSheetId="169" hidden="1">'T 3.3.3'!$68:$1048576,'T 3.3.3'!$45:$67</definedName>
    <definedName name="Z_1AACDFFC_AC9D_4B1B_8687_84B03E00DEFE_.wvu.Rows" localSheetId="171" hidden="1">'T 3.4.1'!$52:$1048576,'T 3.4.1'!$38:$51</definedName>
    <definedName name="Z_1AACDFFC_AC9D_4B1B_8687_84B03E00DEFE_.wvu.Rows" localSheetId="172" hidden="1">'T 3.4.2'!$53:$1048576,'T 3.4.2'!$40:$52</definedName>
    <definedName name="Z_1AACDFFC_AC9D_4B1B_8687_84B03E00DEFE_.wvu.Rows" localSheetId="181" hidden="1">'T 3.4.3'!$43:$1048576,'T 3.4.3'!$31:$42</definedName>
    <definedName name="Z_1AACDFFC_AC9D_4B1B_8687_84B03E00DEFE_.wvu.Rows" localSheetId="182" hidden="1">'T 3.4.4'!$50:$1048576,'T 3.4.4'!$32:$49</definedName>
    <definedName name="Z_1AACDFFC_AC9D_4B1B_8687_84B03E00DEFE_.wvu.Rows" localSheetId="190" hidden="1">'T 3.5.1'!$64:$1048576,'T 3.5.1'!$38:$63</definedName>
    <definedName name="Z_1AACDFFC_AC9D_4B1B_8687_84B03E00DEFE_.wvu.Rows" localSheetId="193" hidden="1">'T 3.5.2'!$65:$1048576,'T 3.5.2'!$51:$64</definedName>
    <definedName name="Z_1AACDFFC_AC9D_4B1B_8687_84B03E00DEFE_.wvu.Rows" localSheetId="205" hidden="1">'T 4.1'!$21:$1048576</definedName>
    <definedName name="Z_1B5DAF08_F88C_11D2_8932_00E0290F4984_.wvu.Cols" localSheetId="94" hidden="1">'T 2.1.1'!$A:$A,'T 2.1.1'!$C:$C</definedName>
    <definedName name="Z_1B5DAF08_F88C_11D2_8932_00E0290F4984_.wvu.Cols" localSheetId="132" hidden="1">'T 3.2.1'!$A:$A,'T 3.2.1'!$C:$C</definedName>
    <definedName name="Z_1B5DAF08_F88C_11D2_8932_00E0290F4984_.wvu.Rows" localSheetId="94" hidden="1">'T 2.1.1'!$8:$8</definedName>
    <definedName name="Z_1B5DAF08_F88C_11D2_8932_00E0290F4984_.wvu.Rows" localSheetId="132" hidden="1">'T 3.2.1'!$9:$9</definedName>
    <definedName name="Z_1B5DAF09_F88C_11D2_8932_00E0290F4984_.wvu.Cols" localSheetId="133" hidden="1">'T 3.2.2'!$A:$A,'T 3.2.2'!$C:$C</definedName>
    <definedName name="Z_1B5DAF09_F88C_11D2_8932_00E0290F4984_.wvu.Rows" localSheetId="133" hidden="1">'T 3.2.2'!$10:$10</definedName>
    <definedName name="Z_1B5DAF0C_F88C_11D2_8932_00E0290F4984_.wvu.Cols" localSheetId="94" hidden="1">'T 2.1.1'!$B:$B,'T 2.1.1'!$D:$D</definedName>
    <definedName name="Z_1B5DAF0C_F88C_11D2_8932_00E0290F4984_.wvu.Cols" localSheetId="132" hidden="1">'T 3.2.1'!$B:$B,'T 3.2.1'!$D:$D</definedName>
    <definedName name="Z_1B5DAF0C_F88C_11D2_8932_00E0290F4984_.wvu.Rows" localSheetId="94" hidden="1">#REF!</definedName>
    <definedName name="Z_1B5DAF0C_F88C_11D2_8932_00E0290F4984_.wvu.Rows" localSheetId="132" hidden="1">'T 3.2.1'!$10:$10</definedName>
    <definedName name="Z_1B5DAF0D_F88C_11D2_8932_00E0290F4984_.wvu.Cols" localSheetId="133" hidden="1">'T 3.2.2'!$B:$B,'T 3.2.2'!$D:$D</definedName>
    <definedName name="Z_1B5DAF0D_F88C_11D2_8932_00E0290F4984_.wvu.Rows" localSheetId="133" hidden="1">'T 3.2.2'!$11:$11</definedName>
    <definedName name="Z_1B5DAF15_F88C_11D2_8932_00E0290F4984_.wvu.Cols" localSheetId="155" hidden="1">'T 3.3.1'!$A:$A,'T 3.3.1'!$C:$C</definedName>
    <definedName name="Z_1B5DAF15_F88C_11D2_8932_00E0290F4984_.wvu.Rows" localSheetId="155" hidden="1">'T 3.3.1'!$9:$9,#REF!</definedName>
    <definedName name="Z_1B5DAF16_F88C_11D2_8932_00E0290F4984_.wvu.Cols" localSheetId="156" hidden="1">'T 3.3.2'!$A:$A,'T 3.3.2'!$C:$C</definedName>
    <definedName name="Z_1B5DAF16_F88C_11D2_8932_00E0290F4984_.wvu.Rows" localSheetId="156" hidden="1">'T 3.3.2'!$10:$10,#REF!</definedName>
    <definedName name="Z_1B5DAF19_F88C_11D2_8932_00E0290F4984_.wvu.Cols" localSheetId="155" hidden="1">'T 3.3.1'!$B:$B,'T 3.3.1'!$D:$D</definedName>
    <definedName name="Z_1B5DAF19_F88C_11D2_8932_00E0290F4984_.wvu.Rows" localSheetId="155" hidden="1">'T 3.3.1'!$10:$10,#REF!</definedName>
    <definedName name="Z_1B5DAF1A_F88C_11D2_8932_00E0290F4984_.wvu.Cols" localSheetId="156" hidden="1">'T 3.3.2'!$B:$B,'T 3.3.2'!$D:$D</definedName>
    <definedName name="Z_1B5DAF1A_F88C_11D2_8932_00E0290F4984_.wvu.Rows" localSheetId="156" hidden="1">'T 3.3.2'!$11:$11,#REF!</definedName>
    <definedName name="Z_1B5DAF32_F88C_11D2_8932_00E0290F4984_.wvu.Cols" localSheetId="78" hidden="1">'T 1.6.1'!$A:$A</definedName>
    <definedName name="Z_1B5DAF32_F88C_11D2_8932_00E0290F4984_.wvu.Rows" localSheetId="78" hidden="1">'T 1.6.1'!$9:$9</definedName>
    <definedName name="Z_1B5DAF36_F88C_11D2_8932_00E0290F4984_.wvu.Cols" localSheetId="78" hidden="1">'T 1.6.1'!$B:$B</definedName>
    <definedName name="Z_1B5DAF36_F88C_11D2_8932_00E0290F4984_.wvu.Rows" localSheetId="78" hidden="1">'T 1.6.1'!$10:$10</definedName>
    <definedName name="Z_1B5DAF4D_F88C_11D2_8932_00E0290F4984_.wvu.Cols" localSheetId="57" hidden="1">'T 1.4.1'!$A:$A</definedName>
    <definedName name="Z_1B5DAF4D_F88C_11D2_8932_00E0290F4984_.wvu.Cols" localSheetId="58" hidden="1">'T 1.4.2'!$A:$A</definedName>
    <definedName name="Z_1B5DAF4D_F88C_11D2_8932_00E0290F4984_.wvu.Rows" localSheetId="57" hidden="1">'T 1.4.1'!$10:$10</definedName>
    <definedName name="Z_1B5DAF4D_F88C_11D2_8932_00E0290F4984_.wvu.Rows" localSheetId="58" hidden="1">'T 1.4.2'!$10:$10</definedName>
    <definedName name="Z_1B5DAF4E_F88C_11D2_8932_00E0290F4984_.wvu.Cols" localSheetId="59" hidden="1">'T 1.4.3'!$A:$A</definedName>
    <definedName name="Z_1B5DAF4E_F88C_11D2_8932_00E0290F4984_.wvu.Cols" localSheetId="60" hidden="1">'T 1.4.4'!$A:$A</definedName>
    <definedName name="Z_1B5DAF4E_F88C_11D2_8932_00E0290F4984_.wvu.Rows" localSheetId="59" hidden="1">'T 1.4.3'!$10:$10</definedName>
    <definedName name="Z_1B5DAF4E_F88C_11D2_8932_00E0290F4984_.wvu.Rows" localSheetId="60" hidden="1">'T 1.4.4'!$10:$10</definedName>
    <definedName name="Z_1B5DAF51_F88C_11D2_8932_00E0290F4984_.wvu.Cols" localSheetId="57" hidden="1">'T 1.4.1'!$C:$C</definedName>
    <definedName name="Z_1B5DAF51_F88C_11D2_8932_00E0290F4984_.wvu.Cols" localSheetId="58" hidden="1">'T 1.4.2'!$C:$C</definedName>
    <definedName name="Z_1B5DAF51_F88C_11D2_8932_00E0290F4984_.wvu.Rows" localSheetId="57" hidden="1">'T 1.4.1'!$11:$11</definedName>
    <definedName name="Z_1B5DAF51_F88C_11D2_8932_00E0290F4984_.wvu.Rows" localSheetId="58" hidden="1">'T 1.4.2'!$11:$11</definedName>
    <definedName name="Z_1B5DAF52_F88C_11D2_8932_00E0290F4984_.wvu.Cols" localSheetId="59" hidden="1">'T 1.4.3'!$C:$C</definedName>
    <definedName name="Z_1B5DAF52_F88C_11D2_8932_00E0290F4984_.wvu.Cols" localSheetId="60" hidden="1">'T 1.4.4'!$C:$C</definedName>
    <definedName name="Z_1B5DAF52_F88C_11D2_8932_00E0290F4984_.wvu.Rows" localSheetId="59" hidden="1">'T 1.4.3'!$11:$11</definedName>
    <definedName name="Z_1B5DAF52_F88C_11D2_8932_00E0290F4984_.wvu.Rows" localSheetId="60" hidden="1">'T 1.4.4'!$11:$11</definedName>
    <definedName name="Z_1D1287E2_442A_44E8_A5F3_1E147A06525B_.wvu.Cols" localSheetId="45" hidden="1">'T 1.3.1'!$A:$A,#REF!,'T 1.3.1'!$D:$D</definedName>
    <definedName name="Z_1D1287E2_442A_44E8_A5F3_1E147A06525B_.wvu.PrintArea" localSheetId="45" hidden="1">'T 1.3.1'!$A$1:$E$37</definedName>
    <definedName name="Z_1D1287E2_442A_44E8_A5F3_1E147A06525B_.wvu.Rows" localSheetId="45" hidden="1">'T 1.3.1'!$10:$10,#REF!,#REF!</definedName>
    <definedName name="Z_1F471D1D_2C26_425A_9B81_12C826503B01_.wvu.Cols" localSheetId="45" hidden="1">'T 1.3.1'!$B:$C</definedName>
    <definedName name="Z_1F471D1D_2C26_425A_9B81_12C826503B01_.wvu.PrintArea" localSheetId="45" hidden="1">'T 1.3.1'!$A$1:$E$37</definedName>
    <definedName name="Z_1F471D1D_2C26_425A_9B81_12C826503B01_.wvu.Rows" localSheetId="45" hidden="1">'T 1.3.1'!$61:$1048576,'T 1.3.1'!$5:$5,'T 1.3.1'!$9:$9,'T 1.3.1'!$45:$60</definedName>
    <definedName name="Z_1FBB2405_35F3_4EE3_B9E5_D0DBC9C72CD7_.wvu.Cols" localSheetId="155" hidden="1">'T 3.3.1'!$B:$B,'T 3.3.1'!$D:$D</definedName>
    <definedName name="Z_1FBB2405_35F3_4EE3_B9E5_D0DBC9C72CD7_.wvu.Cols" localSheetId="156" hidden="1">'T 3.3.2'!$B:$B,'T 3.3.2'!$D:$D</definedName>
    <definedName name="Z_1FBB2405_35F3_4EE3_B9E5_D0DBC9C72CD7_.wvu.Rows" localSheetId="155" hidden="1">'T 3.3.1'!$10:$10</definedName>
    <definedName name="Z_1FBB2405_35F3_4EE3_B9E5_D0DBC9C72CD7_.wvu.Rows" localSheetId="156" hidden="1">'T 3.3.2'!$11:$11</definedName>
    <definedName name="Z_20E36707_7A2C_11D3_BEA9_00105AA574C0_.wvu.Cols" localSheetId="94" hidden="1">'T 2.1.1'!$A:$A,'T 2.1.1'!$C:$C</definedName>
    <definedName name="Z_20E36707_7A2C_11D3_BEA9_00105AA574C0_.wvu.Cols" localSheetId="132" hidden="1">'T 3.2.1'!$A:$A,'T 3.2.1'!$C:$C</definedName>
    <definedName name="Z_20E36707_7A2C_11D3_BEA9_00105AA574C0_.wvu.Rows" localSheetId="94" hidden="1">'T 2.1.1'!$8:$8</definedName>
    <definedName name="Z_20E36707_7A2C_11D3_BEA9_00105AA574C0_.wvu.Rows" localSheetId="132" hidden="1">'T 3.2.1'!$9:$9</definedName>
    <definedName name="Z_20E36708_7A2C_11D3_BEA9_00105AA574C0_.wvu.Cols" localSheetId="133" hidden="1">'T 3.2.2'!$A:$A,'T 3.2.2'!$C:$C</definedName>
    <definedName name="Z_20E36708_7A2C_11D3_BEA9_00105AA574C0_.wvu.Rows" localSheetId="133" hidden="1">'T 3.2.2'!$10:$10</definedName>
    <definedName name="Z_20E3670B_7A2C_11D3_BEA9_00105AA574C0_.wvu.Cols" localSheetId="94" hidden="1">'T 2.1.1'!$B:$B,'T 2.1.1'!$D:$D</definedName>
    <definedName name="Z_20E3670B_7A2C_11D3_BEA9_00105AA574C0_.wvu.Cols" localSheetId="132" hidden="1">'T 3.2.1'!$B:$B,'T 3.2.1'!$D:$D</definedName>
    <definedName name="Z_20E3670B_7A2C_11D3_BEA9_00105AA574C0_.wvu.Rows" localSheetId="94" hidden="1">#REF!</definedName>
    <definedName name="Z_20E3670B_7A2C_11D3_BEA9_00105AA574C0_.wvu.Rows" localSheetId="132" hidden="1">'T 3.2.1'!$10:$10</definedName>
    <definedName name="Z_20E3670C_7A2C_11D3_BEA9_00105AA574C0_.wvu.Cols" localSheetId="133" hidden="1">'T 3.2.2'!$B:$B,'T 3.2.2'!$D:$D</definedName>
    <definedName name="Z_20E3670C_7A2C_11D3_BEA9_00105AA574C0_.wvu.Rows" localSheetId="133" hidden="1">'T 3.2.2'!$11:$11</definedName>
    <definedName name="Z_20E3670F_7A2C_11D3_BEA9_00105AA574C0_.wvu.Cols" localSheetId="78" hidden="1">'T 1.6.1'!$A:$A</definedName>
    <definedName name="Z_20E3670F_7A2C_11D3_BEA9_00105AA574C0_.wvu.Rows" localSheetId="78" hidden="1">'T 1.6.1'!$9:$9</definedName>
    <definedName name="Z_20E36713_7A2C_11D3_BEA9_00105AA574C0_.wvu.Cols" localSheetId="78" hidden="1">'T 1.6.1'!$B:$B</definedName>
    <definedName name="Z_20E36713_7A2C_11D3_BEA9_00105AA574C0_.wvu.Rows" localSheetId="78" hidden="1">'T 1.6.1'!$10:$10</definedName>
    <definedName name="Z_20E36717_7A2C_11D3_BEA9_00105AA574C0_.wvu.Cols" localSheetId="169" hidden="1">'T 3.3.3'!$A:$A,'T 3.3.3'!$C:$C</definedName>
    <definedName name="Z_20E36717_7A2C_11D3_BEA9_00105AA574C0_.wvu.Rows" localSheetId="169" hidden="1">'T 3.3.3'!$9:$9,'T 3.3.3'!$58:$66</definedName>
    <definedName name="Z_20E3671A_7A2C_11D3_BEA9_00105AA574C0_.wvu.Rows" localSheetId="169" hidden="1">'T 3.3.3'!$58:$66</definedName>
    <definedName name="Z_20E3671D_7A2C_11D3_BEA9_00105AA574C0_.wvu.Cols" localSheetId="169" hidden="1">'T 3.3.3'!$B:$B,'T 3.3.3'!$D:$D</definedName>
    <definedName name="Z_20E3671D_7A2C_11D3_BEA9_00105AA574C0_.wvu.Rows" localSheetId="169" hidden="1">'T 3.3.3'!$10:$10,'T 3.3.3'!$58:$66</definedName>
    <definedName name="Z_20E36722_7A2C_11D3_BEA9_00105AA574C0_.wvu.Cols" localSheetId="111" hidden="1">'T 3.1.3'!$A:$A,'T 3.1.3'!$C:$C</definedName>
    <definedName name="Z_20E36722_7A2C_11D3_BEA9_00105AA574C0_.wvu.Rows" localSheetId="111" hidden="1">'T 3.1.3'!$9:$9</definedName>
    <definedName name="Z_20E36723_7A2C_11D3_BEA9_00105AA574C0_.wvu.Cols" localSheetId="112" hidden="1">'T 3.1.4'!$A:$A,'T 3.1.4'!$C:$C,#REF!</definedName>
    <definedName name="Z_20E36724_7A2C_11D3_BEA9_00105AA574C0_.wvu.Cols" localSheetId="109" hidden="1">'T 3.1.1'!$A:$A,'T 3.1.1'!$C:$C</definedName>
    <definedName name="Z_20E36724_7A2C_11D3_BEA9_00105AA574C0_.wvu.Rows" localSheetId="109" hidden="1">'T 3.1.1'!$10:$10</definedName>
    <definedName name="Z_20E36725_7A2C_11D3_BEA9_00105AA574C0_.wvu.Cols" localSheetId="110" hidden="1">'T 3.1.2'!$A:$A,'T 3.1.2'!$C:$C</definedName>
    <definedName name="Z_20E3672A_7A2C_11D3_BEA9_00105AA574C0_.wvu.Cols" localSheetId="111" hidden="1">'T 3.1.3'!$B:$B,'T 3.1.3'!$D:$D</definedName>
    <definedName name="Z_20E3672A_7A2C_11D3_BEA9_00105AA574C0_.wvu.Rows" localSheetId="111" hidden="1">'T 3.1.3'!$10:$10</definedName>
    <definedName name="Z_20E3672B_7A2C_11D3_BEA9_00105AA574C0_.wvu.Cols" localSheetId="112" hidden="1">'T 3.1.4'!$B:$B,'T 3.1.4'!$D:$D</definedName>
    <definedName name="Z_20E3672C_7A2C_11D3_BEA9_00105AA574C0_.wvu.Cols" localSheetId="109" hidden="1">'T 3.1.1'!$B:$B,'T 3.1.1'!$D:$D</definedName>
    <definedName name="Z_20E3672C_7A2C_11D3_BEA9_00105AA574C0_.wvu.Rows" localSheetId="109" hidden="1">'T 3.1.1'!$11:$11</definedName>
    <definedName name="Z_20E3673D_7A2C_11D3_BEA9_00105AA574C0_.wvu.Cols" localSheetId="193" hidden="1">'T 3.5.2'!$A:$A,'T 3.5.2'!$C:$C</definedName>
    <definedName name="Z_20E3673D_7A2C_11D3_BEA9_00105AA574C0_.wvu.Rows" localSheetId="193" hidden="1">'T 3.5.2'!$9:$9</definedName>
    <definedName name="Z_20E3673E_7A2C_11D3_BEA9_00105AA574C0_.wvu.Cols" localSheetId="190" hidden="1">'T 3.5.1'!$A:$A,'T 3.5.1'!$C:$C</definedName>
    <definedName name="Z_20E3673E_7A2C_11D3_BEA9_00105AA574C0_.wvu.Rows" localSheetId="190" hidden="1">'T 3.5.1'!$9:$9</definedName>
    <definedName name="Z_20E36741_7A2C_11D3_BEA9_00105AA574C0_.wvu.Cols" localSheetId="193" hidden="1">'T 3.5.2'!$B:$B,'T 3.5.2'!$D:$D</definedName>
    <definedName name="Z_20E36741_7A2C_11D3_BEA9_00105AA574C0_.wvu.Rows" localSheetId="193" hidden="1">'T 3.5.2'!$10:$10</definedName>
    <definedName name="Z_20E36742_7A2C_11D3_BEA9_00105AA574C0_.wvu.Cols" localSheetId="190" hidden="1">'T 3.5.1'!$B:$B,#REF!</definedName>
    <definedName name="Z_20E36742_7A2C_11D3_BEA9_00105AA574C0_.wvu.Rows" localSheetId="190" hidden="1">'T 3.5.1'!$10:$10</definedName>
    <definedName name="Z_20E36747_7A2C_11D3_BEA9_00105AA574C0_.wvu.Cols" localSheetId="57" hidden="1">'T 1.4.1'!$A:$A</definedName>
    <definedName name="Z_20E36747_7A2C_11D3_BEA9_00105AA574C0_.wvu.Cols" localSheetId="58" hidden="1">'T 1.4.2'!$A:$A</definedName>
    <definedName name="Z_20E36747_7A2C_11D3_BEA9_00105AA574C0_.wvu.Rows" localSheetId="57" hidden="1">'T 1.4.1'!$10:$10</definedName>
    <definedName name="Z_20E36747_7A2C_11D3_BEA9_00105AA574C0_.wvu.Rows" localSheetId="58" hidden="1">'T 1.4.2'!$10:$10</definedName>
    <definedName name="Z_20E36748_7A2C_11D3_BEA9_00105AA574C0_.wvu.Cols" localSheetId="59" hidden="1">'T 1.4.3'!$A:$A</definedName>
    <definedName name="Z_20E36748_7A2C_11D3_BEA9_00105AA574C0_.wvu.Cols" localSheetId="60" hidden="1">'T 1.4.4'!$A:$A</definedName>
    <definedName name="Z_20E36748_7A2C_11D3_BEA9_00105AA574C0_.wvu.Rows" localSheetId="59" hidden="1">'T 1.4.3'!$10:$10</definedName>
    <definedName name="Z_20E36748_7A2C_11D3_BEA9_00105AA574C0_.wvu.Rows" localSheetId="60" hidden="1">'T 1.4.4'!$10:$10</definedName>
    <definedName name="Z_20E3674B_7A2C_11D3_BEA9_00105AA574C0_.wvu.Cols" localSheetId="57" hidden="1">'T 1.4.1'!$C:$C</definedName>
    <definedName name="Z_20E3674B_7A2C_11D3_BEA9_00105AA574C0_.wvu.Cols" localSheetId="58" hidden="1">'T 1.4.2'!$C:$C</definedName>
    <definedName name="Z_20E3674B_7A2C_11D3_BEA9_00105AA574C0_.wvu.Rows" localSheetId="57" hidden="1">'T 1.4.1'!$11:$11</definedName>
    <definedName name="Z_20E3674B_7A2C_11D3_BEA9_00105AA574C0_.wvu.Rows" localSheetId="58" hidden="1">'T 1.4.2'!$11:$11</definedName>
    <definedName name="Z_20E3674C_7A2C_11D3_BEA9_00105AA574C0_.wvu.Cols" localSheetId="59" hidden="1">'T 1.4.3'!$C:$C</definedName>
    <definedName name="Z_20E3674C_7A2C_11D3_BEA9_00105AA574C0_.wvu.Cols" localSheetId="60" hidden="1">'T 1.4.4'!$C:$C</definedName>
    <definedName name="Z_20E3674C_7A2C_11D3_BEA9_00105AA574C0_.wvu.Rows" localSheetId="59" hidden="1">'T 1.4.3'!$11:$11</definedName>
    <definedName name="Z_20E3674C_7A2C_11D3_BEA9_00105AA574C0_.wvu.Rows" localSheetId="60" hidden="1">'T 1.4.4'!$11:$11</definedName>
    <definedName name="Z_20E36767_7A2C_11D3_BEA9_00105AA574C0_.wvu.Cols" localSheetId="155" hidden="1">'T 3.3.1'!$A:$A,'T 3.3.1'!$C:$C</definedName>
    <definedName name="Z_20E36767_7A2C_11D3_BEA9_00105AA574C0_.wvu.Rows" localSheetId="155" hidden="1">'T 3.3.1'!$9:$9,#REF!</definedName>
    <definedName name="Z_20E36768_7A2C_11D3_BEA9_00105AA574C0_.wvu.Cols" localSheetId="156" hidden="1">'T 3.3.2'!$A:$A,'T 3.3.2'!$C:$C</definedName>
    <definedName name="Z_20E36768_7A2C_11D3_BEA9_00105AA574C0_.wvu.Rows" localSheetId="156" hidden="1">'T 3.3.2'!$10:$10,#REF!</definedName>
    <definedName name="Z_20E3676B_7A2C_11D3_BEA9_00105AA574C0_.wvu.Cols" localSheetId="155" hidden="1">'T 3.3.1'!$B:$B,'T 3.3.1'!$D:$D</definedName>
    <definedName name="Z_20E3676B_7A2C_11D3_BEA9_00105AA574C0_.wvu.Rows" localSheetId="155" hidden="1">'T 3.3.1'!$10:$10,#REF!</definedName>
    <definedName name="Z_20E3676C_7A2C_11D3_BEA9_00105AA574C0_.wvu.Cols" localSheetId="156" hidden="1">'T 3.3.2'!$B:$B,'T 3.3.2'!$D:$D</definedName>
    <definedName name="Z_20E3676C_7A2C_11D3_BEA9_00105AA574C0_.wvu.Rows" localSheetId="156" hidden="1">'T 3.3.2'!$11:$11,#REF!</definedName>
    <definedName name="Z_20E3676F_7A2C_11D3_BEA9_00105AA574C0_.wvu.Cols" localSheetId="171" hidden="1">'T 3.4.1'!$A:$A,'T 3.4.1'!$C:$C</definedName>
    <definedName name="Z_20E3676F_7A2C_11D3_BEA9_00105AA574C0_.wvu.Rows" localSheetId="171" hidden="1">'T 3.4.1'!$9:$9</definedName>
    <definedName name="Z_20E36770_7A2C_11D3_BEA9_00105AA574C0_.wvu.Cols" localSheetId="172" hidden="1">'T 3.4.2'!$A:$A,'T 3.4.2'!$C:$C</definedName>
    <definedName name="Z_20E36770_7A2C_11D3_BEA9_00105AA574C0_.wvu.Rows" localSheetId="172" hidden="1">'T 3.4.2'!$11:$11</definedName>
    <definedName name="Z_20E36771_7A2C_11D3_BEA9_00105AA574C0_.wvu.Cols" localSheetId="63" hidden="1">'T 1.4.5'!$A:$A,'T 1.4.5'!$C:$C</definedName>
    <definedName name="Z_20E36771_7A2C_11D3_BEA9_00105AA574C0_.wvu.Cols" localSheetId="129" hidden="1">'T 3.1.5'!$A:$A,'T 3.1.5'!$C:$C</definedName>
    <definedName name="Z_20E36771_7A2C_11D3_BEA9_00105AA574C0_.wvu.Cols" localSheetId="181" hidden="1">'T 3.4.3'!$A:$A,'T 3.4.3'!$C:$C</definedName>
    <definedName name="Z_20E36771_7A2C_11D3_BEA9_00105AA574C0_.wvu.Rows" localSheetId="63" hidden="1">'T 1.4.5'!$8:$8</definedName>
    <definedName name="Z_20E36771_7A2C_11D3_BEA9_00105AA574C0_.wvu.Rows" localSheetId="129" hidden="1">'T 3.1.5'!$9:$9</definedName>
    <definedName name="Z_20E36771_7A2C_11D3_BEA9_00105AA574C0_.wvu.Rows" localSheetId="181" hidden="1">'T 3.4.3'!$10:$10</definedName>
    <definedName name="Z_20E36772_7A2C_11D3_BEA9_00105AA574C0_.wvu.Cols" localSheetId="64" hidden="1">'T 1.4.6'!$A:$A,'T 1.4.6'!$C:$C</definedName>
    <definedName name="Z_20E36772_7A2C_11D3_BEA9_00105AA574C0_.wvu.Cols" localSheetId="130" hidden="1">'T 3.1.6'!$A:$A,'T 3.1.6'!$C:$C</definedName>
    <definedName name="Z_20E36772_7A2C_11D3_BEA9_00105AA574C0_.wvu.Cols" localSheetId="182" hidden="1">'T 3.4.4'!$A:$A,'T 3.4.4'!$C:$C</definedName>
    <definedName name="Z_20E36772_7A2C_11D3_BEA9_00105AA574C0_.wvu.Rows" localSheetId="64" hidden="1">'T 1.4.6'!$9:$9</definedName>
    <definedName name="Z_20E36772_7A2C_11D3_BEA9_00105AA574C0_.wvu.Rows" localSheetId="130" hidden="1">'T 3.1.6'!$10:$10</definedName>
    <definedName name="Z_20E36772_7A2C_11D3_BEA9_00105AA574C0_.wvu.Rows" localSheetId="182" hidden="1">'T 3.4.4'!$11:$11</definedName>
    <definedName name="Z_20E36777_7A2C_11D3_BEA9_00105AA574C0_.wvu.Cols" localSheetId="171" hidden="1">'T 3.4.1'!$B:$B,'T 3.4.1'!$D:$D</definedName>
    <definedName name="Z_20E36777_7A2C_11D3_BEA9_00105AA574C0_.wvu.Rows" localSheetId="171" hidden="1">'T 3.4.1'!$10:$10</definedName>
    <definedName name="Z_20E36778_7A2C_11D3_BEA9_00105AA574C0_.wvu.Cols" localSheetId="172" hidden="1">'T 3.4.2'!$B:$B,'T 3.4.2'!$D:$D</definedName>
    <definedName name="Z_20E36778_7A2C_11D3_BEA9_00105AA574C0_.wvu.Rows" localSheetId="172" hidden="1">'T 3.4.2'!$12:$12</definedName>
    <definedName name="Z_20E36779_7A2C_11D3_BEA9_00105AA574C0_.wvu.Cols" localSheetId="63" hidden="1">'T 1.4.5'!$B:$B,'T 1.4.5'!$D:$D</definedName>
    <definedName name="Z_20E36779_7A2C_11D3_BEA9_00105AA574C0_.wvu.Cols" localSheetId="129" hidden="1">'T 3.1.5'!$B:$B,'T 3.1.5'!$D:$D</definedName>
    <definedName name="Z_20E36779_7A2C_11D3_BEA9_00105AA574C0_.wvu.Cols" localSheetId="181" hidden="1">'T 3.4.3'!$B:$B,'T 3.4.3'!$D:$D</definedName>
    <definedName name="Z_20E36779_7A2C_11D3_BEA9_00105AA574C0_.wvu.Rows" localSheetId="63" hidden="1">'T 1.4.5'!$9:$9</definedName>
    <definedName name="Z_20E36779_7A2C_11D3_BEA9_00105AA574C0_.wvu.Rows" localSheetId="129" hidden="1">'T 3.1.5'!$10:$10</definedName>
    <definedName name="Z_20E36779_7A2C_11D3_BEA9_00105AA574C0_.wvu.Rows" localSheetId="181" hidden="1">'T 3.4.3'!$11:$11</definedName>
    <definedName name="Z_20E3677A_7A2C_11D3_BEA9_00105AA574C0_.wvu.Cols" localSheetId="64" hidden="1">'T 1.4.6'!$B:$B,'T 1.4.6'!$D:$D</definedName>
    <definedName name="Z_20E3677A_7A2C_11D3_BEA9_00105AA574C0_.wvu.Cols" localSheetId="130" hidden="1">'T 3.1.6'!$B:$B,'T 3.1.6'!$D:$D</definedName>
    <definedName name="Z_20E3677A_7A2C_11D3_BEA9_00105AA574C0_.wvu.Cols" localSheetId="182" hidden="1">'T 3.4.4'!$B:$B,'T 3.4.4'!$D:$D</definedName>
    <definedName name="Z_20E3677A_7A2C_11D3_BEA9_00105AA574C0_.wvu.Rows" localSheetId="64" hidden="1">'T 1.4.6'!$10:$10</definedName>
    <definedName name="Z_20E3677A_7A2C_11D3_BEA9_00105AA574C0_.wvu.Rows" localSheetId="130" hidden="1">'T 3.1.6'!$11:$11</definedName>
    <definedName name="Z_20E3677A_7A2C_11D3_BEA9_00105AA574C0_.wvu.Rows" localSheetId="182" hidden="1">'T 3.4.4'!$12:$12</definedName>
    <definedName name="Z_20E36A1E_7A2C_11D3_BEA9_00105AA574C0_.wvu.Cols" localSheetId="109" hidden="1">'T 3.1.1'!$B:$B,'T 3.1.1'!$D:$D</definedName>
    <definedName name="Z_20E36A1E_7A2C_11D3_BEA9_00105AA574C0_.wvu.Cols" localSheetId="110" hidden="1">'T 3.1.2'!$B:$B,'T 3.1.2'!$D:$D</definedName>
    <definedName name="Z_20E36A1E_7A2C_11D3_BEA9_00105AA574C0_.wvu.Cols" localSheetId="111" hidden="1">'T 3.1.3'!$B:$B,'T 3.1.3'!$D:$D</definedName>
    <definedName name="Z_20E36A1E_7A2C_11D3_BEA9_00105AA574C0_.wvu.Rows" localSheetId="109" hidden="1">'T 3.1.1'!$11:$11</definedName>
    <definedName name="Z_20E36A1E_7A2C_11D3_BEA9_00105AA574C0_.wvu.Rows" localSheetId="110" hidden="1">'T 3.1.2'!$12:$12</definedName>
    <definedName name="Z_20E36A1E_7A2C_11D3_BEA9_00105AA574C0_.wvu.Rows" localSheetId="111" hidden="1">'T 3.1.3'!$10:$10</definedName>
    <definedName name="Z_21940A7E_19A2_496B_8E66_AE6BCF1FB6B8_.wvu.Cols" localSheetId="181" hidden="1">'T 3.4.3'!$B:$B,'T 3.4.3'!$D:$D</definedName>
    <definedName name="Z_21940A7E_19A2_496B_8E66_AE6BCF1FB6B8_.wvu.Cols" localSheetId="182" hidden="1">'T 3.4.4'!$B:$B,'T 3.4.4'!$D:$D</definedName>
    <definedName name="Z_21940A7E_19A2_496B_8E66_AE6BCF1FB6B8_.wvu.Rows" localSheetId="181" hidden="1">'T 3.4.3'!$11:$11</definedName>
    <definedName name="Z_21940A7E_19A2_496B_8E66_AE6BCF1FB6B8_.wvu.Rows" localSheetId="182" hidden="1">'T 3.4.4'!$12:$12</definedName>
    <definedName name="Z_22CA2220_F737_11D2_8932_00E0290F4984_.wvu.Cols" localSheetId="94" hidden="1">'T 2.1.1'!$A:$A,'T 2.1.1'!$C:$C</definedName>
    <definedName name="Z_22CA2220_F737_11D2_8932_00E0290F4984_.wvu.Cols" localSheetId="132" hidden="1">'T 3.2.1'!$A:$A,'T 3.2.1'!$C:$C</definedName>
    <definedName name="Z_22CA2220_F737_11D2_8932_00E0290F4984_.wvu.Rows" localSheetId="94" hidden="1">'T 2.1.1'!$8:$8</definedName>
    <definedName name="Z_22CA2220_F737_11D2_8932_00E0290F4984_.wvu.Rows" localSheetId="132" hidden="1">'T 3.2.1'!$9:$9</definedName>
    <definedName name="Z_22CA2221_F737_11D2_8932_00E0290F4984_.wvu.Cols" localSheetId="133" hidden="1">'T 3.2.2'!$A:$A,'T 3.2.2'!$C:$C</definedName>
    <definedName name="Z_22CA2221_F737_11D2_8932_00E0290F4984_.wvu.Rows" localSheetId="133" hidden="1">'T 3.2.2'!$10:$10</definedName>
    <definedName name="Z_22CA2224_F737_11D2_8932_00E0290F4984_.wvu.Cols" localSheetId="94" hidden="1">'T 2.1.1'!$B:$B,'T 2.1.1'!$D:$D</definedName>
    <definedName name="Z_22CA2224_F737_11D2_8932_00E0290F4984_.wvu.Cols" localSheetId="132" hidden="1">'T 3.2.1'!$B:$B,'T 3.2.1'!$D:$D</definedName>
    <definedName name="Z_22CA2224_F737_11D2_8932_00E0290F4984_.wvu.Rows" localSheetId="94" hidden="1">#REF!</definedName>
    <definedName name="Z_22CA2224_F737_11D2_8932_00E0290F4984_.wvu.Rows" localSheetId="132" hidden="1">'T 3.2.1'!$10:$10</definedName>
    <definedName name="Z_22CA2225_F737_11D2_8932_00E0290F4984_.wvu.Cols" localSheetId="133" hidden="1">'T 3.2.2'!$B:$B,'T 3.2.2'!$D:$D</definedName>
    <definedName name="Z_22CA2225_F737_11D2_8932_00E0290F4984_.wvu.Rows" localSheetId="133" hidden="1">'T 3.2.2'!$11:$11</definedName>
    <definedName name="Z_22CA2228_F737_11D2_8932_00E0290F4984_.wvu.Cols" localSheetId="78" hidden="1">'T 1.6.1'!$A:$A</definedName>
    <definedName name="Z_22CA2228_F737_11D2_8932_00E0290F4984_.wvu.Rows" localSheetId="78" hidden="1">'T 1.6.1'!$9:$9</definedName>
    <definedName name="Z_22CA222C_F737_11D2_8932_00E0290F4984_.wvu.Cols" localSheetId="78" hidden="1">'T 1.6.1'!$B:$B</definedName>
    <definedName name="Z_22CA222C_F737_11D2_8932_00E0290F4984_.wvu.Rows" localSheetId="78" hidden="1">'T 1.6.1'!$10:$10</definedName>
    <definedName name="Z_22CA2230_F737_11D2_8932_00E0290F4984_.wvu.Cols" localSheetId="169" hidden="1">'T 3.3.3'!$A:$A,'T 3.3.3'!$C:$C</definedName>
    <definedName name="Z_22CA2230_F737_11D2_8932_00E0290F4984_.wvu.Rows" localSheetId="169" hidden="1">'T 3.3.3'!$9:$9,'T 3.3.3'!$58:$66</definedName>
    <definedName name="Z_22CA2233_F737_11D2_8932_00E0290F4984_.wvu.Rows" localSheetId="169" hidden="1">'T 3.3.3'!$58:$66</definedName>
    <definedName name="Z_22CA2236_F737_11D2_8932_00E0290F4984_.wvu.Cols" localSheetId="169" hidden="1">'T 3.3.3'!$B:$B,'T 3.3.3'!$D:$D</definedName>
    <definedName name="Z_22CA2236_F737_11D2_8932_00E0290F4984_.wvu.Rows" localSheetId="169" hidden="1">'T 3.3.3'!$10:$10,'T 3.3.3'!$58:$66</definedName>
    <definedName name="Z_22CA223C_F737_11D2_8932_00E0290F4984_.wvu.Cols" localSheetId="111" hidden="1">'T 3.1.3'!$A:$A,'T 3.1.3'!$C:$C</definedName>
    <definedName name="Z_22CA223C_F737_11D2_8932_00E0290F4984_.wvu.Rows" localSheetId="111" hidden="1">'T 3.1.3'!$9:$9</definedName>
    <definedName name="Z_22CA223D_F737_11D2_8932_00E0290F4984_.wvu.Cols" localSheetId="112" hidden="1">'T 3.1.4'!$A:$A,'T 3.1.4'!$C:$C,#REF!</definedName>
    <definedName name="Z_22CA223E_F737_11D2_8932_00E0290F4984_.wvu.Cols" localSheetId="109" hidden="1">'T 3.1.1'!$A:$A,'T 3.1.1'!$C:$C</definedName>
    <definedName name="Z_22CA223E_F737_11D2_8932_00E0290F4984_.wvu.Rows" localSheetId="109" hidden="1">'T 3.1.1'!$10:$10</definedName>
    <definedName name="Z_22CA223F_F737_11D2_8932_00E0290F4984_.wvu.Cols" localSheetId="110" hidden="1">'T 3.1.2'!$A:$A,'T 3.1.2'!$C:$C</definedName>
    <definedName name="Z_22CA223F_F737_11D2_8932_00E0290F4984_.wvu.Rows" localSheetId="110" hidden="1">'T 3.1.2'!$12:$12</definedName>
    <definedName name="Z_22CA2244_F737_11D2_8932_00E0290F4984_.wvu.Cols" localSheetId="111" hidden="1">'T 3.1.3'!$B:$B,'T 3.1.3'!$D:$D</definedName>
    <definedName name="Z_22CA2244_F737_11D2_8932_00E0290F4984_.wvu.Rows" localSheetId="111" hidden="1">'T 3.1.3'!$10:$10</definedName>
    <definedName name="Z_22CA2245_F737_11D2_8932_00E0290F4984_.wvu.Cols" localSheetId="112" hidden="1">'T 3.1.4'!$B:$B,'T 3.1.4'!$D:$D</definedName>
    <definedName name="Z_22CA2246_F737_11D2_8932_00E0290F4984_.wvu.Cols" localSheetId="109" hidden="1">'T 3.1.1'!$B:$B,'T 3.1.1'!$D:$D</definedName>
    <definedName name="Z_22CA2246_F737_11D2_8932_00E0290F4984_.wvu.Rows" localSheetId="109" hidden="1">'T 3.1.1'!$11:$11</definedName>
    <definedName name="Z_22CA2247_F737_11D2_8932_00E0290F4984_.wvu.Cols" localSheetId="110" hidden="1">'T 3.1.2'!$B:$B,'T 3.1.2'!$D:$D</definedName>
    <definedName name="Z_22CA2247_F737_11D2_8932_00E0290F4984_.wvu.Rows" localSheetId="110" hidden="1">'T 3.1.2'!$12:$12</definedName>
    <definedName name="Z_22CA2257_F737_11D2_8932_00E0290F4984_.wvu.Cols" localSheetId="193" hidden="1">'T 3.5.2'!$A:$A,'T 3.5.2'!$C:$C</definedName>
    <definedName name="Z_22CA2257_F737_11D2_8932_00E0290F4984_.wvu.Rows" localSheetId="193" hidden="1">'T 3.5.2'!$9:$9</definedName>
    <definedName name="Z_22CA2258_F737_11D2_8932_00E0290F4984_.wvu.Cols" localSheetId="190" hidden="1">'T 3.5.1'!$A:$A,'T 3.5.1'!$C:$C</definedName>
    <definedName name="Z_22CA2258_F737_11D2_8932_00E0290F4984_.wvu.Rows" localSheetId="190" hidden="1">'T 3.5.1'!$9:$9</definedName>
    <definedName name="Z_22CA225B_F737_11D2_8932_00E0290F4984_.wvu.Cols" localSheetId="193" hidden="1">'T 3.5.2'!$B:$B,'T 3.5.2'!$D:$D</definedName>
    <definedName name="Z_22CA225B_F737_11D2_8932_00E0290F4984_.wvu.Rows" localSheetId="193" hidden="1">'T 3.5.2'!$10:$10</definedName>
    <definedName name="Z_22CA225C_F737_11D2_8932_00E0290F4984_.wvu.Cols" localSheetId="190" hidden="1">'T 3.5.1'!$B:$B,#REF!</definedName>
    <definedName name="Z_22CA225C_F737_11D2_8932_00E0290F4984_.wvu.Rows" localSheetId="190" hidden="1">'T 3.5.1'!$10:$10</definedName>
    <definedName name="Z_22CA2261_F737_11D2_8932_00E0290F4984_.wvu.Cols" localSheetId="57" hidden="1">'T 1.4.1'!$A:$A</definedName>
    <definedName name="Z_22CA2261_F737_11D2_8932_00E0290F4984_.wvu.Cols" localSheetId="58" hidden="1">'T 1.4.2'!$A:$A</definedName>
    <definedName name="Z_22CA2261_F737_11D2_8932_00E0290F4984_.wvu.Rows" localSheetId="57" hidden="1">'T 1.4.1'!$10:$10</definedName>
    <definedName name="Z_22CA2261_F737_11D2_8932_00E0290F4984_.wvu.Rows" localSheetId="58" hidden="1">'T 1.4.2'!$10:$10</definedName>
    <definedName name="Z_22CA2262_F737_11D2_8932_00E0290F4984_.wvu.Cols" localSheetId="59" hidden="1">'T 1.4.3'!$A:$A</definedName>
    <definedName name="Z_22CA2262_F737_11D2_8932_00E0290F4984_.wvu.Cols" localSheetId="60" hidden="1">'T 1.4.4'!$A:$A</definedName>
    <definedName name="Z_22CA2262_F737_11D2_8932_00E0290F4984_.wvu.Rows" localSheetId="59" hidden="1">'T 1.4.3'!$10:$10</definedName>
    <definedName name="Z_22CA2262_F737_11D2_8932_00E0290F4984_.wvu.Rows" localSheetId="60" hidden="1">'T 1.4.4'!$10:$10</definedName>
    <definedName name="Z_22CA2265_F737_11D2_8932_00E0290F4984_.wvu.Cols" localSheetId="57" hidden="1">'T 1.4.1'!$C:$C</definedName>
    <definedName name="Z_22CA2265_F737_11D2_8932_00E0290F4984_.wvu.Cols" localSheetId="58" hidden="1">'T 1.4.2'!$C:$C</definedName>
    <definedName name="Z_22CA2265_F737_11D2_8932_00E0290F4984_.wvu.Rows" localSheetId="57" hidden="1">'T 1.4.1'!$11:$11</definedName>
    <definedName name="Z_22CA2265_F737_11D2_8932_00E0290F4984_.wvu.Rows" localSheetId="58" hidden="1">'T 1.4.2'!$11:$11</definedName>
    <definedName name="Z_22CA2266_F737_11D2_8932_00E0290F4984_.wvu.Cols" localSheetId="59" hidden="1">'T 1.4.3'!$C:$C</definedName>
    <definedName name="Z_22CA2266_F737_11D2_8932_00E0290F4984_.wvu.Cols" localSheetId="60" hidden="1">'T 1.4.4'!$C:$C</definedName>
    <definedName name="Z_22CA2266_F737_11D2_8932_00E0290F4984_.wvu.Rows" localSheetId="59" hidden="1">'T 1.4.3'!$11:$11</definedName>
    <definedName name="Z_22CA2266_F737_11D2_8932_00E0290F4984_.wvu.Rows" localSheetId="60" hidden="1">'T 1.4.4'!$11:$11</definedName>
    <definedName name="Z_22CA227D_F737_11D2_8932_00E0290F4984_.wvu.Cols" localSheetId="155" hidden="1">'T 3.3.1'!$A:$A,'T 3.3.1'!$C:$C</definedName>
    <definedName name="Z_22CA227D_F737_11D2_8932_00E0290F4984_.wvu.Rows" localSheetId="155" hidden="1">'T 3.3.1'!$9:$9,#REF!</definedName>
    <definedName name="Z_22CA227E_F737_11D2_8932_00E0290F4984_.wvu.Cols" localSheetId="156" hidden="1">'T 3.3.2'!$A:$A,'T 3.3.2'!$C:$C</definedName>
    <definedName name="Z_22CA227E_F737_11D2_8932_00E0290F4984_.wvu.Rows" localSheetId="156" hidden="1">'T 3.3.2'!$10:$10,#REF!</definedName>
    <definedName name="Z_22CA2281_F737_11D2_8932_00E0290F4984_.wvu.Cols" localSheetId="155" hidden="1">'T 3.3.1'!$B:$B,'T 3.3.1'!$D:$D</definedName>
    <definedName name="Z_22CA2281_F737_11D2_8932_00E0290F4984_.wvu.Rows" localSheetId="155" hidden="1">'T 3.3.1'!$10:$10,#REF!</definedName>
    <definedName name="Z_22CA2282_F737_11D2_8932_00E0290F4984_.wvu.Cols" localSheetId="156" hidden="1">'T 3.3.2'!$B:$B,'T 3.3.2'!$D:$D</definedName>
    <definedName name="Z_22CA2282_F737_11D2_8932_00E0290F4984_.wvu.Rows" localSheetId="156" hidden="1">'T 3.3.2'!$11:$11,#REF!</definedName>
    <definedName name="Z_22CA2285_F737_11D2_8932_00E0290F4984_.wvu.Cols" localSheetId="171" hidden="1">'T 3.4.1'!$A:$A,'T 3.4.1'!$C:$C</definedName>
    <definedName name="Z_22CA2285_F737_11D2_8932_00E0290F4984_.wvu.Rows" localSheetId="171" hidden="1">'T 3.4.1'!$9:$9</definedName>
    <definedName name="Z_22CA2286_F737_11D2_8932_00E0290F4984_.wvu.Cols" localSheetId="172" hidden="1">'T 3.4.2'!$A:$A,'T 3.4.2'!$C:$C</definedName>
    <definedName name="Z_22CA2286_F737_11D2_8932_00E0290F4984_.wvu.Rows" localSheetId="172" hidden="1">'T 3.4.2'!$11:$11</definedName>
    <definedName name="Z_22CA2287_F737_11D2_8932_00E0290F4984_.wvu.Cols" localSheetId="63" hidden="1">'T 1.4.5'!$A:$A,'T 1.4.5'!$C:$C</definedName>
    <definedName name="Z_22CA2287_F737_11D2_8932_00E0290F4984_.wvu.Cols" localSheetId="129" hidden="1">'T 3.1.5'!$A:$A,'T 3.1.5'!$C:$C</definedName>
    <definedName name="Z_22CA2287_F737_11D2_8932_00E0290F4984_.wvu.Cols" localSheetId="181" hidden="1">'T 3.4.3'!$A:$A,'T 3.4.3'!$C:$C</definedName>
    <definedName name="Z_22CA2287_F737_11D2_8932_00E0290F4984_.wvu.Rows" localSheetId="63" hidden="1">'T 1.4.5'!$8:$8</definedName>
    <definedName name="Z_22CA2287_F737_11D2_8932_00E0290F4984_.wvu.Rows" localSheetId="129" hidden="1">'T 3.1.5'!$9:$9</definedName>
    <definedName name="Z_22CA2287_F737_11D2_8932_00E0290F4984_.wvu.Rows" localSheetId="181" hidden="1">'T 3.4.3'!$10:$10</definedName>
    <definedName name="Z_22CA2288_F737_11D2_8932_00E0290F4984_.wvu.Cols" localSheetId="64" hidden="1">'T 1.4.6'!$A:$A,'T 1.4.6'!$C:$C</definedName>
    <definedName name="Z_22CA2288_F737_11D2_8932_00E0290F4984_.wvu.Cols" localSheetId="130" hidden="1">'T 3.1.6'!$A:$A,'T 3.1.6'!$C:$C</definedName>
    <definedName name="Z_22CA2288_F737_11D2_8932_00E0290F4984_.wvu.Cols" localSheetId="182" hidden="1">'T 3.4.4'!$A:$A,'T 3.4.4'!$C:$C</definedName>
    <definedName name="Z_22CA2288_F737_11D2_8932_00E0290F4984_.wvu.Rows" localSheetId="64" hidden="1">'T 1.4.6'!$9:$9</definedName>
    <definedName name="Z_22CA2288_F737_11D2_8932_00E0290F4984_.wvu.Rows" localSheetId="130" hidden="1">'T 3.1.6'!$10:$10</definedName>
    <definedName name="Z_22CA2288_F737_11D2_8932_00E0290F4984_.wvu.Rows" localSheetId="182" hidden="1">'T 3.4.4'!$11:$11</definedName>
    <definedName name="Z_22CA228D_F737_11D2_8932_00E0290F4984_.wvu.Cols" localSheetId="171" hidden="1">'T 3.4.1'!$B:$B,'T 3.4.1'!$D:$D</definedName>
    <definedName name="Z_22CA228D_F737_11D2_8932_00E0290F4984_.wvu.Rows" localSheetId="171" hidden="1">'T 3.4.1'!$10:$10</definedName>
    <definedName name="Z_22CA228E_F737_11D2_8932_00E0290F4984_.wvu.Cols" localSheetId="172" hidden="1">'T 3.4.2'!$B:$B,'T 3.4.2'!$D:$D</definedName>
    <definedName name="Z_22CA228E_F737_11D2_8932_00E0290F4984_.wvu.Rows" localSheetId="172" hidden="1">'T 3.4.2'!$12:$12</definedName>
    <definedName name="Z_22CA228F_F737_11D2_8932_00E0290F4984_.wvu.Cols" localSheetId="63" hidden="1">'T 1.4.5'!$B:$B,'T 1.4.5'!$D:$D</definedName>
    <definedName name="Z_22CA228F_F737_11D2_8932_00E0290F4984_.wvu.Cols" localSheetId="129" hidden="1">'T 3.1.5'!$B:$B,'T 3.1.5'!$D:$D</definedName>
    <definedName name="Z_22CA228F_F737_11D2_8932_00E0290F4984_.wvu.Cols" localSheetId="181" hidden="1">'T 3.4.3'!$B:$B,'T 3.4.3'!$D:$D</definedName>
    <definedName name="Z_22CA228F_F737_11D2_8932_00E0290F4984_.wvu.Rows" localSheetId="63" hidden="1">'T 1.4.5'!$9:$9</definedName>
    <definedName name="Z_22CA228F_F737_11D2_8932_00E0290F4984_.wvu.Rows" localSheetId="129" hidden="1">'T 3.1.5'!$10:$10</definedName>
    <definedName name="Z_22CA228F_F737_11D2_8932_00E0290F4984_.wvu.Rows" localSheetId="181" hidden="1">'T 3.4.3'!$11:$11</definedName>
    <definedName name="Z_22CA2290_F737_11D2_8932_00E0290F4984_.wvu.Cols" localSheetId="64" hidden="1">'T 1.4.6'!$B:$B,'T 1.4.6'!$D:$D</definedName>
    <definedName name="Z_22CA2290_F737_11D2_8932_00E0290F4984_.wvu.Cols" localSheetId="130" hidden="1">'T 3.1.6'!$B:$B,'T 3.1.6'!$D:$D</definedName>
    <definedName name="Z_22CA2290_F737_11D2_8932_00E0290F4984_.wvu.Cols" localSheetId="182" hidden="1">'T 3.4.4'!$B:$B,'T 3.4.4'!$D:$D</definedName>
    <definedName name="Z_22CA2290_F737_11D2_8932_00E0290F4984_.wvu.Rows" localSheetId="64" hidden="1">'T 1.4.6'!$10:$10</definedName>
    <definedName name="Z_22CA2290_F737_11D2_8932_00E0290F4984_.wvu.Rows" localSheetId="130" hidden="1">'T 3.1.6'!$11:$11</definedName>
    <definedName name="Z_22CA2290_F737_11D2_8932_00E0290F4984_.wvu.Rows" localSheetId="182" hidden="1">'T 3.4.4'!$12:$12</definedName>
    <definedName name="Z_240DC013_B896_4BB1_B68F_44213D2F7771_.wvu.Cols" localSheetId="169" hidden="1">'T 3.3.3'!$A:$A,'T 3.3.3'!$C:$C,'T 3.3.3'!$P:$XFD</definedName>
    <definedName name="Z_240DC013_B896_4BB1_B68F_44213D2F7771_.wvu.Rows" localSheetId="169" hidden="1">'T 3.3.3'!$69:$1048576,'T 3.3.3'!$9:$9,'T 3.3.3'!$65:$68</definedName>
    <definedName name="Z_24413477_2EDA_4604_8C0D_0B4398FFBC4D_.wvu.Cols" localSheetId="45" hidden="1">'T 1.3.1'!$B:$C</definedName>
    <definedName name="Z_24413477_2EDA_4604_8C0D_0B4398FFBC4D_.wvu.PrintArea" localSheetId="45" hidden="1">'T 1.3.1'!$A$1:$E$37</definedName>
    <definedName name="Z_24413477_2EDA_4604_8C0D_0B4398FFBC4D_.wvu.Rows" localSheetId="45" hidden="1">'T 1.3.1'!$9:$9,#REF!,#REF!</definedName>
    <definedName name="Z_255CE980_38F7_11D3_8932_00E0290F4984_.wvu.Cols" localSheetId="94" hidden="1">'T 2.1.1'!$A:$A,'T 2.1.1'!$C:$C</definedName>
    <definedName name="Z_255CE980_38F7_11D3_8932_00E0290F4984_.wvu.Cols" localSheetId="132" hidden="1">'T 3.2.1'!$A:$A,'T 3.2.1'!$C:$C</definedName>
    <definedName name="Z_255CE980_38F7_11D3_8932_00E0290F4984_.wvu.Rows" localSheetId="94" hidden="1">'T 2.1.1'!$8:$8</definedName>
    <definedName name="Z_255CE980_38F7_11D3_8932_00E0290F4984_.wvu.Rows" localSheetId="132" hidden="1">'T 3.2.1'!$9:$9</definedName>
    <definedName name="Z_255CE981_38F7_11D3_8932_00E0290F4984_.wvu.Cols" localSheetId="133" hidden="1">'T 3.2.2'!$A:$A,'T 3.2.2'!$C:$C</definedName>
    <definedName name="Z_255CE981_38F7_11D3_8932_00E0290F4984_.wvu.Rows" localSheetId="133" hidden="1">'T 3.2.2'!$10:$10</definedName>
    <definedName name="Z_255CE984_38F7_11D3_8932_00E0290F4984_.wvu.Cols" localSheetId="94" hidden="1">'T 2.1.1'!$B:$B,'T 2.1.1'!$D:$D</definedName>
    <definedName name="Z_255CE984_38F7_11D3_8932_00E0290F4984_.wvu.Cols" localSheetId="132" hidden="1">'T 3.2.1'!$B:$B,'T 3.2.1'!$D:$D</definedName>
    <definedName name="Z_255CE984_38F7_11D3_8932_00E0290F4984_.wvu.Rows" localSheetId="94" hidden="1">#REF!</definedName>
    <definedName name="Z_255CE984_38F7_11D3_8932_00E0290F4984_.wvu.Rows" localSheetId="132" hidden="1">'T 3.2.1'!$10:$10</definedName>
    <definedName name="Z_255CE985_38F7_11D3_8932_00E0290F4984_.wvu.Cols" localSheetId="133" hidden="1">'T 3.2.2'!$B:$B,'T 3.2.2'!$D:$D</definedName>
    <definedName name="Z_255CE985_38F7_11D3_8932_00E0290F4984_.wvu.Rows" localSheetId="133" hidden="1">'T 3.2.2'!$11:$11</definedName>
    <definedName name="Z_255CE988_38F7_11D3_8932_00E0290F4984_.wvu.Cols" localSheetId="78" hidden="1">'T 1.6.1'!$A:$A</definedName>
    <definedName name="Z_255CE988_38F7_11D3_8932_00E0290F4984_.wvu.Rows" localSheetId="78" hidden="1">'T 1.6.1'!$9:$9</definedName>
    <definedName name="Z_255CE98C_38F7_11D3_8932_00E0290F4984_.wvu.Cols" localSheetId="78" hidden="1">'T 1.6.1'!$B:$B</definedName>
    <definedName name="Z_255CE98C_38F7_11D3_8932_00E0290F4984_.wvu.Rows" localSheetId="78" hidden="1">'T 1.6.1'!$10:$10</definedName>
    <definedName name="Z_255CE990_38F7_11D3_8932_00E0290F4984_.wvu.Cols" localSheetId="169" hidden="1">'T 3.3.3'!$A:$A,'T 3.3.3'!$C:$C</definedName>
    <definedName name="Z_255CE990_38F7_11D3_8932_00E0290F4984_.wvu.Rows" localSheetId="169" hidden="1">'T 3.3.3'!$9:$9,'T 3.3.3'!$58:$66</definedName>
    <definedName name="Z_255CE993_38F7_11D3_8932_00E0290F4984_.wvu.Rows" localSheetId="169" hidden="1">'T 3.3.3'!$58:$66</definedName>
    <definedName name="Z_255CE996_38F7_11D3_8932_00E0290F4984_.wvu.Cols" localSheetId="169" hidden="1">'T 3.3.3'!$B:$B,'T 3.3.3'!$D:$D</definedName>
    <definedName name="Z_255CE996_38F7_11D3_8932_00E0290F4984_.wvu.Rows" localSheetId="169" hidden="1">'T 3.3.3'!$10:$10,'T 3.3.3'!$58:$66</definedName>
    <definedName name="Z_255CE99B_38F7_11D3_8932_00E0290F4984_.wvu.Cols" localSheetId="111" hidden="1">'T 3.1.3'!$A:$A,'T 3.1.3'!$C:$C</definedName>
    <definedName name="Z_255CE99B_38F7_11D3_8932_00E0290F4984_.wvu.Rows" localSheetId="111" hidden="1">'T 3.1.3'!$9:$9</definedName>
    <definedName name="Z_255CE99C_38F7_11D3_8932_00E0290F4984_.wvu.Cols" localSheetId="112" hidden="1">'T 3.1.4'!$A:$A,'T 3.1.4'!$C:$C,#REF!</definedName>
    <definedName name="Z_255CE99D_38F7_11D3_8932_00E0290F4984_.wvu.Cols" localSheetId="109" hidden="1">'T 3.1.1'!$A:$A,'T 3.1.1'!$C:$C</definedName>
    <definedName name="Z_255CE99D_38F7_11D3_8932_00E0290F4984_.wvu.Rows" localSheetId="109" hidden="1">'T 3.1.1'!$10:$10</definedName>
    <definedName name="Z_255CE99E_38F7_11D3_8932_00E0290F4984_.wvu.Cols" localSheetId="110" hidden="1">'T 3.1.2'!$A:$A,'T 3.1.2'!$C:$C</definedName>
    <definedName name="Z_255CE99E_38F7_11D3_8932_00E0290F4984_.wvu.Rows" localSheetId="110" hidden="1">'T 3.1.2'!$12:$12</definedName>
    <definedName name="Z_255CE9A3_38F7_11D3_8932_00E0290F4984_.wvu.Cols" localSheetId="111" hidden="1">'T 3.1.3'!$B:$B,'T 3.1.3'!$D:$D</definedName>
    <definedName name="Z_255CE9A3_38F7_11D3_8932_00E0290F4984_.wvu.Rows" localSheetId="111" hidden="1">'T 3.1.3'!$10:$10</definedName>
    <definedName name="Z_255CE9A4_38F7_11D3_8932_00E0290F4984_.wvu.Cols" localSheetId="112" hidden="1">'T 3.1.4'!$B:$B,'T 3.1.4'!$D:$D</definedName>
    <definedName name="Z_255CE9A5_38F7_11D3_8932_00E0290F4984_.wvu.Cols" localSheetId="109" hidden="1">'T 3.1.1'!$B:$B,'T 3.1.1'!$D:$D</definedName>
    <definedName name="Z_255CE9A5_38F7_11D3_8932_00E0290F4984_.wvu.Rows" localSheetId="109" hidden="1">'T 3.1.1'!$11:$11</definedName>
    <definedName name="Z_255CE9A6_38F7_11D3_8932_00E0290F4984_.wvu.Cols" localSheetId="110" hidden="1">'T 3.1.2'!$B:$B,'T 3.1.2'!$D:$D</definedName>
    <definedName name="Z_255CE9A6_38F7_11D3_8932_00E0290F4984_.wvu.Rows" localSheetId="110" hidden="1">'T 3.1.2'!$12:$12</definedName>
    <definedName name="Z_255CE9B6_38F7_11D3_8932_00E0290F4984_.wvu.Cols" localSheetId="193" hidden="1">'T 3.5.2'!$A:$A,'T 3.5.2'!$C:$C</definedName>
    <definedName name="Z_255CE9B6_38F7_11D3_8932_00E0290F4984_.wvu.Rows" localSheetId="193" hidden="1">'T 3.5.2'!$9:$9</definedName>
    <definedName name="Z_255CE9B7_38F7_11D3_8932_00E0290F4984_.wvu.Cols" localSheetId="190" hidden="1">'T 3.5.1'!$A:$A,'T 3.5.1'!$C:$C</definedName>
    <definedName name="Z_255CE9B7_38F7_11D3_8932_00E0290F4984_.wvu.Rows" localSheetId="190" hidden="1">'T 3.5.1'!$9:$9</definedName>
    <definedName name="Z_255CE9BA_38F7_11D3_8932_00E0290F4984_.wvu.Cols" localSheetId="193" hidden="1">'T 3.5.2'!$B:$B,'T 3.5.2'!$D:$D</definedName>
    <definedName name="Z_255CE9BA_38F7_11D3_8932_00E0290F4984_.wvu.Rows" localSheetId="193" hidden="1">'T 3.5.2'!$10:$10</definedName>
    <definedName name="Z_255CE9BB_38F7_11D3_8932_00E0290F4984_.wvu.Cols" localSheetId="190" hidden="1">'T 3.5.1'!$B:$B,#REF!</definedName>
    <definedName name="Z_255CE9BB_38F7_11D3_8932_00E0290F4984_.wvu.Rows" localSheetId="190" hidden="1">'T 3.5.1'!$10:$10</definedName>
    <definedName name="Z_255CE9C0_38F7_11D3_8932_00E0290F4984_.wvu.Cols" localSheetId="57" hidden="1">'T 1.4.1'!$A:$A</definedName>
    <definedName name="Z_255CE9C0_38F7_11D3_8932_00E0290F4984_.wvu.Cols" localSheetId="58" hidden="1">'T 1.4.2'!$A:$A</definedName>
    <definedName name="Z_255CE9C0_38F7_11D3_8932_00E0290F4984_.wvu.Rows" localSheetId="57" hidden="1">'T 1.4.1'!$10:$10</definedName>
    <definedName name="Z_255CE9C0_38F7_11D3_8932_00E0290F4984_.wvu.Rows" localSheetId="58" hidden="1">'T 1.4.2'!$10:$10</definedName>
    <definedName name="Z_255CE9C1_38F7_11D3_8932_00E0290F4984_.wvu.Cols" localSheetId="59" hidden="1">'T 1.4.3'!$A:$A</definedName>
    <definedName name="Z_255CE9C1_38F7_11D3_8932_00E0290F4984_.wvu.Cols" localSheetId="60" hidden="1">'T 1.4.4'!$A:$A</definedName>
    <definedName name="Z_255CE9C1_38F7_11D3_8932_00E0290F4984_.wvu.Rows" localSheetId="59" hidden="1">'T 1.4.3'!$10:$10</definedName>
    <definedName name="Z_255CE9C1_38F7_11D3_8932_00E0290F4984_.wvu.Rows" localSheetId="60" hidden="1">'T 1.4.4'!$10:$10</definedName>
    <definedName name="Z_255CE9C4_38F7_11D3_8932_00E0290F4984_.wvu.Cols" localSheetId="57" hidden="1">'T 1.4.1'!$C:$C</definedName>
    <definedName name="Z_255CE9C4_38F7_11D3_8932_00E0290F4984_.wvu.Cols" localSheetId="58" hidden="1">'T 1.4.2'!$C:$C</definedName>
    <definedName name="Z_255CE9C4_38F7_11D3_8932_00E0290F4984_.wvu.Rows" localSheetId="57" hidden="1">'T 1.4.1'!$11:$11</definedName>
    <definedName name="Z_255CE9C4_38F7_11D3_8932_00E0290F4984_.wvu.Rows" localSheetId="58" hidden="1">'T 1.4.2'!$11:$11</definedName>
    <definedName name="Z_255CE9C5_38F7_11D3_8932_00E0290F4984_.wvu.Cols" localSheetId="59" hidden="1">'T 1.4.3'!$C:$C</definedName>
    <definedName name="Z_255CE9C5_38F7_11D3_8932_00E0290F4984_.wvu.Cols" localSheetId="60" hidden="1">'T 1.4.4'!$C:$C</definedName>
    <definedName name="Z_255CE9C5_38F7_11D3_8932_00E0290F4984_.wvu.Rows" localSheetId="59" hidden="1">'T 1.4.3'!$11:$11</definedName>
    <definedName name="Z_255CE9C5_38F7_11D3_8932_00E0290F4984_.wvu.Rows" localSheetId="60" hidden="1">'T 1.4.4'!$11:$11</definedName>
    <definedName name="Z_255CE9E0_38F7_11D3_8932_00E0290F4984_.wvu.Cols" localSheetId="155" hidden="1">'T 3.3.1'!$A:$A,'T 3.3.1'!$C:$C</definedName>
    <definedName name="Z_255CE9E0_38F7_11D3_8932_00E0290F4984_.wvu.Rows" localSheetId="155" hidden="1">'T 3.3.1'!$9:$9,#REF!</definedName>
    <definedName name="Z_255CE9E1_38F7_11D3_8932_00E0290F4984_.wvu.Cols" localSheetId="156" hidden="1">'T 3.3.2'!$A:$A,'T 3.3.2'!$C:$C</definedName>
    <definedName name="Z_255CE9E1_38F7_11D3_8932_00E0290F4984_.wvu.Rows" localSheetId="156" hidden="1">'T 3.3.2'!$10:$10,#REF!</definedName>
    <definedName name="Z_255CE9E4_38F7_11D3_8932_00E0290F4984_.wvu.Cols" localSheetId="155" hidden="1">'T 3.3.1'!$B:$B,'T 3.3.1'!$D:$D</definedName>
    <definedName name="Z_255CE9E4_38F7_11D3_8932_00E0290F4984_.wvu.Rows" localSheetId="155" hidden="1">'T 3.3.1'!$10:$10,#REF!</definedName>
    <definedName name="Z_255CE9E5_38F7_11D3_8932_00E0290F4984_.wvu.Cols" localSheetId="156" hidden="1">'T 3.3.2'!$B:$B,'T 3.3.2'!$D:$D</definedName>
    <definedName name="Z_255CE9E5_38F7_11D3_8932_00E0290F4984_.wvu.Rows" localSheetId="156" hidden="1">'T 3.3.2'!$11:$11,#REF!</definedName>
    <definedName name="Z_255CE9E8_38F7_11D3_8932_00E0290F4984_.wvu.Cols" localSheetId="171" hidden="1">'T 3.4.1'!$A:$A,'T 3.4.1'!$C:$C</definedName>
    <definedName name="Z_255CE9E8_38F7_11D3_8932_00E0290F4984_.wvu.Rows" localSheetId="171" hidden="1">'T 3.4.1'!$9:$9</definedName>
    <definedName name="Z_255CE9E9_38F7_11D3_8932_00E0290F4984_.wvu.Cols" localSheetId="172" hidden="1">'T 3.4.2'!$A:$A,'T 3.4.2'!$C:$C</definedName>
    <definedName name="Z_255CE9E9_38F7_11D3_8932_00E0290F4984_.wvu.Rows" localSheetId="172" hidden="1">'T 3.4.2'!$11:$11</definedName>
    <definedName name="Z_255CE9EA_38F7_11D3_8932_00E0290F4984_.wvu.Cols" localSheetId="63" hidden="1">'T 1.4.5'!$A:$A,'T 1.4.5'!$C:$C</definedName>
    <definedName name="Z_255CE9EA_38F7_11D3_8932_00E0290F4984_.wvu.Cols" localSheetId="129" hidden="1">'T 3.1.5'!$A:$A,'T 3.1.5'!$C:$C</definedName>
    <definedName name="Z_255CE9EA_38F7_11D3_8932_00E0290F4984_.wvu.Cols" localSheetId="181" hidden="1">'T 3.4.3'!$A:$A,'T 3.4.3'!$C:$C</definedName>
    <definedName name="Z_255CE9EA_38F7_11D3_8932_00E0290F4984_.wvu.Rows" localSheetId="63" hidden="1">'T 1.4.5'!$8:$8</definedName>
    <definedName name="Z_255CE9EA_38F7_11D3_8932_00E0290F4984_.wvu.Rows" localSheetId="129" hidden="1">'T 3.1.5'!$9:$9</definedName>
    <definedName name="Z_255CE9EA_38F7_11D3_8932_00E0290F4984_.wvu.Rows" localSheetId="181" hidden="1">'T 3.4.3'!$10:$10</definedName>
    <definedName name="Z_255CE9EB_38F7_11D3_8932_00E0290F4984_.wvu.Cols" localSheetId="64" hidden="1">'T 1.4.6'!$A:$A,'T 1.4.6'!$C:$C</definedName>
    <definedName name="Z_255CE9EB_38F7_11D3_8932_00E0290F4984_.wvu.Cols" localSheetId="130" hidden="1">'T 3.1.6'!$A:$A,'T 3.1.6'!$C:$C</definedName>
    <definedName name="Z_255CE9EB_38F7_11D3_8932_00E0290F4984_.wvu.Cols" localSheetId="182" hidden="1">'T 3.4.4'!$A:$A,'T 3.4.4'!$C:$C</definedName>
    <definedName name="Z_255CE9EB_38F7_11D3_8932_00E0290F4984_.wvu.Rows" localSheetId="64" hidden="1">'T 1.4.6'!$9:$9</definedName>
    <definedName name="Z_255CE9EB_38F7_11D3_8932_00E0290F4984_.wvu.Rows" localSheetId="130" hidden="1">'T 3.1.6'!$10:$10</definedName>
    <definedName name="Z_255CE9EB_38F7_11D3_8932_00E0290F4984_.wvu.Rows" localSheetId="182" hidden="1">'T 3.4.4'!$11:$11</definedName>
    <definedName name="Z_255CE9F0_38F7_11D3_8932_00E0290F4984_.wvu.Cols" localSheetId="171" hidden="1">'T 3.4.1'!$B:$B,'T 3.4.1'!$D:$D</definedName>
    <definedName name="Z_255CE9F0_38F7_11D3_8932_00E0290F4984_.wvu.Rows" localSheetId="171" hidden="1">'T 3.4.1'!$10:$10</definedName>
    <definedName name="Z_255CE9F1_38F7_11D3_8932_00E0290F4984_.wvu.Cols" localSheetId="172" hidden="1">'T 3.4.2'!$B:$B,'T 3.4.2'!$D:$D</definedName>
    <definedName name="Z_255CE9F1_38F7_11D3_8932_00E0290F4984_.wvu.Rows" localSheetId="172" hidden="1">'T 3.4.2'!$12:$12</definedName>
    <definedName name="Z_255CE9F2_38F7_11D3_8932_00E0290F4984_.wvu.Cols" localSheetId="63" hidden="1">'T 1.4.5'!$B:$B,'T 1.4.5'!$D:$D</definedName>
    <definedName name="Z_255CE9F2_38F7_11D3_8932_00E0290F4984_.wvu.Cols" localSheetId="129" hidden="1">'T 3.1.5'!$B:$B,'T 3.1.5'!$D:$D</definedName>
    <definedName name="Z_255CE9F2_38F7_11D3_8932_00E0290F4984_.wvu.Cols" localSheetId="181" hidden="1">'T 3.4.3'!$B:$B,'T 3.4.3'!$D:$D</definedName>
    <definedName name="Z_255CE9F2_38F7_11D3_8932_00E0290F4984_.wvu.Rows" localSheetId="63" hidden="1">'T 1.4.5'!$9:$9</definedName>
    <definedName name="Z_255CE9F2_38F7_11D3_8932_00E0290F4984_.wvu.Rows" localSheetId="129" hidden="1">'T 3.1.5'!$10:$10</definedName>
    <definedName name="Z_255CE9F2_38F7_11D3_8932_00E0290F4984_.wvu.Rows" localSheetId="181" hidden="1">'T 3.4.3'!$11:$11</definedName>
    <definedName name="Z_255CE9F3_38F7_11D3_8932_00E0290F4984_.wvu.Cols" localSheetId="64" hidden="1">'T 1.4.6'!$B:$B,'T 1.4.6'!$D:$D</definedName>
    <definedName name="Z_255CE9F3_38F7_11D3_8932_00E0290F4984_.wvu.Cols" localSheetId="130" hidden="1">'T 3.1.6'!$B:$B,'T 3.1.6'!$D:$D</definedName>
    <definedName name="Z_255CE9F3_38F7_11D3_8932_00E0290F4984_.wvu.Cols" localSheetId="182" hidden="1">'T 3.4.4'!$B:$B,'T 3.4.4'!$D:$D</definedName>
    <definedName name="Z_255CE9F3_38F7_11D3_8932_00E0290F4984_.wvu.Rows" localSheetId="64" hidden="1">'T 1.4.6'!$10:$10</definedName>
    <definedName name="Z_255CE9F3_38F7_11D3_8932_00E0290F4984_.wvu.Rows" localSheetId="130" hidden="1">'T 3.1.6'!$11:$11</definedName>
    <definedName name="Z_255CE9F3_38F7_11D3_8932_00E0290F4984_.wvu.Rows" localSheetId="182" hidden="1">'T 3.4.4'!$12:$12</definedName>
    <definedName name="Z_268021D6_3421_41EC_994F_28F035238065_.wvu.Cols" localSheetId="45" hidden="1">'T 1.3.1'!$A:$A,'T 1.3.1'!$C:$C</definedName>
    <definedName name="Z_268021D6_3421_41EC_994F_28F035238065_.wvu.PrintArea" localSheetId="45" hidden="1">'T 1.3.1'!$A$1:$E$37</definedName>
    <definedName name="Z_268021D6_3421_41EC_994F_28F035238065_.wvu.Rows" localSheetId="45" hidden="1">'T 1.3.1'!$26:$34,#REF!</definedName>
    <definedName name="Z_26E2A619_7372_4E75_8F9F_A6FEED8F414E_.wvu.Cols" localSheetId="59" hidden="1">'T 1.4.3'!$A:$A</definedName>
    <definedName name="Z_26E2A619_7372_4E75_8F9F_A6FEED8F414E_.wvu.Cols" localSheetId="60" hidden="1">'T 1.4.4'!$A:$A</definedName>
    <definedName name="Z_26E2A619_7372_4E75_8F9F_A6FEED8F414E_.wvu.Rows" localSheetId="59" hidden="1">'T 1.4.3'!$10:$10</definedName>
    <definedName name="Z_26E2A619_7372_4E75_8F9F_A6FEED8F414E_.wvu.Rows" localSheetId="60" hidden="1">'T 1.4.4'!$10:$10</definedName>
    <definedName name="Z_29D5430D_5B0B_4E1A_A0E6_E9F3B0F482F0_.wvu.Cols" localSheetId="58" hidden="1">'T 1.4.2'!$C:$D,'T 1.4.2'!$P:$XFD</definedName>
    <definedName name="Z_29D5430D_5B0B_4E1A_A0E6_E9F3B0F482F0_.wvu.Cols" localSheetId="60" hidden="1">'T 1.4.4'!$C:$D,'T 1.4.4'!$N:$XFD</definedName>
    <definedName name="Z_29D5430D_5B0B_4E1A_A0E6_E9F3B0F482F0_.wvu.Rows" localSheetId="58" hidden="1">'T 1.4.2'!$46:$1048576,'T 1.4.2'!$10:$10,'T 1.4.2'!$33:$45</definedName>
    <definedName name="Z_29D5430D_5B0B_4E1A_A0E6_E9F3B0F482F0_.wvu.Rows" localSheetId="60" hidden="1">'T 1.4.4'!$46:$1048576,'T 1.4.4'!$10:$10,'T 1.4.4'!$33:$45</definedName>
    <definedName name="Z_2D30D020_EFF7_11D2_8932_00E0290F4984_.wvu.Cols" localSheetId="94" hidden="1">'T 2.1.1'!$A:$A,'T 2.1.1'!$C:$C</definedName>
    <definedName name="Z_2D30D020_EFF7_11D2_8932_00E0290F4984_.wvu.Cols" localSheetId="132" hidden="1">'T 3.2.1'!$A:$A,'T 3.2.1'!$C:$C</definedName>
    <definedName name="Z_2D30D020_EFF7_11D2_8932_00E0290F4984_.wvu.Rows" localSheetId="94" hidden="1">'T 2.1.1'!$8:$8</definedName>
    <definedName name="Z_2D30D020_EFF7_11D2_8932_00E0290F4984_.wvu.Rows" localSheetId="132" hidden="1">'T 3.2.1'!$9:$9</definedName>
    <definedName name="Z_2D30D021_EFF7_11D2_8932_00E0290F4984_.wvu.Cols" localSheetId="133" hidden="1">'T 3.2.2'!$A:$A,'T 3.2.2'!$C:$C</definedName>
    <definedName name="Z_2D30D021_EFF7_11D2_8932_00E0290F4984_.wvu.Rows" localSheetId="133" hidden="1">'T 3.2.2'!$10:$10</definedName>
    <definedName name="Z_2D30D024_EFF7_11D2_8932_00E0290F4984_.wvu.Cols" localSheetId="94" hidden="1">'T 2.1.1'!$B:$B,'T 2.1.1'!$D:$D</definedName>
    <definedName name="Z_2D30D024_EFF7_11D2_8932_00E0290F4984_.wvu.Cols" localSheetId="132" hidden="1">'T 3.2.1'!$B:$B,'T 3.2.1'!$D:$D</definedName>
    <definedName name="Z_2D30D024_EFF7_11D2_8932_00E0290F4984_.wvu.Rows" localSheetId="94" hidden="1">#REF!</definedName>
    <definedName name="Z_2D30D024_EFF7_11D2_8932_00E0290F4984_.wvu.Rows" localSheetId="132" hidden="1">'T 3.2.1'!$10:$10</definedName>
    <definedName name="Z_2D30D025_EFF7_11D2_8932_00E0290F4984_.wvu.Cols" localSheetId="133" hidden="1">'T 3.2.2'!$B:$B,'T 3.2.2'!$D:$D</definedName>
    <definedName name="Z_2D30D025_EFF7_11D2_8932_00E0290F4984_.wvu.Rows" localSheetId="133" hidden="1">'T 3.2.2'!$11:$11</definedName>
    <definedName name="Z_2D30D028_EFF7_11D2_8932_00E0290F4984_.wvu.Cols" localSheetId="78" hidden="1">'T 1.6.1'!$A:$A</definedName>
    <definedName name="Z_2D30D028_EFF7_11D2_8932_00E0290F4984_.wvu.Rows" localSheetId="78" hidden="1">'T 1.6.1'!$9:$9</definedName>
    <definedName name="Z_2D30D02C_EFF7_11D2_8932_00E0290F4984_.wvu.Cols" localSheetId="78" hidden="1">'T 1.6.1'!$B:$B</definedName>
    <definedName name="Z_2D30D02C_EFF7_11D2_8932_00E0290F4984_.wvu.Rows" localSheetId="78" hidden="1">'T 1.6.1'!$10:$10</definedName>
    <definedName name="Z_2D30D030_EFF7_11D2_8932_00E0290F4984_.wvu.Cols" localSheetId="169" hidden="1">'T 3.3.3'!$A:$A,'T 3.3.3'!$C:$C</definedName>
    <definedName name="Z_2D30D030_EFF7_11D2_8932_00E0290F4984_.wvu.Rows" localSheetId="169" hidden="1">'T 3.3.3'!$9:$9,'T 3.3.3'!$58:$66</definedName>
    <definedName name="Z_2D30D033_EFF7_11D2_8932_00E0290F4984_.wvu.Rows" localSheetId="169" hidden="1">'T 3.3.3'!$58:$66</definedName>
    <definedName name="Z_2D30D036_EFF7_11D2_8932_00E0290F4984_.wvu.Cols" localSheetId="169" hidden="1">'T 3.3.3'!$B:$B,'T 3.3.3'!$D:$D</definedName>
    <definedName name="Z_2D30D036_EFF7_11D2_8932_00E0290F4984_.wvu.Rows" localSheetId="169" hidden="1">'T 3.3.3'!$10:$10,'T 3.3.3'!$58:$66</definedName>
    <definedName name="Z_2D30D03C_EFF7_11D2_8932_00E0290F4984_.wvu.Cols" localSheetId="111" hidden="1">'T 3.1.3'!$A:$A,'T 3.1.3'!$C:$C</definedName>
    <definedName name="Z_2D30D03C_EFF7_11D2_8932_00E0290F4984_.wvu.Rows" localSheetId="111" hidden="1">'T 3.1.3'!$9:$9</definedName>
    <definedName name="Z_2D30D03D_EFF7_11D2_8932_00E0290F4984_.wvu.Cols" localSheetId="112" hidden="1">'T 3.1.4'!$A:$A,'T 3.1.4'!$C:$C,#REF!</definedName>
    <definedName name="Z_2D30D03E_EFF7_11D2_8932_00E0290F4984_.wvu.Cols" localSheetId="109" hidden="1">'T 3.1.1'!$A:$A,'T 3.1.1'!$C:$C</definedName>
    <definedName name="Z_2D30D03E_EFF7_11D2_8932_00E0290F4984_.wvu.Rows" localSheetId="109" hidden="1">'T 3.1.1'!$10:$10</definedName>
    <definedName name="Z_2D30D03F_EFF7_11D2_8932_00E0290F4984_.wvu.Cols" localSheetId="110" hidden="1">'T 3.1.2'!$A:$A,'T 3.1.2'!$C:$C</definedName>
    <definedName name="Z_2D30D03F_EFF7_11D2_8932_00E0290F4984_.wvu.Rows" localSheetId="110" hidden="1">'T 3.1.2'!$12:$12</definedName>
    <definedName name="Z_2D30D044_EFF7_11D2_8932_00E0290F4984_.wvu.Cols" localSheetId="111" hidden="1">'T 3.1.3'!$B:$B,'T 3.1.3'!$D:$D</definedName>
    <definedName name="Z_2D30D044_EFF7_11D2_8932_00E0290F4984_.wvu.Rows" localSheetId="111" hidden="1">'T 3.1.3'!$10:$10</definedName>
    <definedName name="Z_2D30D045_EFF7_11D2_8932_00E0290F4984_.wvu.Cols" localSheetId="112" hidden="1">'T 3.1.4'!$B:$B,'T 3.1.4'!$D:$D</definedName>
    <definedName name="Z_2D30D046_EFF7_11D2_8932_00E0290F4984_.wvu.Cols" localSheetId="109" hidden="1">'T 3.1.1'!$B:$B,'T 3.1.1'!$D:$D</definedName>
    <definedName name="Z_2D30D046_EFF7_11D2_8932_00E0290F4984_.wvu.Rows" localSheetId="109" hidden="1">'T 3.1.1'!$11:$11</definedName>
    <definedName name="Z_2D30D047_EFF7_11D2_8932_00E0290F4984_.wvu.Cols" localSheetId="110" hidden="1">'T 3.1.2'!$B:$B,'T 3.1.2'!$D:$D</definedName>
    <definedName name="Z_2D30D047_EFF7_11D2_8932_00E0290F4984_.wvu.Rows" localSheetId="110" hidden="1">'T 3.1.2'!$12:$12</definedName>
    <definedName name="Z_2D30D057_EFF7_11D2_8932_00E0290F4984_.wvu.Cols" localSheetId="193" hidden="1">'T 3.5.2'!$A:$A,'T 3.5.2'!$C:$C</definedName>
    <definedName name="Z_2D30D057_EFF7_11D2_8932_00E0290F4984_.wvu.Rows" localSheetId="193" hidden="1">'T 3.5.2'!$9:$9</definedName>
    <definedName name="Z_2D30D058_EFF7_11D2_8932_00E0290F4984_.wvu.Cols" localSheetId="190" hidden="1">'T 3.5.1'!$A:$A,'T 3.5.1'!$C:$C</definedName>
    <definedName name="Z_2D30D058_EFF7_11D2_8932_00E0290F4984_.wvu.Rows" localSheetId="190" hidden="1">'T 3.5.1'!$9:$9</definedName>
    <definedName name="Z_2D30D05B_EFF7_11D2_8932_00E0290F4984_.wvu.Cols" localSheetId="193" hidden="1">'T 3.5.2'!$B:$B,'T 3.5.2'!$D:$D</definedName>
    <definedName name="Z_2D30D05B_EFF7_11D2_8932_00E0290F4984_.wvu.Rows" localSheetId="193" hidden="1">'T 3.5.2'!$10:$10</definedName>
    <definedName name="Z_2D30D05C_EFF7_11D2_8932_00E0290F4984_.wvu.Cols" localSheetId="190" hidden="1">'T 3.5.1'!$B:$B,#REF!</definedName>
    <definedName name="Z_2D30D05C_EFF7_11D2_8932_00E0290F4984_.wvu.Rows" localSheetId="190" hidden="1">'T 3.5.1'!$10:$10</definedName>
    <definedName name="Z_2D30D061_EFF7_11D2_8932_00E0290F4984_.wvu.Cols" localSheetId="57" hidden="1">'T 1.4.1'!$A:$A</definedName>
    <definedName name="Z_2D30D061_EFF7_11D2_8932_00E0290F4984_.wvu.Cols" localSheetId="58" hidden="1">'T 1.4.2'!$A:$A</definedName>
    <definedName name="Z_2D30D061_EFF7_11D2_8932_00E0290F4984_.wvu.Rows" localSheetId="57" hidden="1">'T 1.4.1'!$10:$10</definedName>
    <definedName name="Z_2D30D061_EFF7_11D2_8932_00E0290F4984_.wvu.Rows" localSheetId="58" hidden="1">'T 1.4.2'!$10:$10</definedName>
    <definedName name="Z_2D30D062_EFF7_11D2_8932_00E0290F4984_.wvu.Cols" localSheetId="59" hidden="1">'T 1.4.3'!$A:$A</definedName>
    <definedName name="Z_2D30D062_EFF7_11D2_8932_00E0290F4984_.wvu.Cols" localSheetId="60" hidden="1">'T 1.4.4'!$A:$A</definedName>
    <definedName name="Z_2D30D062_EFF7_11D2_8932_00E0290F4984_.wvu.Rows" localSheetId="59" hidden="1">'T 1.4.3'!$10:$10</definedName>
    <definedName name="Z_2D30D062_EFF7_11D2_8932_00E0290F4984_.wvu.Rows" localSheetId="60" hidden="1">'T 1.4.4'!$10:$10</definedName>
    <definedName name="Z_2D30D065_EFF7_11D2_8932_00E0290F4984_.wvu.Cols" localSheetId="57" hidden="1">'T 1.4.1'!$C:$C</definedName>
    <definedName name="Z_2D30D065_EFF7_11D2_8932_00E0290F4984_.wvu.Cols" localSheetId="58" hidden="1">'T 1.4.2'!$C:$C</definedName>
    <definedName name="Z_2D30D065_EFF7_11D2_8932_00E0290F4984_.wvu.Rows" localSheetId="57" hidden="1">'T 1.4.1'!$11:$11</definedName>
    <definedName name="Z_2D30D065_EFF7_11D2_8932_00E0290F4984_.wvu.Rows" localSheetId="58" hidden="1">'T 1.4.2'!$11:$11</definedName>
    <definedName name="Z_2D30D066_EFF7_11D2_8932_00E0290F4984_.wvu.Cols" localSheetId="59" hidden="1">'T 1.4.3'!$C:$C</definedName>
    <definedName name="Z_2D30D066_EFF7_11D2_8932_00E0290F4984_.wvu.Cols" localSheetId="60" hidden="1">'T 1.4.4'!$C:$C</definedName>
    <definedName name="Z_2D30D066_EFF7_11D2_8932_00E0290F4984_.wvu.Rows" localSheetId="59" hidden="1">'T 1.4.3'!$11:$11</definedName>
    <definedName name="Z_2D30D066_EFF7_11D2_8932_00E0290F4984_.wvu.Rows" localSheetId="60" hidden="1">'T 1.4.4'!$11:$11</definedName>
    <definedName name="Z_2D30D07D_EFF7_11D2_8932_00E0290F4984_.wvu.Cols" localSheetId="155" hidden="1">'T 3.3.1'!$A:$A,'T 3.3.1'!$C:$C</definedName>
    <definedName name="Z_2D30D07D_EFF7_11D2_8932_00E0290F4984_.wvu.Rows" localSheetId="155" hidden="1">'T 3.3.1'!$9:$9,#REF!</definedName>
    <definedName name="Z_2D30D07E_EFF7_11D2_8932_00E0290F4984_.wvu.Cols" localSheetId="156" hidden="1">'T 3.3.2'!$A:$A,'T 3.3.2'!$C:$C</definedName>
    <definedName name="Z_2D30D07E_EFF7_11D2_8932_00E0290F4984_.wvu.Rows" localSheetId="156" hidden="1">'T 3.3.2'!$10:$10,#REF!</definedName>
    <definedName name="Z_2D30D081_EFF7_11D2_8932_00E0290F4984_.wvu.Cols" localSheetId="155" hidden="1">'T 3.3.1'!$B:$B,'T 3.3.1'!$D:$D</definedName>
    <definedName name="Z_2D30D081_EFF7_11D2_8932_00E0290F4984_.wvu.Rows" localSheetId="155" hidden="1">'T 3.3.1'!$10:$10,#REF!</definedName>
    <definedName name="Z_2D30D082_EFF7_11D2_8932_00E0290F4984_.wvu.Cols" localSheetId="156" hidden="1">'T 3.3.2'!$B:$B,'T 3.3.2'!$D:$D</definedName>
    <definedName name="Z_2D30D082_EFF7_11D2_8932_00E0290F4984_.wvu.Rows" localSheetId="156" hidden="1">'T 3.3.2'!$11:$11,#REF!</definedName>
    <definedName name="Z_2D30D085_EFF7_11D2_8932_00E0290F4984_.wvu.Cols" localSheetId="171" hidden="1">'T 3.4.1'!$A:$A,'T 3.4.1'!$C:$C</definedName>
    <definedName name="Z_2D30D085_EFF7_11D2_8932_00E0290F4984_.wvu.Rows" localSheetId="171" hidden="1">'T 3.4.1'!$9:$9</definedName>
    <definedName name="Z_2D30D086_EFF7_11D2_8932_00E0290F4984_.wvu.Cols" localSheetId="172" hidden="1">'T 3.4.2'!$A:$A,'T 3.4.2'!$C:$C</definedName>
    <definedName name="Z_2D30D086_EFF7_11D2_8932_00E0290F4984_.wvu.Rows" localSheetId="172" hidden="1">'T 3.4.2'!$11:$11</definedName>
    <definedName name="Z_2D30D087_EFF7_11D2_8932_00E0290F4984_.wvu.Cols" localSheetId="63" hidden="1">'T 1.4.5'!$A:$A,'T 1.4.5'!$C:$C</definedName>
    <definedName name="Z_2D30D087_EFF7_11D2_8932_00E0290F4984_.wvu.Cols" localSheetId="129" hidden="1">'T 3.1.5'!$A:$A,'T 3.1.5'!$C:$C</definedName>
    <definedName name="Z_2D30D087_EFF7_11D2_8932_00E0290F4984_.wvu.Cols" localSheetId="181" hidden="1">'T 3.4.3'!$A:$A,'T 3.4.3'!$C:$C</definedName>
    <definedName name="Z_2D30D087_EFF7_11D2_8932_00E0290F4984_.wvu.Rows" localSheetId="63" hidden="1">'T 1.4.5'!$8:$8</definedName>
    <definedName name="Z_2D30D087_EFF7_11D2_8932_00E0290F4984_.wvu.Rows" localSheetId="129" hidden="1">'T 3.1.5'!$9:$9</definedName>
    <definedName name="Z_2D30D087_EFF7_11D2_8932_00E0290F4984_.wvu.Rows" localSheetId="181" hidden="1">'T 3.4.3'!$10:$10</definedName>
    <definedName name="Z_2D30D088_EFF7_11D2_8932_00E0290F4984_.wvu.Cols" localSheetId="64" hidden="1">'T 1.4.6'!$A:$A,'T 1.4.6'!$C:$C</definedName>
    <definedName name="Z_2D30D088_EFF7_11D2_8932_00E0290F4984_.wvu.Cols" localSheetId="130" hidden="1">'T 3.1.6'!$A:$A,'T 3.1.6'!$C:$C</definedName>
    <definedName name="Z_2D30D088_EFF7_11D2_8932_00E0290F4984_.wvu.Cols" localSheetId="182" hidden="1">'T 3.4.4'!$A:$A,'T 3.4.4'!$C:$C</definedName>
    <definedName name="Z_2D30D088_EFF7_11D2_8932_00E0290F4984_.wvu.Rows" localSheetId="64" hidden="1">'T 1.4.6'!$9:$9</definedName>
    <definedName name="Z_2D30D088_EFF7_11D2_8932_00E0290F4984_.wvu.Rows" localSheetId="130" hidden="1">'T 3.1.6'!$10:$10</definedName>
    <definedName name="Z_2D30D088_EFF7_11D2_8932_00E0290F4984_.wvu.Rows" localSheetId="182" hidden="1">'T 3.4.4'!$11:$11</definedName>
    <definedName name="Z_2D30D08D_EFF7_11D2_8932_00E0290F4984_.wvu.Cols" localSheetId="171" hidden="1">'T 3.4.1'!$B:$B,'T 3.4.1'!$D:$D</definedName>
    <definedName name="Z_2D30D08D_EFF7_11D2_8932_00E0290F4984_.wvu.Rows" localSheetId="171" hidden="1">'T 3.4.1'!$10:$10</definedName>
    <definedName name="Z_2D30D08E_EFF7_11D2_8932_00E0290F4984_.wvu.Cols" localSheetId="172" hidden="1">'T 3.4.2'!$B:$B,'T 3.4.2'!$D:$D</definedName>
    <definedName name="Z_2D30D08E_EFF7_11D2_8932_00E0290F4984_.wvu.Rows" localSheetId="172" hidden="1">'T 3.4.2'!$12:$12</definedName>
    <definedName name="Z_2D30D08F_EFF7_11D2_8932_00E0290F4984_.wvu.Cols" localSheetId="63" hidden="1">'T 1.4.5'!$B:$B,'T 1.4.5'!$D:$D</definedName>
    <definedName name="Z_2D30D08F_EFF7_11D2_8932_00E0290F4984_.wvu.Cols" localSheetId="129" hidden="1">'T 3.1.5'!$B:$B,'T 3.1.5'!$D:$D</definedName>
    <definedName name="Z_2D30D08F_EFF7_11D2_8932_00E0290F4984_.wvu.Cols" localSheetId="181" hidden="1">'T 3.4.3'!$B:$B,'T 3.4.3'!$D:$D</definedName>
    <definedName name="Z_2D30D08F_EFF7_11D2_8932_00E0290F4984_.wvu.Rows" localSheetId="63" hidden="1">'T 1.4.5'!$9:$9</definedName>
    <definedName name="Z_2D30D08F_EFF7_11D2_8932_00E0290F4984_.wvu.Rows" localSheetId="129" hidden="1">'T 3.1.5'!$10:$10</definedName>
    <definedName name="Z_2D30D08F_EFF7_11D2_8932_00E0290F4984_.wvu.Rows" localSheetId="181" hidden="1">'T 3.4.3'!$11:$11</definedName>
    <definedName name="Z_2D30D090_EFF7_11D2_8932_00E0290F4984_.wvu.Cols" localSheetId="64" hidden="1">'T 1.4.6'!$B:$B,'T 1.4.6'!$D:$D</definedName>
    <definedName name="Z_2D30D090_EFF7_11D2_8932_00E0290F4984_.wvu.Cols" localSheetId="130" hidden="1">'T 3.1.6'!$B:$B,'T 3.1.6'!$D:$D</definedName>
    <definedName name="Z_2D30D090_EFF7_11D2_8932_00E0290F4984_.wvu.Cols" localSheetId="182" hidden="1">'T 3.4.4'!$B:$B,'T 3.4.4'!$D:$D</definedName>
    <definedName name="Z_2D30D090_EFF7_11D2_8932_00E0290F4984_.wvu.Rows" localSheetId="64" hidden="1">'T 1.4.6'!$10:$10</definedName>
    <definedName name="Z_2D30D090_EFF7_11D2_8932_00E0290F4984_.wvu.Rows" localSheetId="130" hidden="1">'T 3.1.6'!$11:$11</definedName>
    <definedName name="Z_2D30D090_EFF7_11D2_8932_00E0290F4984_.wvu.Rows" localSheetId="182" hidden="1">'T 3.4.4'!$12:$12</definedName>
    <definedName name="Z_2D30D5A1_EFF7_11D2_8932_00E0290F4984_.wvu.Cols" localSheetId="94" hidden="1">'T 2.1.1'!$A:$A,'T 2.1.1'!$C:$C</definedName>
    <definedName name="Z_2D30D5A1_EFF7_11D2_8932_00E0290F4984_.wvu.Cols" localSheetId="132" hidden="1">'T 3.2.1'!$A:$A,'T 3.2.1'!$C:$C</definedName>
    <definedName name="Z_2D30D5A1_EFF7_11D2_8932_00E0290F4984_.wvu.Rows" localSheetId="94" hidden="1">'T 2.1.1'!$8:$8</definedName>
    <definedName name="Z_2D30D5A1_EFF7_11D2_8932_00E0290F4984_.wvu.Rows" localSheetId="132" hidden="1">'T 3.2.1'!$9:$9</definedName>
    <definedName name="Z_2D30D5A2_EFF7_11D2_8932_00E0290F4984_.wvu.Cols" localSheetId="133" hidden="1">'T 3.2.2'!$A:$A,'T 3.2.2'!$C:$C</definedName>
    <definedName name="Z_2D30D5A2_EFF7_11D2_8932_00E0290F4984_.wvu.Rows" localSheetId="133" hidden="1">'T 3.2.2'!$10:$10</definedName>
    <definedName name="Z_2D30D5A5_EFF7_11D2_8932_00E0290F4984_.wvu.Cols" localSheetId="94" hidden="1">'T 2.1.1'!$B:$B,'T 2.1.1'!$D:$D</definedName>
    <definedName name="Z_2D30D5A5_EFF7_11D2_8932_00E0290F4984_.wvu.Cols" localSheetId="132" hidden="1">'T 3.2.1'!$B:$B,'T 3.2.1'!$D:$D</definedName>
    <definedName name="Z_2D30D5A5_EFF7_11D2_8932_00E0290F4984_.wvu.Rows" localSheetId="94" hidden="1">#REF!</definedName>
    <definedName name="Z_2D30D5A5_EFF7_11D2_8932_00E0290F4984_.wvu.Rows" localSheetId="132" hidden="1">'T 3.2.1'!$10:$10</definedName>
    <definedName name="Z_2D30D5A6_EFF7_11D2_8932_00E0290F4984_.wvu.Cols" localSheetId="133" hidden="1">'T 3.2.2'!$B:$B,'T 3.2.2'!$D:$D</definedName>
    <definedName name="Z_2D30D5A6_EFF7_11D2_8932_00E0290F4984_.wvu.Rows" localSheetId="133" hidden="1">'T 3.2.2'!$11:$11</definedName>
    <definedName name="Z_2D30D5A9_EFF7_11D2_8932_00E0290F4984_.wvu.Cols" localSheetId="78" hidden="1">'T 1.6.1'!$A:$A</definedName>
    <definedName name="Z_2D30D5A9_EFF7_11D2_8932_00E0290F4984_.wvu.Rows" localSheetId="78" hidden="1">'T 1.6.1'!$9:$9</definedName>
    <definedName name="Z_2D30D5AD_EFF7_11D2_8932_00E0290F4984_.wvu.Cols" localSheetId="78" hidden="1">'T 1.6.1'!$B:$B</definedName>
    <definedName name="Z_2D30D5AD_EFF7_11D2_8932_00E0290F4984_.wvu.Rows" localSheetId="78" hidden="1">'T 1.6.1'!$10:$10</definedName>
    <definedName name="Z_2D30D5B1_EFF7_11D2_8932_00E0290F4984_.wvu.Cols" localSheetId="169" hidden="1">'T 3.3.3'!$A:$A,'T 3.3.3'!$C:$C</definedName>
    <definedName name="Z_2D30D5B1_EFF7_11D2_8932_00E0290F4984_.wvu.Rows" localSheetId="169" hidden="1">'T 3.3.3'!$9:$9,'T 3.3.3'!$58:$66</definedName>
    <definedName name="Z_2D30D5B4_EFF7_11D2_8932_00E0290F4984_.wvu.Rows" localSheetId="169" hidden="1">'T 3.3.3'!$58:$66</definedName>
    <definedName name="Z_2D30D5B7_EFF7_11D2_8932_00E0290F4984_.wvu.Cols" localSheetId="169" hidden="1">'T 3.3.3'!$B:$B,'T 3.3.3'!$D:$D</definedName>
    <definedName name="Z_2D30D5B7_EFF7_11D2_8932_00E0290F4984_.wvu.Rows" localSheetId="169" hidden="1">'T 3.3.3'!$10:$10,'T 3.3.3'!$58:$66</definedName>
    <definedName name="Z_2D30D5BD_EFF7_11D2_8932_00E0290F4984_.wvu.Cols" localSheetId="111" hidden="1">'T 3.1.3'!$A:$A,'T 3.1.3'!$C:$C</definedName>
    <definedName name="Z_2D30D5BD_EFF7_11D2_8932_00E0290F4984_.wvu.Rows" localSheetId="111" hidden="1">'T 3.1.3'!$9:$9</definedName>
    <definedName name="Z_2D30D5BE_EFF7_11D2_8932_00E0290F4984_.wvu.Cols" localSheetId="112" hidden="1">'T 3.1.4'!$A:$A,'T 3.1.4'!$C:$C,#REF!</definedName>
    <definedName name="Z_2D30D5BF_EFF7_11D2_8932_00E0290F4984_.wvu.Cols" localSheetId="109" hidden="1">'T 3.1.1'!$A:$A,'T 3.1.1'!$C:$C</definedName>
    <definedName name="Z_2D30D5BF_EFF7_11D2_8932_00E0290F4984_.wvu.Rows" localSheetId="109" hidden="1">'T 3.1.1'!$10:$10</definedName>
    <definedName name="Z_2D30D5C0_EFF7_11D2_8932_00E0290F4984_.wvu.Cols" localSheetId="110" hidden="1">'T 3.1.2'!$A:$A,'T 3.1.2'!$C:$C</definedName>
    <definedName name="Z_2D30D5C0_EFF7_11D2_8932_00E0290F4984_.wvu.Rows" localSheetId="110" hidden="1">'T 3.1.2'!$12:$12</definedName>
    <definedName name="Z_2D30D5C5_EFF7_11D2_8932_00E0290F4984_.wvu.Cols" localSheetId="111" hidden="1">'T 3.1.3'!$B:$B,'T 3.1.3'!$D:$D</definedName>
    <definedName name="Z_2D30D5C5_EFF7_11D2_8932_00E0290F4984_.wvu.Rows" localSheetId="111" hidden="1">'T 3.1.3'!$10:$10</definedName>
    <definedName name="Z_2D30D5C6_EFF7_11D2_8932_00E0290F4984_.wvu.Cols" localSheetId="112" hidden="1">'T 3.1.4'!$B:$B,'T 3.1.4'!$D:$D</definedName>
    <definedName name="Z_2D30D5C7_EFF7_11D2_8932_00E0290F4984_.wvu.Cols" localSheetId="109" hidden="1">'T 3.1.1'!$B:$B,'T 3.1.1'!$D:$D</definedName>
    <definedName name="Z_2D30D5C7_EFF7_11D2_8932_00E0290F4984_.wvu.Rows" localSheetId="109" hidden="1">'T 3.1.1'!$11:$11</definedName>
    <definedName name="Z_2D30D5C8_EFF7_11D2_8932_00E0290F4984_.wvu.Cols" localSheetId="110" hidden="1">'T 3.1.2'!$B:$B,'T 3.1.2'!$D:$D</definedName>
    <definedName name="Z_2D30D5C8_EFF7_11D2_8932_00E0290F4984_.wvu.Rows" localSheetId="110" hidden="1">'T 3.1.2'!$12:$12</definedName>
    <definedName name="Z_2D30D5D8_EFF7_11D2_8932_00E0290F4984_.wvu.Cols" localSheetId="193" hidden="1">'T 3.5.2'!$A:$A,'T 3.5.2'!$C:$C</definedName>
    <definedName name="Z_2D30D5D8_EFF7_11D2_8932_00E0290F4984_.wvu.Rows" localSheetId="193" hidden="1">'T 3.5.2'!$9:$9</definedName>
    <definedName name="Z_2D30D5D9_EFF7_11D2_8932_00E0290F4984_.wvu.Cols" localSheetId="190" hidden="1">'T 3.5.1'!$A:$A,'T 3.5.1'!$C:$C</definedName>
    <definedName name="Z_2D30D5D9_EFF7_11D2_8932_00E0290F4984_.wvu.Rows" localSheetId="190" hidden="1">'T 3.5.1'!$9:$9</definedName>
    <definedName name="Z_2D30D5DC_EFF7_11D2_8932_00E0290F4984_.wvu.Cols" localSheetId="193" hidden="1">'T 3.5.2'!$B:$B,'T 3.5.2'!$D:$D</definedName>
    <definedName name="Z_2D30D5DC_EFF7_11D2_8932_00E0290F4984_.wvu.Rows" localSheetId="193" hidden="1">'T 3.5.2'!$10:$10</definedName>
    <definedName name="Z_2D30D5DD_EFF7_11D2_8932_00E0290F4984_.wvu.Cols" localSheetId="190" hidden="1">'T 3.5.1'!$B:$B,#REF!</definedName>
    <definedName name="Z_2D30D5DD_EFF7_11D2_8932_00E0290F4984_.wvu.Rows" localSheetId="190" hidden="1">'T 3.5.1'!$10:$10</definedName>
    <definedName name="Z_2D30D5E2_EFF7_11D2_8932_00E0290F4984_.wvu.Cols" localSheetId="57" hidden="1">'T 1.4.1'!$A:$A</definedName>
    <definedName name="Z_2D30D5E2_EFF7_11D2_8932_00E0290F4984_.wvu.Cols" localSheetId="58" hidden="1">'T 1.4.2'!$A:$A</definedName>
    <definedName name="Z_2D30D5E2_EFF7_11D2_8932_00E0290F4984_.wvu.Rows" localSheetId="57" hidden="1">'T 1.4.1'!$10:$10</definedName>
    <definedName name="Z_2D30D5E2_EFF7_11D2_8932_00E0290F4984_.wvu.Rows" localSheetId="58" hidden="1">'T 1.4.2'!$10:$10</definedName>
    <definedName name="Z_2D30D5E3_EFF7_11D2_8932_00E0290F4984_.wvu.Cols" localSheetId="59" hidden="1">'T 1.4.3'!$A:$A</definedName>
    <definedName name="Z_2D30D5E3_EFF7_11D2_8932_00E0290F4984_.wvu.Cols" localSheetId="60" hidden="1">'T 1.4.4'!$A:$A</definedName>
    <definedName name="Z_2D30D5E3_EFF7_11D2_8932_00E0290F4984_.wvu.Rows" localSheetId="59" hidden="1">'T 1.4.3'!$10:$10</definedName>
    <definedName name="Z_2D30D5E3_EFF7_11D2_8932_00E0290F4984_.wvu.Rows" localSheetId="60" hidden="1">'T 1.4.4'!$10:$10</definedName>
    <definedName name="Z_2D30D5E6_EFF7_11D2_8932_00E0290F4984_.wvu.Cols" localSheetId="57" hidden="1">'T 1.4.1'!$C:$C</definedName>
    <definedName name="Z_2D30D5E6_EFF7_11D2_8932_00E0290F4984_.wvu.Cols" localSheetId="58" hidden="1">'T 1.4.2'!$C:$C</definedName>
    <definedName name="Z_2D30D5E6_EFF7_11D2_8932_00E0290F4984_.wvu.Rows" localSheetId="57" hidden="1">'T 1.4.1'!$11:$11</definedName>
    <definedName name="Z_2D30D5E6_EFF7_11D2_8932_00E0290F4984_.wvu.Rows" localSheetId="58" hidden="1">'T 1.4.2'!$11:$11</definedName>
    <definedName name="Z_2D30D5E7_EFF7_11D2_8932_00E0290F4984_.wvu.Cols" localSheetId="59" hidden="1">'T 1.4.3'!$C:$C</definedName>
    <definedName name="Z_2D30D5E7_EFF7_11D2_8932_00E0290F4984_.wvu.Cols" localSheetId="60" hidden="1">'T 1.4.4'!$C:$C</definedName>
    <definedName name="Z_2D30D5E7_EFF7_11D2_8932_00E0290F4984_.wvu.Rows" localSheetId="59" hidden="1">'T 1.4.3'!$11:$11</definedName>
    <definedName name="Z_2D30D5E7_EFF7_11D2_8932_00E0290F4984_.wvu.Rows" localSheetId="60" hidden="1">'T 1.4.4'!$11:$11</definedName>
    <definedName name="Z_2D30D5FE_EFF7_11D2_8932_00E0290F4984_.wvu.Cols" localSheetId="155" hidden="1">'T 3.3.1'!$A:$A,'T 3.3.1'!$C:$C</definedName>
    <definedName name="Z_2D30D5FE_EFF7_11D2_8932_00E0290F4984_.wvu.Rows" localSheetId="155" hidden="1">'T 3.3.1'!$9:$9,#REF!</definedName>
    <definedName name="Z_2D30D5FF_EFF7_11D2_8932_00E0290F4984_.wvu.Cols" localSheetId="156" hidden="1">'T 3.3.2'!$A:$A,'T 3.3.2'!$C:$C</definedName>
    <definedName name="Z_2D30D5FF_EFF7_11D2_8932_00E0290F4984_.wvu.Rows" localSheetId="156" hidden="1">'T 3.3.2'!$10:$10,#REF!</definedName>
    <definedName name="Z_2D30D602_EFF7_11D2_8932_00E0290F4984_.wvu.Cols" localSheetId="155" hidden="1">'T 3.3.1'!$B:$B,'T 3.3.1'!$D:$D</definedName>
    <definedName name="Z_2D30D602_EFF7_11D2_8932_00E0290F4984_.wvu.Rows" localSheetId="155" hidden="1">'T 3.3.1'!$10:$10,#REF!</definedName>
    <definedName name="Z_2D30D603_EFF7_11D2_8932_00E0290F4984_.wvu.Cols" localSheetId="156" hidden="1">'T 3.3.2'!$B:$B,'T 3.3.2'!$D:$D</definedName>
    <definedName name="Z_2D30D603_EFF7_11D2_8932_00E0290F4984_.wvu.Rows" localSheetId="156" hidden="1">'T 3.3.2'!$11:$11,#REF!</definedName>
    <definedName name="Z_2D61D560_38EC_11D3_8932_00E0290F4984_.wvu.Cols" localSheetId="94" hidden="1">'T 2.1.1'!$A:$A,'T 2.1.1'!$C:$C</definedName>
    <definedName name="Z_2D61D560_38EC_11D3_8932_00E0290F4984_.wvu.Cols" localSheetId="132" hidden="1">'T 3.2.1'!$A:$A,'T 3.2.1'!$C:$C</definedName>
    <definedName name="Z_2D61D560_38EC_11D3_8932_00E0290F4984_.wvu.Rows" localSheetId="94" hidden="1">'T 2.1.1'!$8:$8</definedName>
    <definedName name="Z_2D61D560_38EC_11D3_8932_00E0290F4984_.wvu.Rows" localSheetId="132" hidden="1">'T 3.2.1'!$9:$9</definedName>
    <definedName name="Z_2D61D561_38EC_11D3_8932_00E0290F4984_.wvu.Cols" localSheetId="133" hidden="1">'T 3.2.2'!$A:$A,'T 3.2.2'!$C:$C</definedName>
    <definedName name="Z_2D61D561_38EC_11D3_8932_00E0290F4984_.wvu.Rows" localSheetId="133" hidden="1">'T 3.2.2'!$10:$10</definedName>
    <definedName name="Z_2D61D564_38EC_11D3_8932_00E0290F4984_.wvu.Cols" localSheetId="94" hidden="1">'T 2.1.1'!$B:$B,'T 2.1.1'!$D:$D</definedName>
    <definedName name="Z_2D61D564_38EC_11D3_8932_00E0290F4984_.wvu.Cols" localSheetId="132" hidden="1">'T 3.2.1'!$B:$B,'T 3.2.1'!$D:$D</definedName>
    <definedName name="Z_2D61D564_38EC_11D3_8932_00E0290F4984_.wvu.Rows" localSheetId="94" hidden="1">#REF!</definedName>
    <definedName name="Z_2D61D564_38EC_11D3_8932_00E0290F4984_.wvu.Rows" localSheetId="132" hidden="1">'T 3.2.1'!$10:$10</definedName>
    <definedName name="Z_2D61D565_38EC_11D3_8932_00E0290F4984_.wvu.Cols" localSheetId="133" hidden="1">'T 3.2.2'!$B:$B,'T 3.2.2'!$D:$D</definedName>
    <definedName name="Z_2D61D565_38EC_11D3_8932_00E0290F4984_.wvu.Rows" localSheetId="133" hidden="1">'T 3.2.2'!$11:$11</definedName>
    <definedName name="Z_2D61D575_38EC_11D3_8932_00E0290F4984_.wvu.Cols" localSheetId="111" hidden="1">'T 3.1.3'!$A:$A,'T 3.1.3'!$C:$C</definedName>
    <definedName name="Z_2D61D575_38EC_11D3_8932_00E0290F4984_.wvu.Rows" localSheetId="111" hidden="1">'T 3.1.3'!$9:$9</definedName>
    <definedName name="Z_2D61D576_38EC_11D3_8932_00E0290F4984_.wvu.Cols" localSheetId="112" hidden="1">'T 3.1.4'!$A:$A,'T 3.1.4'!$C:$C,#REF!</definedName>
    <definedName name="Z_2D61D577_38EC_11D3_8932_00E0290F4984_.wvu.Cols" localSheetId="109" hidden="1">'T 3.1.1'!$A:$A,'T 3.1.1'!$C:$C</definedName>
    <definedName name="Z_2D61D577_38EC_11D3_8932_00E0290F4984_.wvu.Rows" localSheetId="109" hidden="1">'T 3.1.1'!$10:$10</definedName>
    <definedName name="Z_2D61D578_38EC_11D3_8932_00E0290F4984_.wvu.Cols" localSheetId="110" hidden="1">'T 3.1.2'!$A:$A,'T 3.1.2'!$C:$C</definedName>
    <definedName name="Z_2D61D578_38EC_11D3_8932_00E0290F4984_.wvu.Rows" localSheetId="110" hidden="1">'T 3.1.2'!$12:$12</definedName>
    <definedName name="Z_2D61D57D_38EC_11D3_8932_00E0290F4984_.wvu.Cols" localSheetId="111" hidden="1">'T 3.1.3'!$B:$B,'T 3.1.3'!$D:$D</definedName>
    <definedName name="Z_2D61D57D_38EC_11D3_8932_00E0290F4984_.wvu.Rows" localSheetId="111" hidden="1">'T 3.1.3'!$10:$10</definedName>
    <definedName name="Z_2D61D57E_38EC_11D3_8932_00E0290F4984_.wvu.Cols" localSheetId="112" hidden="1">'T 3.1.4'!$B:$B,'T 3.1.4'!$D:$D</definedName>
    <definedName name="Z_2D61D57F_38EC_11D3_8932_00E0290F4984_.wvu.Cols" localSheetId="109" hidden="1">'T 3.1.1'!$B:$B,'T 3.1.1'!$D:$D</definedName>
    <definedName name="Z_2D61D57F_38EC_11D3_8932_00E0290F4984_.wvu.Rows" localSheetId="109" hidden="1">'T 3.1.1'!$11:$11</definedName>
    <definedName name="Z_2D61D580_38EC_11D3_8932_00E0290F4984_.wvu.Cols" localSheetId="110" hidden="1">'T 3.1.2'!$B:$B,'T 3.1.2'!$D:$D</definedName>
    <definedName name="Z_2D61D580_38EC_11D3_8932_00E0290F4984_.wvu.Rows" localSheetId="110" hidden="1">'T 3.1.2'!$12:$12</definedName>
    <definedName name="Z_2DDBEA81_8081_11D3_BEA9_00105AA574C0_.wvu.Cols" localSheetId="94" hidden="1">'T 2.1.1'!$A:$A,'T 2.1.1'!$C:$C</definedName>
    <definedName name="Z_2DDBEA81_8081_11D3_BEA9_00105AA574C0_.wvu.Cols" localSheetId="132" hidden="1">'T 3.2.1'!$A:$A,'T 3.2.1'!$C:$C</definedName>
    <definedName name="Z_2DDBEA81_8081_11D3_BEA9_00105AA574C0_.wvu.Rows" localSheetId="94" hidden="1">'T 2.1.1'!$8:$8</definedName>
    <definedName name="Z_2DDBEA81_8081_11D3_BEA9_00105AA574C0_.wvu.Rows" localSheetId="132" hidden="1">'T 3.2.1'!$9:$9</definedName>
    <definedName name="Z_2DDBEA82_8081_11D3_BEA9_00105AA574C0_.wvu.Cols" localSheetId="133" hidden="1">'T 3.2.2'!$A:$A,'T 3.2.2'!$C:$C</definedName>
    <definedName name="Z_2DDBEA82_8081_11D3_BEA9_00105AA574C0_.wvu.Rows" localSheetId="133" hidden="1">'T 3.2.2'!$10:$10</definedName>
    <definedName name="Z_2DDBEA85_8081_11D3_BEA9_00105AA574C0_.wvu.Cols" localSheetId="94" hidden="1">'T 2.1.1'!$B:$B,'T 2.1.1'!$D:$D</definedName>
    <definedName name="Z_2DDBEA85_8081_11D3_BEA9_00105AA574C0_.wvu.Cols" localSheetId="132" hidden="1">'T 3.2.1'!$B:$B,'T 3.2.1'!$D:$D</definedName>
    <definedName name="Z_2DDBEA85_8081_11D3_BEA9_00105AA574C0_.wvu.Rows" localSheetId="94" hidden="1">#REF!</definedName>
    <definedName name="Z_2DDBEA85_8081_11D3_BEA9_00105AA574C0_.wvu.Rows" localSheetId="132" hidden="1">'T 3.2.1'!$10:$10</definedName>
    <definedName name="Z_2DDBEA86_8081_11D3_BEA9_00105AA574C0_.wvu.Cols" localSheetId="133" hidden="1">'T 3.2.2'!$B:$B,'T 3.2.2'!$D:$D</definedName>
    <definedName name="Z_2DDBEA86_8081_11D3_BEA9_00105AA574C0_.wvu.Rows" localSheetId="133" hidden="1">'T 3.2.2'!$11:$11</definedName>
    <definedName name="Z_2DDBEA89_8081_11D3_BEA9_00105AA574C0_.wvu.Cols" localSheetId="78" hidden="1">'T 1.6.1'!$A:$A</definedName>
    <definedName name="Z_2DDBEA89_8081_11D3_BEA9_00105AA574C0_.wvu.Rows" localSheetId="78" hidden="1">'T 1.6.1'!$9:$9</definedName>
    <definedName name="Z_2DDBEA8D_8081_11D3_BEA9_00105AA574C0_.wvu.Cols" localSheetId="78" hidden="1">'T 1.6.1'!$B:$B</definedName>
    <definedName name="Z_2DDBEA8D_8081_11D3_BEA9_00105AA574C0_.wvu.Rows" localSheetId="78" hidden="1">'T 1.6.1'!$10:$10</definedName>
    <definedName name="Z_2DDBEA91_8081_11D3_BEA9_00105AA574C0_.wvu.Cols" localSheetId="169" hidden="1">'T 3.3.3'!$A:$A,'T 3.3.3'!$C:$C</definedName>
    <definedName name="Z_2DDBEA91_8081_11D3_BEA9_00105AA574C0_.wvu.Rows" localSheetId="169" hidden="1">'T 3.3.3'!$9:$9,'T 3.3.3'!$58:$66</definedName>
    <definedName name="Z_2DDBEA94_8081_11D3_BEA9_00105AA574C0_.wvu.Rows" localSheetId="169" hidden="1">'T 3.3.3'!$58:$66</definedName>
    <definedName name="Z_2DDBEA97_8081_11D3_BEA9_00105AA574C0_.wvu.Cols" localSheetId="169" hidden="1">'T 3.3.3'!$B:$B,'T 3.3.3'!$D:$D</definedName>
    <definedName name="Z_2DDBEA97_8081_11D3_BEA9_00105AA574C0_.wvu.Rows" localSheetId="169" hidden="1">'T 3.3.3'!$10:$10,'T 3.3.3'!$58:$66</definedName>
    <definedName name="Z_2DDBEA9C_8081_11D3_BEA9_00105AA574C0_.wvu.Cols" localSheetId="111" hidden="1">'T 3.1.3'!$A:$A,'T 3.1.3'!$C:$C</definedName>
    <definedName name="Z_2DDBEA9C_8081_11D3_BEA9_00105AA574C0_.wvu.Rows" localSheetId="111" hidden="1">'T 3.1.3'!$9:$9</definedName>
    <definedName name="Z_2DDBEA9D_8081_11D3_BEA9_00105AA574C0_.wvu.Cols" localSheetId="112" hidden="1">'T 3.1.4'!$A:$A,'T 3.1.4'!$C:$C,#REF!</definedName>
    <definedName name="Z_2DDBEA9E_8081_11D3_BEA9_00105AA574C0_.wvu.Cols" localSheetId="109" hidden="1">'T 3.1.1'!$A:$A,'T 3.1.1'!$C:$C</definedName>
    <definedName name="Z_2DDBEA9E_8081_11D3_BEA9_00105AA574C0_.wvu.Rows" localSheetId="109" hidden="1">'T 3.1.1'!$10:$10</definedName>
    <definedName name="Z_2DDBEA9F_8081_11D3_BEA9_00105AA574C0_.wvu.Cols" localSheetId="110" hidden="1">'T 3.1.2'!$A:$A,'T 3.1.2'!$C:$C</definedName>
    <definedName name="Z_2DDBEA9F_8081_11D3_BEA9_00105AA574C0_.wvu.Rows" localSheetId="110" hidden="1">'T 3.1.2'!$12:$12</definedName>
    <definedName name="Z_2DDBEAA4_8081_11D3_BEA9_00105AA574C0_.wvu.Cols" localSheetId="111" hidden="1">'T 3.1.3'!$B:$B,'T 3.1.3'!$D:$D</definedName>
    <definedName name="Z_2DDBEAA4_8081_11D3_BEA9_00105AA574C0_.wvu.Rows" localSheetId="111" hidden="1">'T 3.1.3'!$10:$10</definedName>
    <definedName name="Z_2DDBEAA5_8081_11D3_BEA9_00105AA574C0_.wvu.Cols" localSheetId="112" hidden="1">'T 3.1.4'!$B:$B,'T 3.1.4'!$D:$D</definedName>
    <definedName name="Z_2DDBEAA6_8081_11D3_BEA9_00105AA574C0_.wvu.Cols" localSheetId="109" hidden="1">'T 3.1.1'!$B:$B,'T 3.1.1'!$D:$D</definedName>
    <definedName name="Z_2DDBEAA6_8081_11D3_BEA9_00105AA574C0_.wvu.Rows" localSheetId="109" hidden="1">'T 3.1.1'!$11:$11</definedName>
    <definedName name="Z_2DDBEAA7_8081_11D3_BEA9_00105AA574C0_.wvu.Cols" localSheetId="110" hidden="1">'T 3.1.2'!$B:$B,'T 3.1.2'!$D:$D</definedName>
    <definedName name="Z_2DDBEAA7_8081_11D3_BEA9_00105AA574C0_.wvu.Rows" localSheetId="110" hidden="1">'T 3.1.2'!$12:$12</definedName>
    <definedName name="Z_2DDBEAB7_8081_11D3_BEA9_00105AA574C0_.wvu.Cols" localSheetId="193" hidden="1">'T 3.5.2'!$A:$A,'T 3.5.2'!$C:$C</definedName>
    <definedName name="Z_2DDBEAB7_8081_11D3_BEA9_00105AA574C0_.wvu.Rows" localSheetId="193" hidden="1">'T 3.5.2'!$9:$9</definedName>
    <definedName name="Z_2DDBEAB8_8081_11D3_BEA9_00105AA574C0_.wvu.Cols" localSheetId="190" hidden="1">'T 3.5.1'!$A:$A,'T 3.5.1'!$C:$C</definedName>
    <definedName name="Z_2DDBEAB8_8081_11D3_BEA9_00105AA574C0_.wvu.Rows" localSheetId="190" hidden="1">'T 3.5.1'!$9:$9</definedName>
    <definedName name="Z_2DDBEABB_8081_11D3_BEA9_00105AA574C0_.wvu.Cols" localSheetId="193" hidden="1">'T 3.5.2'!$B:$B,'T 3.5.2'!$D:$D</definedName>
    <definedName name="Z_2DDBEABB_8081_11D3_BEA9_00105AA574C0_.wvu.Rows" localSheetId="193" hidden="1">'T 3.5.2'!$10:$10</definedName>
    <definedName name="Z_2DDBEABC_8081_11D3_BEA9_00105AA574C0_.wvu.Cols" localSheetId="190" hidden="1">'T 3.5.1'!$B:$B,#REF!</definedName>
    <definedName name="Z_2DDBEABC_8081_11D3_BEA9_00105AA574C0_.wvu.Rows" localSheetId="190" hidden="1">'T 3.5.1'!$10:$10</definedName>
    <definedName name="Z_2DDBEAC1_8081_11D3_BEA9_00105AA574C0_.wvu.Cols" localSheetId="57" hidden="1">'T 1.4.1'!$A:$A</definedName>
    <definedName name="Z_2DDBEAC1_8081_11D3_BEA9_00105AA574C0_.wvu.Cols" localSheetId="58" hidden="1">'T 1.4.2'!$A:$A</definedName>
    <definedName name="Z_2DDBEAC1_8081_11D3_BEA9_00105AA574C0_.wvu.Rows" localSheetId="57" hidden="1">'T 1.4.1'!$10:$10</definedName>
    <definedName name="Z_2DDBEAC1_8081_11D3_BEA9_00105AA574C0_.wvu.Rows" localSheetId="58" hidden="1">'T 1.4.2'!$10:$10</definedName>
    <definedName name="Z_2DDBEAC2_8081_11D3_BEA9_00105AA574C0_.wvu.Cols" localSheetId="59" hidden="1">'T 1.4.3'!$A:$A</definedName>
    <definedName name="Z_2DDBEAC2_8081_11D3_BEA9_00105AA574C0_.wvu.Cols" localSheetId="60" hidden="1">'T 1.4.4'!$A:$A</definedName>
    <definedName name="Z_2DDBEAC2_8081_11D3_BEA9_00105AA574C0_.wvu.Rows" localSheetId="59" hidden="1">'T 1.4.3'!$10:$10</definedName>
    <definedName name="Z_2DDBEAC2_8081_11D3_BEA9_00105AA574C0_.wvu.Rows" localSheetId="60" hidden="1">'T 1.4.4'!$10:$10</definedName>
    <definedName name="Z_2DDBEAC5_8081_11D3_BEA9_00105AA574C0_.wvu.Cols" localSheetId="57" hidden="1">'T 1.4.1'!$C:$C</definedName>
    <definedName name="Z_2DDBEAC5_8081_11D3_BEA9_00105AA574C0_.wvu.Cols" localSheetId="58" hidden="1">'T 1.4.2'!$C:$C</definedName>
    <definedName name="Z_2DDBEAC5_8081_11D3_BEA9_00105AA574C0_.wvu.Rows" localSheetId="57" hidden="1">'T 1.4.1'!$11:$11</definedName>
    <definedName name="Z_2DDBEAC5_8081_11D3_BEA9_00105AA574C0_.wvu.Rows" localSheetId="58" hidden="1">'T 1.4.2'!$11:$11</definedName>
    <definedName name="Z_2DDBEAC6_8081_11D3_BEA9_00105AA574C0_.wvu.Cols" localSheetId="59" hidden="1">'T 1.4.3'!$C:$C</definedName>
    <definedName name="Z_2DDBEAC6_8081_11D3_BEA9_00105AA574C0_.wvu.Cols" localSheetId="60" hidden="1">'T 1.4.4'!$C:$C</definedName>
    <definedName name="Z_2DDBEAC6_8081_11D3_BEA9_00105AA574C0_.wvu.Rows" localSheetId="59" hidden="1">'T 1.4.3'!$11:$11</definedName>
    <definedName name="Z_2DDBEAC6_8081_11D3_BEA9_00105AA574C0_.wvu.Rows" localSheetId="60" hidden="1">'T 1.4.4'!$11:$11</definedName>
    <definedName name="Z_2DDBEAE1_8081_11D3_BEA9_00105AA574C0_.wvu.Cols" localSheetId="155" hidden="1">'T 3.3.1'!$A:$A,'T 3.3.1'!$C:$C</definedName>
    <definedName name="Z_2DDBEAE1_8081_11D3_BEA9_00105AA574C0_.wvu.Rows" localSheetId="155" hidden="1">'T 3.3.1'!$9:$9,#REF!</definedName>
    <definedName name="Z_2DDBEAE2_8081_11D3_BEA9_00105AA574C0_.wvu.Cols" localSheetId="156" hidden="1">'T 3.3.2'!$A:$A,'T 3.3.2'!$C:$C</definedName>
    <definedName name="Z_2DDBEAE2_8081_11D3_BEA9_00105AA574C0_.wvu.Rows" localSheetId="156" hidden="1">'T 3.3.2'!$10:$10,#REF!</definedName>
    <definedName name="Z_2DDBEAE5_8081_11D3_BEA9_00105AA574C0_.wvu.Cols" localSheetId="155" hidden="1">'T 3.3.1'!$B:$B,'T 3.3.1'!$D:$D</definedName>
    <definedName name="Z_2DDBEAE5_8081_11D3_BEA9_00105AA574C0_.wvu.Rows" localSheetId="155" hidden="1">'T 3.3.1'!$10:$10,#REF!</definedName>
    <definedName name="Z_2DDBEAE6_8081_11D3_BEA9_00105AA574C0_.wvu.Cols" localSheetId="156" hidden="1">'T 3.3.2'!$B:$B,'T 3.3.2'!$D:$D</definedName>
    <definedName name="Z_2DDBEAE6_8081_11D3_BEA9_00105AA574C0_.wvu.Rows" localSheetId="156" hidden="1">'T 3.3.2'!$11:$11,#REF!</definedName>
    <definedName name="Z_2DDBEAE9_8081_11D3_BEA9_00105AA574C0_.wvu.Cols" localSheetId="171" hidden="1">'T 3.4.1'!$A:$A,'T 3.4.1'!$C:$C</definedName>
    <definedName name="Z_2DDBEAE9_8081_11D3_BEA9_00105AA574C0_.wvu.Rows" localSheetId="171" hidden="1">'T 3.4.1'!$9:$9</definedName>
    <definedName name="Z_2DDBEAEA_8081_11D3_BEA9_00105AA574C0_.wvu.Cols" localSheetId="172" hidden="1">'T 3.4.2'!$A:$A,'T 3.4.2'!$C:$C</definedName>
    <definedName name="Z_2DDBEAEA_8081_11D3_BEA9_00105AA574C0_.wvu.Rows" localSheetId="172" hidden="1">'T 3.4.2'!$11:$11</definedName>
    <definedName name="Z_2DDBEAEB_8081_11D3_BEA9_00105AA574C0_.wvu.Cols" localSheetId="63" hidden="1">'T 1.4.5'!$A:$A,'T 1.4.5'!$C:$C</definedName>
    <definedName name="Z_2DDBEAEB_8081_11D3_BEA9_00105AA574C0_.wvu.Cols" localSheetId="129" hidden="1">'T 3.1.5'!$A:$A,'T 3.1.5'!$C:$C</definedName>
    <definedName name="Z_2DDBEAEB_8081_11D3_BEA9_00105AA574C0_.wvu.Cols" localSheetId="181" hidden="1">'T 3.4.3'!$A:$A,'T 3.4.3'!$C:$C</definedName>
    <definedName name="Z_2DDBEAEB_8081_11D3_BEA9_00105AA574C0_.wvu.Rows" localSheetId="63" hidden="1">'T 1.4.5'!$8:$8</definedName>
    <definedName name="Z_2DDBEAEB_8081_11D3_BEA9_00105AA574C0_.wvu.Rows" localSheetId="129" hidden="1">'T 3.1.5'!$9:$9</definedName>
    <definedName name="Z_2DDBEAEB_8081_11D3_BEA9_00105AA574C0_.wvu.Rows" localSheetId="181" hidden="1">'T 3.4.3'!$10:$10</definedName>
    <definedName name="Z_2DDBEAEC_8081_11D3_BEA9_00105AA574C0_.wvu.Cols" localSheetId="64" hidden="1">'T 1.4.6'!$A:$A,'T 1.4.6'!$C:$C</definedName>
    <definedName name="Z_2DDBEAEC_8081_11D3_BEA9_00105AA574C0_.wvu.Cols" localSheetId="130" hidden="1">'T 3.1.6'!$A:$A,'T 3.1.6'!$C:$C</definedName>
    <definedName name="Z_2DDBEAEC_8081_11D3_BEA9_00105AA574C0_.wvu.Cols" localSheetId="182" hidden="1">'T 3.4.4'!$A:$A,'T 3.4.4'!$C:$C</definedName>
    <definedName name="Z_2DDBEAEC_8081_11D3_BEA9_00105AA574C0_.wvu.Rows" localSheetId="64" hidden="1">'T 1.4.6'!$9:$9</definedName>
    <definedName name="Z_2DDBEAEC_8081_11D3_BEA9_00105AA574C0_.wvu.Rows" localSheetId="130" hidden="1">'T 3.1.6'!$10:$10</definedName>
    <definedName name="Z_2DDBEAEC_8081_11D3_BEA9_00105AA574C0_.wvu.Rows" localSheetId="182" hidden="1">'T 3.4.4'!$11:$11</definedName>
    <definedName name="Z_2DDBEAF1_8081_11D3_BEA9_00105AA574C0_.wvu.Cols" localSheetId="171" hidden="1">'T 3.4.1'!$B:$B,'T 3.4.1'!$D:$D</definedName>
    <definedName name="Z_2DDBEAF1_8081_11D3_BEA9_00105AA574C0_.wvu.Rows" localSheetId="171" hidden="1">'T 3.4.1'!$10:$10</definedName>
    <definedName name="Z_2DDBEAF2_8081_11D3_BEA9_00105AA574C0_.wvu.Cols" localSheetId="172" hidden="1">'T 3.4.2'!$B:$B,'T 3.4.2'!$D:$D</definedName>
    <definedName name="Z_2DDBEAF2_8081_11D3_BEA9_00105AA574C0_.wvu.Rows" localSheetId="172" hidden="1">'T 3.4.2'!$12:$12</definedName>
    <definedName name="Z_2DDBEAF3_8081_11D3_BEA9_00105AA574C0_.wvu.Cols" localSheetId="63" hidden="1">'T 1.4.5'!$B:$B,'T 1.4.5'!$D:$D</definedName>
    <definedName name="Z_2DDBEAF3_8081_11D3_BEA9_00105AA574C0_.wvu.Cols" localSheetId="129" hidden="1">'T 3.1.5'!$B:$B,'T 3.1.5'!$D:$D</definedName>
    <definedName name="Z_2DDBEAF3_8081_11D3_BEA9_00105AA574C0_.wvu.Cols" localSheetId="181" hidden="1">'T 3.4.3'!$B:$B,'T 3.4.3'!$D:$D</definedName>
    <definedName name="Z_2DDBEAF3_8081_11D3_BEA9_00105AA574C0_.wvu.Rows" localSheetId="63" hidden="1">'T 1.4.5'!$9:$9</definedName>
    <definedName name="Z_2DDBEAF3_8081_11D3_BEA9_00105AA574C0_.wvu.Rows" localSheetId="129" hidden="1">'T 3.1.5'!$10:$10</definedName>
    <definedName name="Z_2DDBEAF3_8081_11D3_BEA9_00105AA574C0_.wvu.Rows" localSheetId="181" hidden="1">'T 3.4.3'!$11:$11</definedName>
    <definedName name="Z_2DDBEAF4_8081_11D3_BEA9_00105AA574C0_.wvu.Cols" localSheetId="64" hidden="1">'T 1.4.6'!$B:$B,'T 1.4.6'!$D:$D</definedName>
    <definedName name="Z_2DDBEAF4_8081_11D3_BEA9_00105AA574C0_.wvu.Cols" localSheetId="130" hidden="1">'T 3.1.6'!$B:$B,'T 3.1.6'!$D:$D</definedName>
    <definedName name="Z_2DDBEAF4_8081_11D3_BEA9_00105AA574C0_.wvu.Cols" localSheetId="182" hidden="1">'T 3.4.4'!$B:$B,'T 3.4.4'!$D:$D</definedName>
    <definedName name="Z_2DDBEAF4_8081_11D3_BEA9_00105AA574C0_.wvu.Rows" localSheetId="64" hidden="1">'T 1.4.6'!$10:$10</definedName>
    <definedName name="Z_2DDBEAF4_8081_11D3_BEA9_00105AA574C0_.wvu.Rows" localSheetId="130" hidden="1">'T 3.1.6'!$11:$11</definedName>
    <definedName name="Z_2DDBEAF4_8081_11D3_BEA9_00105AA574C0_.wvu.Rows" localSheetId="182" hidden="1">'T 3.4.4'!$12:$12</definedName>
    <definedName name="Z_2DDBEB3E_8081_11D3_BEA9_00105AA574C0_.wvu.Cols" localSheetId="111" hidden="1">'T 3.1.3'!$A:$A,'T 3.1.3'!$C:$C</definedName>
    <definedName name="Z_2DDBEB3E_8081_11D3_BEA9_00105AA574C0_.wvu.Rows" localSheetId="111" hidden="1">'T 3.1.3'!$9:$9</definedName>
    <definedName name="Z_2DDBEB3F_8081_11D3_BEA9_00105AA574C0_.wvu.Cols" localSheetId="112" hidden="1">'T 3.1.4'!$A:$A,'T 3.1.4'!$C:$C,#REF!</definedName>
    <definedName name="Z_2DDBEB40_8081_11D3_BEA9_00105AA574C0_.wvu.Cols" localSheetId="109" hidden="1">'T 3.1.1'!$A:$A,'T 3.1.1'!$C:$C</definedName>
    <definedName name="Z_2DDBEB40_8081_11D3_BEA9_00105AA574C0_.wvu.Rows" localSheetId="109" hidden="1">'T 3.1.1'!$10:$10</definedName>
    <definedName name="Z_2DDBEB41_8081_11D3_BEA9_00105AA574C0_.wvu.Cols" localSheetId="110" hidden="1">'T 3.1.2'!$A:$A,'T 3.1.2'!$C:$C</definedName>
    <definedName name="Z_2DDBEB41_8081_11D3_BEA9_00105AA574C0_.wvu.Rows" localSheetId="110" hidden="1">'T 3.1.2'!$12:$12</definedName>
    <definedName name="Z_2DDBEB46_8081_11D3_BEA9_00105AA574C0_.wvu.Cols" localSheetId="111" hidden="1">'T 3.1.3'!$B:$B,'T 3.1.3'!$D:$D</definedName>
    <definedName name="Z_2DDBEB46_8081_11D3_BEA9_00105AA574C0_.wvu.Rows" localSheetId="111" hidden="1">'T 3.1.3'!$10:$10</definedName>
    <definedName name="Z_2DDBEB47_8081_11D3_BEA9_00105AA574C0_.wvu.Cols" localSheetId="112" hidden="1">'T 3.1.4'!$B:$B,'T 3.1.4'!$D:$D</definedName>
    <definedName name="Z_2DDBEB48_8081_11D3_BEA9_00105AA574C0_.wvu.Cols" localSheetId="109" hidden="1">'T 3.1.1'!$B:$B,'T 3.1.1'!$D:$D</definedName>
    <definedName name="Z_2DDBEB48_8081_11D3_BEA9_00105AA574C0_.wvu.Rows" localSheetId="109" hidden="1">'T 3.1.1'!$11:$11</definedName>
    <definedName name="Z_2DDBEB49_8081_11D3_BEA9_00105AA574C0_.wvu.Cols" localSheetId="110" hidden="1">'T 3.1.2'!$B:$B,'T 3.1.2'!$D:$D</definedName>
    <definedName name="Z_2DDBEB49_8081_11D3_BEA9_00105AA574C0_.wvu.Rows" localSheetId="110" hidden="1">'T 3.1.2'!$12:$12</definedName>
    <definedName name="Z_30AEDF01_3AB3_11D3_8932_00E0290F4984_.wvu.Cols" localSheetId="57" hidden="1">'T 1.4.1'!$A:$A</definedName>
    <definedName name="Z_30AEDF01_3AB3_11D3_8932_00E0290F4984_.wvu.Cols" localSheetId="58" hidden="1">'T 1.4.2'!$A:$A</definedName>
    <definedName name="Z_30AEDF01_3AB3_11D3_8932_00E0290F4984_.wvu.Rows" localSheetId="57" hidden="1">'T 1.4.1'!$10:$10</definedName>
    <definedName name="Z_30AEDF01_3AB3_11D3_8932_00E0290F4984_.wvu.Rows" localSheetId="58" hidden="1">'T 1.4.2'!$10:$10</definedName>
    <definedName name="Z_30AEDF02_3AB3_11D3_8932_00E0290F4984_.wvu.Cols" localSheetId="59" hidden="1">'T 1.4.3'!$A:$A</definedName>
    <definedName name="Z_30AEDF02_3AB3_11D3_8932_00E0290F4984_.wvu.Cols" localSheetId="60" hidden="1">'T 1.4.4'!$A:$A</definedName>
    <definedName name="Z_30AEDF02_3AB3_11D3_8932_00E0290F4984_.wvu.Rows" localSheetId="59" hidden="1">'T 1.4.3'!$10:$10</definedName>
    <definedName name="Z_30AEDF02_3AB3_11D3_8932_00E0290F4984_.wvu.Rows" localSheetId="60" hidden="1">'T 1.4.4'!$10:$10</definedName>
    <definedName name="Z_30AEDF05_3AB3_11D3_8932_00E0290F4984_.wvu.Cols" localSheetId="57" hidden="1">'T 1.4.1'!$C:$C</definedName>
    <definedName name="Z_30AEDF05_3AB3_11D3_8932_00E0290F4984_.wvu.Cols" localSheetId="58" hidden="1">'T 1.4.2'!$C:$C</definedName>
    <definedName name="Z_30AEDF05_3AB3_11D3_8932_00E0290F4984_.wvu.Rows" localSheetId="57" hidden="1">'T 1.4.1'!$11:$11</definedName>
    <definedName name="Z_30AEDF05_3AB3_11D3_8932_00E0290F4984_.wvu.Rows" localSheetId="58" hidden="1">'T 1.4.2'!$11:$11</definedName>
    <definedName name="Z_30AEDF06_3AB3_11D3_8932_00E0290F4984_.wvu.Cols" localSheetId="59" hidden="1">'T 1.4.3'!$C:$C</definedName>
    <definedName name="Z_30AEDF06_3AB3_11D3_8932_00E0290F4984_.wvu.Cols" localSheetId="60" hidden="1">'T 1.4.4'!$C:$C</definedName>
    <definedName name="Z_30AEDF06_3AB3_11D3_8932_00E0290F4984_.wvu.Rows" localSheetId="59" hidden="1">'T 1.4.3'!$11:$11</definedName>
    <definedName name="Z_30AEDF06_3AB3_11D3_8932_00E0290F4984_.wvu.Rows" localSheetId="60" hidden="1">'T 1.4.4'!$11:$11</definedName>
    <definedName name="Z_33451260_3B55_11D3_8932_00E0290F4984_.wvu.Cols" localSheetId="94" hidden="1">'T 2.1.1'!$A:$A,'T 2.1.1'!$C:$C</definedName>
    <definedName name="Z_33451260_3B55_11D3_8932_00E0290F4984_.wvu.Cols" localSheetId="132" hidden="1">'T 3.2.1'!$A:$A,'T 3.2.1'!$C:$C</definedName>
    <definedName name="Z_33451260_3B55_11D3_8932_00E0290F4984_.wvu.Rows" localSheetId="94" hidden="1">'T 2.1.1'!$8:$8</definedName>
    <definedName name="Z_33451260_3B55_11D3_8932_00E0290F4984_.wvu.Rows" localSheetId="132" hidden="1">'T 3.2.1'!$9:$9</definedName>
    <definedName name="Z_33451261_3B55_11D3_8932_00E0290F4984_.wvu.Cols" localSheetId="133" hidden="1">'T 3.2.2'!$A:$A,'T 3.2.2'!$C:$C</definedName>
    <definedName name="Z_33451261_3B55_11D3_8932_00E0290F4984_.wvu.Rows" localSheetId="133" hidden="1">'T 3.2.2'!$10:$10</definedName>
    <definedName name="Z_33451264_3B55_11D3_8932_00E0290F4984_.wvu.Cols" localSheetId="94" hidden="1">'T 2.1.1'!$B:$B,'T 2.1.1'!$D:$D</definedName>
    <definedName name="Z_33451264_3B55_11D3_8932_00E0290F4984_.wvu.Cols" localSheetId="132" hidden="1">'T 3.2.1'!$B:$B,'T 3.2.1'!$D:$D</definedName>
    <definedName name="Z_33451264_3B55_11D3_8932_00E0290F4984_.wvu.Rows" localSheetId="94" hidden="1">#REF!</definedName>
    <definedName name="Z_33451264_3B55_11D3_8932_00E0290F4984_.wvu.Rows" localSheetId="132" hidden="1">'T 3.2.1'!$10:$10</definedName>
    <definedName name="Z_33451265_3B55_11D3_8932_00E0290F4984_.wvu.Cols" localSheetId="133" hidden="1">'T 3.2.2'!$B:$B,'T 3.2.2'!$D:$D</definedName>
    <definedName name="Z_33451265_3B55_11D3_8932_00E0290F4984_.wvu.Rows" localSheetId="133" hidden="1">'T 3.2.2'!$11:$11</definedName>
    <definedName name="Z_33451268_3B55_11D3_8932_00E0290F4984_.wvu.Cols" localSheetId="78" hidden="1">'T 1.6.1'!$A:$A</definedName>
    <definedName name="Z_33451268_3B55_11D3_8932_00E0290F4984_.wvu.Rows" localSheetId="78" hidden="1">'T 1.6.1'!$9:$9</definedName>
    <definedName name="Z_3345126C_3B55_11D3_8932_00E0290F4984_.wvu.Cols" localSheetId="78" hidden="1">'T 1.6.1'!$B:$B</definedName>
    <definedName name="Z_3345126C_3B55_11D3_8932_00E0290F4984_.wvu.Rows" localSheetId="78" hidden="1">'T 1.6.1'!$10:$10</definedName>
    <definedName name="Z_33451270_3B55_11D3_8932_00E0290F4984_.wvu.Cols" localSheetId="169" hidden="1">'T 3.3.3'!$A:$A,'T 3.3.3'!$C:$C</definedName>
    <definedName name="Z_33451270_3B55_11D3_8932_00E0290F4984_.wvu.Rows" localSheetId="169" hidden="1">'T 3.3.3'!$9:$9,'T 3.3.3'!$58:$66</definedName>
    <definedName name="Z_33451273_3B55_11D3_8932_00E0290F4984_.wvu.Rows" localSheetId="169" hidden="1">'T 3.3.3'!$58:$66</definedName>
    <definedName name="Z_33451276_3B55_11D3_8932_00E0290F4984_.wvu.Cols" localSheetId="169" hidden="1">'T 3.3.3'!$B:$B,'T 3.3.3'!$D:$D</definedName>
    <definedName name="Z_33451276_3B55_11D3_8932_00E0290F4984_.wvu.Rows" localSheetId="169" hidden="1">'T 3.3.3'!$10:$10,'T 3.3.3'!$58:$66</definedName>
    <definedName name="Z_3345127B_3B55_11D3_8932_00E0290F4984_.wvu.Cols" localSheetId="111" hidden="1">'T 3.1.3'!$A:$A,'T 3.1.3'!$C:$C</definedName>
    <definedName name="Z_3345127B_3B55_11D3_8932_00E0290F4984_.wvu.Rows" localSheetId="111" hidden="1">'T 3.1.3'!$9:$9</definedName>
    <definedName name="Z_3345127C_3B55_11D3_8932_00E0290F4984_.wvu.Cols" localSheetId="112" hidden="1">'T 3.1.4'!$A:$A,'T 3.1.4'!$C:$C,#REF!</definedName>
    <definedName name="Z_3345127D_3B55_11D3_8932_00E0290F4984_.wvu.Cols" localSheetId="109" hidden="1">'T 3.1.1'!$A:$A,'T 3.1.1'!$C:$C</definedName>
    <definedName name="Z_3345127D_3B55_11D3_8932_00E0290F4984_.wvu.Rows" localSheetId="109" hidden="1">'T 3.1.1'!$10:$10</definedName>
    <definedName name="Z_3345127E_3B55_11D3_8932_00E0290F4984_.wvu.Cols" localSheetId="110" hidden="1">'T 3.1.2'!$A:$A,'T 3.1.2'!$C:$C</definedName>
    <definedName name="Z_3345127E_3B55_11D3_8932_00E0290F4984_.wvu.Rows" localSheetId="110" hidden="1">'T 3.1.2'!$12:$12</definedName>
    <definedName name="Z_33451283_3B55_11D3_8932_00E0290F4984_.wvu.Cols" localSheetId="111" hidden="1">'T 3.1.3'!$B:$B,'T 3.1.3'!$D:$D</definedName>
    <definedName name="Z_33451283_3B55_11D3_8932_00E0290F4984_.wvu.Rows" localSheetId="111" hidden="1">'T 3.1.3'!$10:$10</definedName>
    <definedName name="Z_33451284_3B55_11D3_8932_00E0290F4984_.wvu.Cols" localSheetId="112" hidden="1">'T 3.1.4'!$B:$B,'T 3.1.4'!$D:$D</definedName>
    <definedName name="Z_33451285_3B55_11D3_8932_00E0290F4984_.wvu.Cols" localSheetId="109" hidden="1">'T 3.1.1'!$B:$B,'T 3.1.1'!$D:$D</definedName>
    <definedName name="Z_33451285_3B55_11D3_8932_00E0290F4984_.wvu.Rows" localSheetId="109" hidden="1">'T 3.1.1'!$11:$11</definedName>
    <definedName name="Z_33451286_3B55_11D3_8932_00E0290F4984_.wvu.Cols" localSheetId="110" hidden="1">'T 3.1.2'!$B:$B,'T 3.1.2'!$D:$D</definedName>
    <definedName name="Z_33451286_3B55_11D3_8932_00E0290F4984_.wvu.Rows" localSheetId="110" hidden="1">'T 3.1.2'!$12:$12</definedName>
    <definedName name="Z_33451296_3B55_11D3_8932_00E0290F4984_.wvu.Cols" localSheetId="193" hidden="1">'T 3.5.2'!$A:$A,'T 3.5.2'!$C:$C</definedName>
    <definedName name="Z_33451296_3B55_11D3_8932_00E0290F4984_.wvu.Rows" localSheetId="193" hidden="1">'T 3.5.2'!$9:$9</definedName>
    <definedName name="Z_33451297_3B55_11D3_8932_00E0290F4984_.wvu.Cols" localSheetId="190" hidden="1">'T 3.5.1'!$A:$A,'T 3.5.1'!$C:$C</definedName>
    <definedName name="Z_33451297_3B55_11D3_8932_00E0290F4984_.wvu.Rows" localSheetId="190" hidden="1">'T 3.5.1'!$9:$9</definedName>
    <definedName name="Z_3345129A_3B55_11D3_8932_00E0290F4984_.wvu.Cols" localSheetId="193" hidden="1">'T 3.5.2'!$B:$B,'T 3.5.2'!$D:$D</definedName>
    <definedName name="Z_3345129A_3B55_11D3_8932_00E0290F4984_.wvu.Rows" localSheetId="193" hidden="1">'T 3.5.2'!$10:$10</definedName>
    <definedName name="Z_3345129B_3B55_11D3_8932_00E0290F4984_.wvu.Cols" localSheetId="190" hidden="1">'T 3.5.1'!$B:$B,#REF!</definedName>
    <definedName name="Z_3345129B_3B55_11D3_8932_00E0290F4984_.wvu.Rows" localSheetId="190" hidden="1">'T 3.5.1'!$10:$10</definedName>
    <definedName name="Z_334512A0_3B55_11D3_8932_00E0290F4984_.wvu.Cols" localSheetId="57" hidden="1">'T 1.4.1'!$A:$A</definedName>
    <definedName name="Z_334512A0_3B55_11D3_8932_00E0290F4984_.wvu.Cols" localSheetId="58" hidden="1">'T 1.4.2'!$A:$A</definedName>
    <definedName name="Z_334512A0_3B55_11D3_8932_00E0290F4984_.wvu.Rows" localSheetId="57" hidden="1">'T 1.4.1'!$10:$10</definedName>
    <definedName name="Z_334512A0_3B55_11D3_8932_00E0290F4984_.wvu.Rows" localSheetId="58" hidden="1">'T 1.4.2'!$10:$10</definedName>
    <definedName name="Z_334512A1_3B55_11D3_8932_00E0290F4984_.wvu.Cols" localSheetId="59" hidden="1">'T 1.4.3'!$A:$A</definedName>
    <definedName name="Z_334512A1_3B55_11D3_8932_00E0290F4984_.wvu.Cols" localSheetId="60" hidden="1">'T 1.4.4'!$A:$A</definedName>
    <definedName name="Z_334512A1_3B55_11D3_8932_00E0290F4984_.wvu.Rows" localSheetId="59" hidden="1">'T 1.4.3'!$10:$10</definedName>
    <definedName name="Z_334512A1_3B55_11D3_8932_00E0290F4984_.wvu.Rows" localSheetId="60" hidden="1">'T 1.4.4'!$10:$10</definedName>
    <definedName name="Z_334512A4_3B55_11D3_8932_00E0290F4984_.wvu.Cols" localSheetId="57" hidden="1">'T 1.4.1'!$C:$C</definedName>
    <definedName name="Z_334512A4_3B55_11D3_8932_00E0290F4984_.wvu.Cols" localSheetId="58" hidden="1">'T 1.4.2'!$C:$C</definedName>
    <definedName name="Z_334512A4_3B55_11D3_8932_00E0290F4984_.wvu.Rows" localSheetId="57" hidden="1">'T 1.4.1'!$11:$11</definedName>
    <definedName name="Z_334512A4_3B55_11D3_8932_00E0290F4984_.wvu.Rows" localSheetId="58" hidden="1">'T 1.4.2'!$11:$11</definedName>
    <definedName name="Z_334512A5_3B55_11D3_8932_00E0290F4984_.wvu.Cols" localSheetId="59" hidden="1">'T 1.4.3'!$C:$C</definedName>
    <definedName name="Z_334512A5_3B55_11D3_8932_00E0290F4984_.wvu.Cols" localSheetId="60" hidden="1">'T 1.4.4'!$C:$C</definedName>
    <definedName name="Z_334512A5_3B55_11D3_8932_00E0290F4984_.wvu.Rows" localSheetId="59" hidden="1">'T 1.4.3'!$11:$11</definedName>
    <definedName name="Z_334512A5_3B55_11D3_8932_00E0290F4984_.wvu.Rows" localSheetId="60" hidden="1">'T 1.4.4'!$11:$11</definedName>
    <definedName name="Z_334512C0_3B55_11D3_8932_00E0290F4984_.wvu.Cols" localSheetId="155" hidden="1">'T 3.3.1'!$A:$A,'T 3.3.1'!$C:$C</definedName>
    <definedName name="Z_334512C0_3B55_11D3_8932_00E0290F4984_.wvu.Rows" localSheetId="155" hidden="1">'T 3.3.1'!$9:$9,#REF!</definedName>
    <definedName name="Z_334512C1_3B55_11D3_8932_00E0290F4984_.wvu.Cols" localSheetId="156" hidden="1">'T 3.3.2'!$A:$A,'T 3.3.2'!$C:$C</definedName>
    <definedName name="Z_334512C1_3B55_11D3_8932_00E0290F4984_.wvu.Rows" localSheetId="156" hidden="1">'T 3.3.2'!$10:$10,#REF!</definedName>
    <definedName name="Z_334512C4_3B55_11D3_8932_00E0290F4984_.wvu.Cols" localSheetId="155" hidden="1">'T 3.3.1'!$B:$B,'T 3.3.1'!$D:$D</definedName>
    <definedName name="Z_334512C4_3B55_11D3_8932_00E0290F4984_.wvu.Rows" localSheetId="155" hidden="1">'T 3.3.1'!$10:$10,#REF!</definedName>
    <definedName name="Z_334512C5_3B55_11D3_8932_00E0290F4984_.wvu.Cols" localSheetId="156" hidden="1">'T 3.3.2'!$B:$B,'T 3.3.2'!$D:$D</definedName>
    <definedName name="Z_334512C5_3B55_11D3_8932_00E0290F4984_.wvu.Rows" localSheetId="156" hidden="1">'T 3.3.2'!$11:$11,#REF!</definedName>
    <definedName name="Z_334512C8_3B55_11D3_8932_00E0290F4984_.wvu.Cols" localSheetId="171" hidden="1">'T 3.4.1'!$A:$A,'T 3.4.1'!$C:$C</definedName>
    <definedName name="Z_334512C8_3B55_11D3_8932_00E0290F4984_.wvu.Rows" localSheetId="171" hidden="1">'T 3.4.1'!$9:$9</definedName>
    <definedName name="Z_334512C9_3B55_11D3_8932_00E0290F4984_.wvu.Cols" localSheetId="172" hidden="1">'T 3.4.2'!$A:$A,'T 3.4.2'!$C:$C</definedName>
    <definedName name="Z_334512C9_3B55_11D3_8932_00E0290F4984_.wvu.Rows" localSheetId="172" hidden="1">'T 3.4.2'!$11:$11</definedName>
    <definedName name="Z_334512CA_3B55_11D3_8932_00E0290F4984_.wvu.Cols" localSheetId="63" hidden="1">'T 1.4.5'!$A:$A,'T 1.4.5'!$C:$C</definedName>
    <definedName name="Z_334512CA_3B55_11D3_8932_00E0290F4984_.wvu.Cols" localSheetId="129" hidden="1">'T 3.1.5'!$A:$A,'T 3.1.5'!$C:$C</definedName>
    <definedName name="Z_334512CA_3B55_11D3_8932_00E0290F4984_.wvu.Cols" localSheetId="181" hidden="1">'T 3.4.3'!$A:$A,'T 3.4.3'!$C:$C</definedName>
    <definedName name="Z_334512CA_3B55_11D3_8932_00E0290F4984_.wvu.Rows" localSheetId="63" hidden="1">'T 1.4.5'!$8:$8</definedName>
    <definedName name="Z_334512CA_3B55_11D3_8932_00E0290F4984_.wvu.Rows" localSheetId="129" hidden="1">'T 3.1.5'!$9:$9</definedName>
    <definedName name="Z_334512CA_3B55_11D3_8932_00E0290F4984_.wvu.Rows" localSheetId="181" hidden="1">'T 3.4.3'!$10:$10</definedName>
    <definedName name="Z_334512CB_3B55_11D3_8932_00E0290F4984_.wvu.Cols" localSheetId="64" hidden="1">'T 1.4.6'!$A:$A,'T 1.4.6'!$C:$C</definedName>
    <definedName name="Z_334512CB_3B55_11D3_8932_00E0290F4984_.wvu.Cols" localSheetId="130" hidden="1">'T 3.1.6'!$A:$A,'T 3.1.6'!$C:$C</definedName>
    <definedName name="Z_334512CB_3B55_11D3_8932_00E0290F4984_.wvu.Cols" localSheetId="182" hidden="1">'T 3.4.4'!$A:$A,'T 3.4.4'!$C:$C</definedName>
    <definedName name="Z_334512CB_3B55_11D3_8932_00E0290F4984_.wvu.Rows" localSheetId="64" hidden="1">'T 1.4.6'!$9:$9</definedName>
    <definedName name="Z_334512CB_3B55_11D3_8932_00E0290F4984_.wvu.Rows" localSheetId="130" hidden="1">'T 3.1.6'!$10:$10</definedName>
    <definedName name="Z_334512CB_3B55_11D3_8932_00E0290F4984_.wvu.Rows" localSheetId="182" hidden="1">'T 3.4.4'!$11:$11</definedName>
    <definedName name="Z_334512D0_3B55_11D3_8932_00E0290F4984_.wvu.Cols" localSheetId="171" hidden="1">'T 3.4.1'!$B:$B,'T 3.4.1'!$D:$D</definedName>
    <definedName name="Z_334512D0_3B55_11D3_8932_00E0290F4984_.wvu.Rows" localSheetId="171" hidden="1">'T 3.4.1'!$10:$10</definedName>
    <definedName name="Z_334512D1_3B55_11D3_8932_00E0290F4984_.wvu.Cols" localSheetId="172" hidden="1">'T 3.4.2'!$B:$B,'T 3.4.2'!$D:$D</definedName>
    <definedName name="Z_334512D1_3B55_11D3_8932_00E0290F4984_.wvu.Rows" localSheetId="172" hidden="1">'T 3.4.2'!$12:$12</definedName>
    <definedName name="Z_334512D2_3B55_11D3_8932_00E0290F4984_.wvu.Cols" localSheetId="63" hidden="1">'T 1.4.5'!$B:$B,'T 1.4.5'!$D:$D</definedName>
    <definedName name="Z_334512D2_3B55_11D3_8932_00E0290F4984_.wvu.Cols" localSheetId="129" hidden="1">'T 3.1.5'!$B:$B,'T 3.1.5'!$D:$D</definedName>
    <definedName name="Z_334512D2_3B55_11D3_8932_00E0290F4984_.wvu.Cols" localSheetId="181" hidden="1">'T 3.4.3'!$B:$B,'T 3.4.3'!$D:$D</definedName>
    <definedName name="Z_334512D2_3B55_11D3_8932_00E0290F4984_.wvu.Rows" localSheetId="63" hidden="1">'T 1.4.5'!$9:$9</definedName>
    <definedName name="Z_334512D2_3B55_11D3_8932_00E0290F4984_.wvu.Rows" localSheetId="129" hidden="1">'T 3.1.5'!$10:$10</definedName>
    <definedName name="Z_334512D2_3B55_11D3_8932_00E0290F4984_.wvu.Rows" localSheetId="181" hidden="1">'T 3.4.3'!$11:$11</definedName>
    <definedName name="Z_334512D3_3B55_11D3_8932_00E0290F4984_.wvu.Cols" localSheetId="64" hidden="1">'T 1.4.6'!$B:$B,'T 1.4.6'!$D:$D</definedName>
    <definedName name="Z_334512D3_3B55_11D3_8932_00E0290F4984_.wvu.Cols" localSheetId="130" hidden="1">'T 3.1.6'!$B:$B,'T 3.1.6'!$D:$D</definedName>
    <definedName name="Z_334512D3_3B55_11D3_8932_00E0290F4984_.wvu.Cols" localSheetId="182" hidden="1">'T 3.4.4'!$B:$B,'T 3.4.4'!$D:$D</definedName>
    <definedName name="Z_334512D3_3B55_11D3_8932_00E0290F4984_.wvu.Rows" localSheetId="64" hidden="1">'T 1.4.6'!$10:$10</definedName>
    <definedName name="Z_334512D3_3B55_11D3_8932_00E0290F4984_.wvu.Rows" localSheetId="130" hidden="1">'T 3.1.6'!$11:$11</definedName>
    <definedName name="Z_334512D3_3B55_11D3_8932_00E0290F4984_.wvu.Rows" localSheetId="182" hidden="1">'T 3.4.4'!$12:$12</definedName>
    <definedName name="Z_35A6A504_333E_11D5_BEA9_00105AA574C0_.wvu.Cols" localSheetId="21" hidden="1">'T 1.1.1'!$B:$B</definedName>
    <definedName name="Z_35A6A504_333E_11D5_BEA9_00105AA574C0_.wvu.Cols" localSheetId="24" hidden="1">'T 1.1.2'!$B:$B</definedName>
    <definedName name="Z_35A6A504_333E_11D5_BEA9_00105AA574C0_.wvu.Cols" localSheetId="34" hidden="1">'T 1.2.1'!$B:$B,'T 1.2.1'!$D:$D</definedName>
    <definedName name="Z_35A6A504_333E_11D5_BEA9_00105AA574C0_.wvu.Cols" localSheetId="35" hidden="1">'T 1.2.2'!$B:$B,'T 1.2.2'!$D:$D</definedName>
    <definedName name="Z_35A6A504_333E_11D5_BEA9_00105AA574C0_.wvu.Rows" localSheetId="21" hidden="1">'T 1.1.1'!$11:$11</definedName>
    <definedName name="Z_35A6A504_333E_11D5_BEA9_00105AA574C0_.wvu.Rows" localSheetId="24" hidden="1">'T 1.1.2'!$12:$12</definedName>
    <definedName name="Z_35A6A504_333E_11D5_BEA9_00105AA574C0_.wvu.Rows" localSheetId="34" hidden="1">'T 1.2.1'!$11:$11</definedName>
    <definedName name="Z_35A6A504_333E_11D5_BEA9_00105AA574C0_.wvu.Rows" localSheetId="35" hidden="1">'T 1.2.2'!$11:$11</definedName>
    <definedName name="Z_39CA4A7E_BBA2_4206_848D_9C41B023A76D_.wvu.Cols" localSheetId="190" hidden="1">'T 3.5.1'!$B:$B</definedName>
    <definedName name="Z_39CA4A7E_BBA2_4206_848D_9C41B023A76D_.wvu.Cols" localSheetId="193" hidden="1">'T 3.5.2'!$B:$B,'T 3.5.2'!$D:$D</definedName>
    <definedName name="Z_39CA4A7E_BBA2_4206_848D_9C41B023A76D_.wvu.Rows" localSheetId="190" hidden="1">'T 3.5.1'!$10:$10,'T 3.5.1'!$14:$14</definedName>
    <definedName name="Z_39CA4A7E_BBA2_4206_848D_9C41B023A76D_.wvu.Rows" localSheetId="193" hidden="1">'T 3.5.2'!$10:$10</definedName>
    <definedName name="Z_39F9EC03_4892_4CAC_8AFC_70A5063348B8_.wvu.Cols" localSheetId="58" hidden="1">'T 1.4.2'!$P:$XFD</definedName>
    <definedName name="Z_39F9EC03_4892_4CAC_8AFC_70A5063348B8_.wvu.Cols" localSheetId="60" hidden="1">'T 1.4.4'!$N:$XFD</definedName>
    <definedName name="Z_39F9EC03_4892_4CAC_8AFC_70A5063348B8_.wvu.Rows" localSheetId="58" hidden="1">'T 1.4.2'!$46:$1048576,'T 1.4.2'!$33:$45</definedName>
    <definedName name="Z_39F9EC03_4892_4CAC_8AFC_70A5063348B8_.wvu.Rows" localSheetId="60" hidden="1">'T 1.4.4'!$46:$1048576,'T 1.4.4'!$33:$45</definedName>
    <definedName name="Z_4059FB54_1C1B_436C_8A2E_1915D85F130F_.wvu.Cols" localSheetId="129" hidden="1">'T 3.1.5'!$A:$A,'T 3.1.5'!$C:$C,'T 3.1.5'!$P:$XFD</definedName>
    <definedName name="Z_4059FB54_1C1B_436C_8A2E_1915D85F130F_.wvu.Cols" localSheetId="130" hidden="1">'T 3.1.6'!$A:$A,'T 3.1.6'!$C:$C,'T 3.1.6'!$N:$XFD</definedName>
    <definedName name="Z_4059FB54_1C1B_436C_8A2E_1915D85F130F_.wvu.Rows" localSheetId="129" hidden="1">'T 3.1.5'!$44:$1048576,'T 3.1.5'!$9:$9</definedName>
    <definedName name="Z_4059FB54_1C1B_436C_8A2E_1915D85F130F_.wvu.Rows" localSheetId="130" hidden="1">'T 3.1.6'!$45:$1048576,'T 3.1.6'!$10:$10,'T 3.1.6'!$39:$44</definedName>
    <definedName name="Z_41D7ADB1_C84F_499B_AF34_BA4FFA2316C6_.wvu.Cols" localSheetId="45" hidden="1">#REF!</definedName>
    <definedName name="Z_41D7ADB1_C84F_499B_AF34_BA4FFA2316C6_.wvu.PrintArea" localSheetId="45" hidden="1">'T 1.3.1'!$A$1:$E$37</definedName>
    <definedName name="Z_41D7ADB1_C84F_499B_AF34_BA4FFA2316C6_.wvu.Rows" localSheetId="45" hidden="1">#REF!</definedName>
    <definedName name="Z_4768FBB5_59C0_422E_8F22_A0DB0FB9F7DD_.wvu.Cols" localSheetId="0" hidden="1">Obsah_Contents!$K:$S,Obsah_Contents!$U:$XFD</definedName>
    <definedName name="Z_4768FBB5_59C0_422E_8F22_A0DB0FB9F7DD_.wvu.Cols" localSheetId="1" hidden="1">Shrnutí_Summary!$B:$B,Shrnutí_Summary!$D:$D,Shrnutí_Summary!$P:$XFD</definedName>
    <definedName name="Z_4768FBB5_59C0_422E_8F22_A0DB0FB9F7DD_.wvu.Cols" localSheetId="21" hidden="1">'T 1.1.1'!$B:$B,'T 1.1.1'!$N:$XFD</definedName>
    <definedName name="Z_4768FBB5_59C0_422E_8F22_A0DB0FB9F7DD_.wvu.Cols" localSheetId="24" hidden="1">'T 1.1.2'!$B:$B,'T 1.1.2'!$D:$D,'T 1.1.2'!$N:$XFD</definedName>
    <definedName name="Z_4768FBB5_59C0_422E_8F22_A0DB0FB9F7DD_.wvu.Cols" localSheetId="34" hidden="1">'T 1.2.1'!$B:$B,'T 1.2.1'!$D:$D,'T 1.2.1'!$P:$XFD</definedName>
    <definedName name="Z_4768FBB5_59C0_422E_8F22_A0DB0FB9F7DD_.wvu.Cols" localSheetId="35" hidden="1">'T 1.2.2'!$B:$B,'T 1.2.2'!$D:$D,'T 1.2.2'!$N:$XFD</definedName>
    <definedName name="Z_4768FBB5_59C0_422E_8F22_A0DB0FB9F7DD_.wvu.Cols" localSheetId="45" hidden="1">'T 1.3.1'!$B:$C,'T 1.3.1'!$P:$XFD</definedName>
    <definedName name="Z_4768FBB5_59C0_422E_8F22_A0DB0FB9F7DD_.wvu.Cols" localSheetId="57" hidden="1">'T 1.4.1'!$C:$D,'T 1.4.1'!$P:$XFD</definedName>
    <definedName name="Z_4768FBB5_59C0_422E_8F22_A0DB0FB9F7DD_.wvu.Cols" localSheetId="58" hidden="1">'T 1.4.2'!$C:$D,'T 1.4.2'!$N:$XFD</definedName>
    <definedName name="Z_4768FBB5_59C0_422E_8F22_A0DB0FB9F7DD_.wvu.Cols" localSheetId="59" hidden="1">'T 1.4.3'!$C:$D,'T 1.4.3'!$P:$XFD</definedName>
    <definedName name="Z_4768FBB5_59C0_422E_8F22_A0DB0FB9F7DD_.wvu.Cols" localSheetId="60" hidden="1">'T 1.4.4'!$C:$D,'T 1.4.4'!$N:$XFD</definedName>
    <definedName name="Z_4768FBB5_59C0_422E_8F22_A0DB0FB9F7DD_.wvu.Cols" localSheetId="63" hidden="1">'T 1.4.5'!$B:$B,'T 1.4.5'!$D:$D,'T 1.4.5'!$P:$XFD</definedName>
    <definedName name="Z_4768FBB5_59C0_422E_8F22_A0DB0FB9F7DD_.wvu.Cols" localSheetId="64" hidden="1">'T 1.4.6'!$B:$B,'T 1.4.6'!$D:$D,'T 1.4.6'!$N:$XFD</definedName>
    <definedName name="Z_4768FBB5_59C0_422E_8F22_A0DB0FB9F7DD_.wvu.Cols" localSheetId="78" hidden="1">'T 1.6.1'!$B:$B,'T 1.6.1'!$N:$XFD</definedName>
    <definedName name="Z_4768FBB5_59C0_422E_8F22_A0DB0FB9F7DD_.wvu.Cols" localSheetId="94" hidden="1">'T 2.1.1'!$B:$B,'T 2.1.1'!$D:$D,'T 2.1.1'!$P:$XFD</definedName>
    <definedName name="Z_4768FBB5_59C0_422E_8F22_A0DB0FB9F7DD_.wvu.Cols" localSheetId="109" hidden="1">'T 3.1.1'!$B:$B,'T 3.1.1'!$D:$D,'T 3.1.1'!$P:$XFD</definedName>
    <definedName name="Z_4768FBB5_59C0_422E_8F22_A0DB0FB9F7DD_.wvu.Cols" localSheetId="110" hidden="1">'T 3.1.2'!$B:$B,'T 3.1.2'!$D:$D,'T 3.1.2'!$N:$XFD</definedName>
    <definedName name="Z_4768FBB5_59C0_422E_8F22_A0DB0FB9F7DD_.wvu.Cols" localSheetId="111" hidden="1">'T 3.1.3'!$B:$B,'T 3.1.3'!$D:$D,'T 3.1.3'!$P:$XFD</definedName>
    <definedName name="Z_4768FBB5_59C0_422E_8F22_A0DB0FB9F7DD_.wvu.Cols" localSheetId="112" hidden="1">'T 3.1.4'!$B:$B,'T 3.1.4'!$D:$D,'T 3.1.4'!$N:$XFD</definedName>
    <definedName name="Z_4768FBB5_59C0_422E_8F22_A0DB0FB9F7DD_.wvu.Cols" localSheetId="129" hidden="1">'T 3.1.5'!$B:$B,'T 3.1.5'!$D:$D,'T 3.1.5'!$P:$XFD</definedName>
    <definedName name="Z_4768FBB5_59C0_422E_8F22_A0DB0FB9F7DD_.wvu.Cols" localSheetId="130" hidden="1">'T 3.1.6'!$B:$B,'T 3.1.6'!$D:$D,'T 3.1.6'!$N:$XFD</definedName>
    <definedName name="Z_4768FBB5_59C0_422E_8F22_A0DB0FB9F7DD_.wvu.Cols" localSheetId="132" hidden="1">'T 3.2.1'!$B:$B,'T 3.2.1'!$D:$D,'T 3.2.1'!$P:$XFD</definedName>
    <definedName name="Z_4768FBB5_59C0_422E_8F22_A0DB0FB9F7DD_.wvu.Cols" localSheetId="133" hidden="1">'T 3.2.2'!$B:$B,'T 3.2.2'!$D:$D,'T 3.2.2'!$N:$XFD</definedName>
    <definedName name="Z_4768FBB5_59C0_422E_8F22_A0DB0FB9F7DD_.wvu.Cols" localSheetId="155" hidden="1">'T 3.3.1'!$B:$B,'T 3.3.1'!$D:$D,'T 3.3.1'!$P:$XFD</definedName>
    <definedName name="Z_4768FBB5_59C0_422E_8F22_A0DB0FB9F7DD_.wvu.Cols" localSheetId="156" hidden="1">'T 3.3.2'!$B:$B,'T 3.3.2'!$D:$D,'T 3.3.2'!$N:$XFD</definedName>
    <definedName name="Z_4768FBB5_59C0_422E_8F22_A0DB0FB9F7DD_.wvu.Cols" localSheetId="169" hidden="1">'T 3.3.3'!$B:$B,'T 3.3.3'!$D:$D,'T 3.3.3'!$P:$XFD</definedName>
    <definedName name="Z_4768FBB5_59C0_422E_8F22_A0DB0FB9F7DD_.wvu.Cols" localSheetId="171" hidden="1">'T 3.4.1'!$B:$B,'T 3.4.1'!$D:$D,'T 3.4.1'!$P:$XFD</definedName>
    <definedName name="Z_4768FBB5_59C0_422E_8F22_A0DB0FB9F7DD_.wvu.Cols" localSheetId="172" hidden="1">'T 3.4.2'!$B:$B,'T 3.4.2'!$D:$D,'T 3.4.2'!$N:$XFD</definedName>
    <definedName name="Z_4768FBB5_59C0_422E_8F22_A0DB0FB9F7DD_.wvu.Cols" localSheetId="181" hidden="1">'T 3.4.3'!$B:$B,'T 3.4.3'!$D:$D,'T 3.4.3'!$P:$XFD</definedName>
    <definedName name="Z_4768FBB5_59C0_422E_8F22_A0DB0FB9F7DD_.wvu.Cols" localSheetId="182" hidden="1">'T 3.4.4'!$B:$B,'T 3.4.4'!$D:$D,'T 3.4.4'!$N:$XFD</definedName>
    <definedName name="Z_4768FBB5_59C0_422E_8F22_A0DB0FB9F7DD_.wvu.Cols" localSheetId="190" hidden="1">'T 3.5.1'!$B:$B,'T 3.5.1'!$O:$XFD</definedName>
    <definedName name="Z_4768FBB5_59C0_422E_8F22_A0DB0FB9F7DD_.wvu.Cols" localSheetId="193" hidden="1">'T 3.5.2'!$B:$B,'T 3.5.2'!$D:$D,'T 3.5.2'!$P:$XFD</definedName>
    <definedName name="Z_4768FBB5_59C0_422E_8F22_A0DB0FB9F7DD_.wvu.Cols" localSheetId="205" hidden="1">'T 4.1'!$B:$B,'T 4.1'!$D:$D,'T 4.1'!$J:$XFD</definedName>
    <definedName name="Z_4768FBB5_59C0_422E_8F22_A0DB0FB9F7DD_.wvu.Rows" localSheetId="0" hidden="1">Obsah_Contents!$160:$1048576,Obsah_Contents!$140:$159</definedName>
    <definedName name="Z_4768FBB5_59C0_422E_8F22_A0DB0FB9F7DD_.wvu.Rows" localSheetId="1" hidden="1">Shrnutí_Summary!$49:$1048576,Shrnutí_Summary!$8:$8,Shrnutí_Summary!$31:$48</definedName>
    <definedName name="Z_4768FBB5_59C0_422E_8F22_A0DB0FB9F7DD_.wvu.Rows" localSheetId="21" hidden="1">'T 1.1.1'!$62:$1048576,'T 1.1.1'!$10:$10,'T 1.1.1'!$26:$61</definedName>
    <definedName name="Z_4768FBB5_59C0_422E_8F22_A0DB0FB9F7DD_.wvu.Rows" localSheetId="24" hidden="1">'T 1.1.2'!$72:$1048576,'T 1.1.2'!$11:$11,'T 1.1.2'!$38:$71</definedName>
    <definedName name="Z_4768FBB5_59C0_422E_8F22_A0DB0FB9F7DD_.wvu.Rows" localSheetId="34" hidden="1">'T 1.2.1'!$60:$1048576,'T 1.2.1'!$10:$10,'T 1.2.1'!$21:$59</definedName>
    <definedName name="Z_4768FBB5_59C0_422E_8F22_A0DB0FB9F7DD_.wvu.Rows" localSheetId="35" hidden="1">'T 1.2.2'!$58:$1048576,'T 1.2.2'!$11:$11,'T 1.2.2'!$22:$57</definedName>
    <definedName name="Z_4768FBB5_59C0_422E_8F22_A0DB0FB9F7DD_.wvu.Rows" localSheetId="45" hidden="1">'T 1.3.1'!$61:$1048576,'T 1.3.1'!$8:$8,'T 1.3.1'!$25:$60</definedName>
    <definedName name="Z_4768FBB5_59C0_422E_8F22_A0DB0FB9F7DD_.wvu.Rows" localSheetId="57" hidden="1">'T 1.4.1'!$44:$1048576,'T 1.4.1'!$10:$10,'T 1.4.1'!$23:$43</definedName>
    <definedName name="Z_4768FBB5_59C0_422E_8F22_A0DB0FB9F7DD_.wvu.Rows" localSheetId="58" hidden="1">'T 1.4.2'!$44:$1048576,'T 1.4.2'!$11:$11,'T 1.4.2'!$24:$43</definedName>
    <definedName name="Z_4768FBB5_59C0_422E_8F22_A0DB0FB9F7DD_.wvu.Rows" localSheetId="59" hidden="1">'T 1.4.3'!$45:$1048576,'T 1.4.3'!$31:$44</definedName>
    <definedName name="Z_4768FBB5_59C0_422E_8F22_A0DB0FB9F7DD_.wvu.Rows" localSheetId="60" hidden="1">'T 1.4.4'!$45:$1048576,'T 1.4.4'!$32:$44</definedName>
    <definedName name="Z_4768FBB5_59C0_422E_8F22_A0DB0FB9F7DD_.wvu.Rows" localSheetId="63" hidden="1">'T 1.4.5'!$23:$1048576,'T 1.4.5'!$9:$9</definedName>
    <definedName name="Z_4768FBB5_59C0_422E_8F22_A0DB0FB9F7DD_.wvu.Rows" localSheetId="64" hidden="1">'T 1.4.6'!$38:$1048576,'T 1.4.6'!$10:$10,'T 1.4.6'!$24:$37</definedName>
    <definedName name="Z_4768FBB5_59C0_422E_8F22_A0DB0FB9F7DD_.wvu.Rows" localSheetId="78" hidden="1">'T 1.6.1'!$43:$1048576,'T 1.6.1'!$10:$10,'T 1.6.1'!$35:$42</definedName>
    <definedName name="Z_4768FBB5_59C0_422E_8F22_A0DB0FB9F7DD_.wvu.Rows" localSheetId="94" hidden="1">'T 2.1.1'!$37:$1048576,'T 2.1.1'!$19:$36</definedName>
    <definedName name="Z_4768FBB5_59C0_422E_8F22_A0DB0FB9F7DD_.wvu.Rows" localSheetId="109" hidden="1">'T 3.1.1'!$81:$1048576,'T 3.1.1'!$10:$10,'T 3.1.1'!$48:$80</definedName>
    <definedName name="Z_4768FBB5_59C0_422E_8F22_A0DB0FB9F7DD_.wvu.Rows" localSheetId="110" hidden="1">'T 3.1.2'!$59:$1048576,'T 3.1.2'!$11:$11,'T 3.1.2'!$42:$58</definedName>
    <definedName name="Z_4768FBB5_59C0_422E_8F22_A0DB0FB9F7DD_.wvu.Rows" localSheetId="111" hidden="1">'T 3.1.3'!$43:$1048576,'T 3.1.3'!$9:$9,'T 3.1.3'!$31:$42</definedName>
    <definedName name="Z_4768FBB5_59C0_422E_8F22_A0DB0FB9F7DD_.wvu.Rows" localSheetId="112" hidden="1">'T 3.1.4'!$57:$1048576,'T 3.1.4'!$10:$10,'T 3.1.4'!$29:$56</definedName>
    <definedName name="Z_4768FBB5_59C0_422E_8F22_A0DB0FB9F7DD_.wvu.Rows" localSheetId="129" hidden="1">'T 3.1.5'!$43:$1048576,'T 3.1.5'!$9:$9,'T 3.1.5'!$35:$42</definedName>
    <definedName name="Z_4768FBB5_59C0_422E_8F22_A0DB0FB9F7DD_.wvu.Rows" localSheetId="130" hidden="1">'T 3.1.6'!$45:$1048576,'T 3.1.6'!$10:$10,'T 3.1.6'!$25:$44</definedName>
    <definedName name="Z_4768FBB5_59C0_422E_8F22_A0DB0FB9F7DD_.wvu.Rows" localSheetId="132" hidden="1">'T 3.2.1'!$66:$1048576,'T 3.2.1'!$9:$9,'T 3.2.1'!$46:$65</definedName>
    <definedName name="Z_4768FBB5_59C0_422E_8F22_A0DB0FB9F7DD_.wvu.Rows" localSheetId="133" hidden="1">'T 3.2.2'!$74:$1048576,'T 3.2.2'!$10:$10,'T 3.2.2'!$44:$73</definedName>
    <definedName name="Z_4768FBB5_59C0_422E_8F22_A0DB0FB9F7DD_.wvu.Rows" localSheetId="155" hidden="1">'T 3.3.1'!$71:$1048576,'T 3.3.1'!$8:$8,'T 3.3.1'!$45:$70</definedName>
    <definedName name="Z_4768FBB5_59C0_422E_8F22_A0DB0FB9F7DD_.wvu.Rows" localSheetId="156" hidden="1">'T 3.3.2'!$73:$1048576,'T 3.3.2'!$9:$9,'T 3.3.2'!$48:$72</definedName>
    <definedName name="Z_4768FBB5_59C0_422E_8F22_A0DB0FB9F7DD_.wvu.Rows" localSheetId="169" hidden="1">'T 3.3.3'!$68:$1048576,'T 3.3.3'!$9:$9,'T 3.3.3'!$45:$67</definedName>
    <definedName name="Z_4768FBB5_59C0_422E_8F22_A0DB0FB9F7DD_.wvu.Rows" localSheetId="171" hidden="1">'T 3.4.1'!$52:$1048576,'T 3.4.1'!$9:$9,'T 3.4.1'!$38:$51</definedName>
    <definedName name="Z_4768FBB5_59C0_422E_8F22_A0DB0FB9F7DD_.wvu.Rows" localSheetId="172" hidden="1">'T 3.4.2'!$53:$1048576,'T 3.4.2'!$11:$11,'T 3.4.2'!$40:$52</definedName>
    <definedName name="Z_4768FBB5_59C0_422E_8F22_A0DB0FB9F7DD_.wvu.Rows" localSheetId="181" hidden="1">'T 3.4.3'!$43:$1048576,'T 3.4.3'!$10:$10,'T 3.4.3'!$31:$42</definedName>
    <definedName name="Z_4768FBB5_59C0_422E_8F22_A0DB0FB9F7DD_.wvu.Rows" localSheetId="182" hidden="1">'T 3.4.4'!$50:$1048576,'T 3.4.4'!$11:$11,'T 3.4.4'!$32:$49</definedName>
    <definedName name="Z_4768FBB5_59C0_422E_8F22_A0DB0FB9F7DD_.wvu.Rows" localSheetId="190" hidden="1">'T 3.5.1'!$64:$1048576,'T 3.5.1'!$9:$9,'T 3.5.1'!$38:$63</definedName>
    <definedName name="Z_4768FBB5_59C0_422E_8F22_A0DB0FB9F7DD_.wvu.Rows" localSheetId="193" hidden="1">'T 3.5.2'!$65:$1048576,'T 3.5.2'!$9:$9,'T 3.5.2'!$51:$64</definedName>
    <definedName name="Z_4768FBB5_59C0_422E_8F22_A0DB0FB9F7DD_.wvu.Rows" localSheetId="205" hidden="1">'T 4.1'!$21:$1048576,'T 4.1'!$9:$10</definedName>
    <definedName name="Z_48F94752_0F34_403E_A077_5BD0A67F8E57_.wvu.Cols" localSheetId="21" hidden="1">'T 1.1.1'!$A:$A</definedName>
    <definedName name="Z_48F94752_0F34_403E_A077_5BD0A67F8E57_.wvu.Cols" localSheetId="24" hidden="1">'T 1.1.2'!$A:$A,'T 1.1.2'!$C:$C</definedName>
    <definedName name="Z_48F94752_0F34_403E_A077_5BD0A67F8E57_.wvu.Cols" localSheetId="34" hidden="1">'T 1.2.1'!$A:$A,'T 1.2.1'!$C:$C</definedName>
    <definedName name="Z_48F94752_0F34_403E_A077_5BD0A67F8E57_.wvu.Cols" localSheetId="35" hidden="1">'T 1.2.2'!$A:$A,'T 1.2.2'!$C:$C</definedName>
    <definedName name="Z_48F94752_0F34_403E_A077_5BD0A67F8E57_.wvu.Rows" localSheetId="21" hidden="1">'T 1.1.1'!$10:$10</definedName>
    <definedName name="Z_48F94752_0F34_403E_A077_5BD0A67F8E57_.wvu.Rows" localSheetId="24" hidden="1">'T 1.1.2'!$11:$11</definedName>
    <definedName name="Z_48F94752_0F34_403E_A077_5BD0A67F8E57_.wvu.Rows" localSheetId="34" hidden="1">'T 1.2.1'!$10:$10</definedName>
    <definedName name="Z_48F94752_0F34_403E_A077_5BD0A67F8E57_.wvu.Rows" localSheetId="35" hidden="1">'T 1.2.2'!$11:$11</definedName>
    <definedName name="Z_4A4FF954_3793_4243_8D3D_97D243E74F7A_.wvu.Cols" localSheetId="45" hidden="1">#REF!</definedName>
    <definedName name="Z_4A4FF954_3793_4243_8D3D_97D243E74F7A_.wvu.PrintArea" localSheetId="45" hidden="1">'T 1.3.1'!$A$1:$E$37</definedName>
    <definedName name="Z_4A4FF954_3793_4243_8D3D_97D243E74F7A_.wvu.Rows" localSheetId="45" hidden="1">'T 1.3.1'!$26:$34,#REF!</definedName>
    <definedName name="Z_4B11BF20_EFE1_11D2_8932_00E0290F4984_.wvu.Cols" localSheetId="94" hidden="1">'T 2.1.1'!$A:$A,'T 2.1.1'!$C:$C</definedName>
    <definedName name="Z_4B11BF20_EFE1_11D2_8932_00E0290F4984_.wvu.Cols" localSheetId="132" hidden="1">'T 3.2.1'!$A:$A,'T 3.2.1'!$C:$C</definedName>
    <definedName name="Z_4B11BF20_EFE1_11D2_8932_00E0290F4984_.wvu.Rows" localSheetId="94" hidden="1">'T 2.1.1'!$8:$8</definedName>
    <definedName name="Z_4B11BF20_EFE1_11D2_8932_00E0290F4984_.wvu.Rows" localSheetId="132" hidden="1">'T 3.2.1'!$9:$9</definedName>
    <definedName name="Z_4B11BF21_EFE1_11D2_8932_00E0290F4984_.wvu.Cols" localSheetId="133" hidden="1">'T 3.2.2'!$A:$A,'T 3.2.2'!$C:$C</definedName>
    <definedName name="Z_4B11BF21_EFE1_11D2_8932_00E0290F4984_.wvu.Rows" localSheetId="133" hidden="1">'T 3.2.2'!$10:$10</definedName>
    <definedName name="Z_4B11BF24_EFE1_11D2_8932_00E0290F4984_.wvu.Cols" localSheetId="94" hidden="1">'T 2.1.1'!$B:$B,'T 2.1.1'!$D:$D</definedName>
    <definedName name="Z_4B11BF24_EFE1_11D2_8932_00E0290F4984_.wvu.Cols" localSheetId="132" hidden="1">'T 3.2.1'!$B:$B,'T 3.2.1'!$D:$D</definedName>
    <definedName name="Z_4B11BF24_EFE1_11D2_8932_00E0290F4984_.wvu.Rows" localSheetId="94" hidden="1">#REF!</definedName>
    <definedName name="Z_4B11BF24_EFE1_11D2_8932_00E0290F4984_.wvu.Rows" localSheetId="132" hidden="1">'T 3.2.1'!$10:$10</definedName>
    <definedName name="Z_4B11BF25_EFE1_11D2_8932_00E0290F4984_.wvu.Cols" localSheetId="133" hidden="1">'T 3.2.2'!$B:$B,'T 3.2.2'!$D:$D</definedName>
    <definedName name="Z_4B11BF25_EFE1_11D2_8932_00E0290F4984_.wvu.Rows" localSheetId="133" hidden="1">'T 3.2.2'!$11:$11</definedName>
    <definedName name="Z_4B11BF28_EFE1_11D2_8932_00E0290F4984_.wvu.Cols" localSheetId="78" hidden="1">'T 1.6.1'!$A:$A</definedName>
    <definedName name="Z_4B11BF28_EFE1_11D2_8932_00E0290F4984_.wvu.Rows" localSheetId="78" hidden="1">'T 1.6.1'!$9:$9</definedName>
    <definedName name="Z_4B11BF2C_EFE1_11D2_8932_00E0290F4984_.wvu.Cols" localSheetId="78" hidden="1">'T 1.6.1'!$B:$B</definedName>
    <definedName name="Z_4B11BF2C_EFE1_11D2_8932_00E0290F4984_.wvu.Rows" localSheetId="78" hidden="1">'T 1.6.1'!$10:$10</definedName>
    <definedName name="Z_4B11BF30_EFE1_11D2_8932_00E0290F4984_.wvu.Cols" localSheetId="169" hidden="1">'T 3.3.3'!$A:$A,'T 3.3.3'!$C:$C</definedName>
    <definedName name="Z_4B11BF30_EFE1_11D2_8932_00E0290F4984_.wvu.Rows" localSheetId="169" hidden="1">'T 3.3.3'!$9:$9,'T 3.3.3'!$58:$66</definedName>
    <definedName name="Z_4B11BF33_EFE1_11D2_8932_00E0290F4984_.wvu.Rows" localSheetId="169" hidden="1">'T 3.3.3'!$58:$66</definedName>
    <definedName name="Z_4B11BF36_EFE1_11D2_8932_00E0290F4984_.wvu.Cols" localSheetId="169" hidden="1">'T 3.3.3'!$B:$B,'T 3.3.3'!$D:$D</definedName>
    <definedName name="Z_4B11BF36_EFE1_11D2_8932_00E0290F4984_.wvu.Rows" localSheetId="169" hidden="1">'T 3.3.3'!$10:$10,'T 3.3.3'!$58:$66</definedName>
    <definedName name="Z_4B11BF3C_EFE1_11D2_8932_00E0290F4984_.wvu.Cols" localSheetId="111" hidden="1">'T 3.1.3'!$A:$A,'T 3.1.3'!$C:$C</definedName>
    <definedName name="Z_4B11BF3C_EFE1_11D2_8932_00E0290F4984_.wvu.Rows" localSheetId="111" hidden="1">'T 3.1.3'!$9:$9</definedName>
    <definedName name="Z_4B11BF3D_EFE1_11D2_8932_00E0290F4984_.wvu.Cols" localSheetId="112" hidden="1">'T 3.1.4'!$A:$A,'T 3.1.4'!$C:$C,#REF!</definedName>
    <definedName name="Z_4B11BF3E_EFE1_11D2_8932_00E0290F4984_.wvu.Cols" localSheetId="109" hidden="1">'T 3.1.1'!$A:$A,'T 3.1.1'!$C:$C</definedName>
    <definedName name="Z_4B11BF3E_EFE1_11D2_8932_00E0290F4984_.wvu.Rows" localSheetId="109" hidden="1">'T 3.1.1'!$10:$10</definedName>
    <definedName name="Z_4B11BF3F_EFE1_11D2_8932_00E0290F4984_.wvu.Cols" localSheetId="110" hidden="1">'T 3.1.2'!$A:$A,'T 3.1.2'!$C:$C</definedName>
    <definedName name="Z_4B11BF3F_EFE1_11D2_8932_00E0290F4984_.wvu.Rows" localSheetId="110" hidden="1">'T 3.1.2'!$12:$12</definedName>
    <definedName name="Z_4B11BF44_EFE1_11D2_8932_00E0290F4984_.wvu.Cols" localSheetId="111" hidden="1">'T 3.1.3'!$B:$B,'T 3.1.3'!$D:$D</definedName>
    <definedName name="Z_4B11BF44_EFE1_11D2_8932_00E0290F4984_.wvu.Rows" localSheetId="111" hidden="1">'T 3.1.3'!$10:$10</definedName>
    <definedName name="Z_4B11BF45_EFE1_11D2_8932_00E0290F4984_.wvu.Cols" localSheetId="112" hidden="1">'T 3.1.4'!$B:$B,'T 3.1.4'!$D:$D</definedName>
    <definedName name="Z_4B11BF46_EFE1_11D2_8932_00E0290F4984_.wvu.Cols" localSheetId="109" hidden="1">'T 3.1.1'!$B:$B,'T 3.1.1'!$D:$D</definedName>
    <definedName name="Z_4B11BF46_EFE1_11D2_8932_00E0290F4984_.wvu.Rows" localSheetId="109" hidden="1">'T 3.1.1'!$11:$11</definedName>
    <definedName name="Z_4B11BF47_EFE1_11D2_8932_00E0290F4984_.wvu.Cols" localSheetId="110" hidden="1">'T 3.1.2'!$B:$B,'T 3.1.2'!$D:$D</definedName>
    <definedName name="Z_4B11BF47_EFE1_11D2_8932_00E0290F4984_.wvu.Rows" localSheetId="110" hidden="1">'T 3.1.2'!$12:$12</definedName>
    <definedName name="Z_4B11BF88_EFE1_11D2_8932_00E0290F4984_.wvu.Cols" localSheetId="171" hidden="1">'T 3.4.1'!$A:$A,'T 3.4.1'!$C:$C</definedName>
    <definedName name="Z_4B11BF88_EFE1_11D2_8932_00E0290F4984_.wvu.Rows" localSheetId="171" hidden="1">'T 3.4.1'!$9:$9</definedName>
    <definedName name="Z_4B11BF89_EFE1_11D2_8932_00E0290F4984_.wvu.Cols" localSheetId="172" hidden="1">'T 3.4.2'!$A:$A,'T 3.4.2'!$C:$C</definedName>
    <definedName name="Z_4B11BF89_EFE1_11D2_8932_00E0290F4984_.wvu.Rows" localSheetId="172" hidden="1">'T 3.4.2'!$11:$11</definedName>
    <definedName name="Z_4B11BF8A_EFE1_11D2_8932_00E0290F4984_.wvu.Cols" localSheetId="63" hidden="1">'T 1.4.5'!$A:$A,'T 1.4.5'!$C:$C</definedName>
    <definedName name="Z_4B11BF8A_EFE1_11D2_8932_00E0290F4984_.wvu.Cols" localSheetId="129" hidden="1">'T 3.1.5'!$A:$A,'T 3.1.5'!$C:$C</definedName>
    <definedName name="Z_4B11BF8A_EFE1_11D2_8932_00E0290F4984_.wvu.Cols" localSheetId="181" hidden="1">'T 3.4.3'!$A:$A,'T 3.4.3'!$C:$C</definedName>
    <definedName name="Z_4B11BF8A_EFE1_11D2_8932_00E0290F4984_.wvu.Rows" localSheetId="63" hidden="1">'T 1.4.5'!$8:$8</definedName>
    <definedName name="Z_4B11BF8A_EFE1_11D2_8932_00E0290F4984_.wvu.Rows" localSheetId="129" hidden="1">'T 3.1.5'!$9:$9</definedName>
    <definedName name="Z_4B11BF8A_EFE1_11D2_8932_00E0290F4984_.wvu.Rows" localSheetId="181" hidden="1">'T 3.4.3'!$10:$10</definedName>
    <definedName name="Z_4B11BF8B_EFE1_11D2_8932_00E0290F4984_.wvu.Cols" localSheetId="64" hidden="1">'T 1.4.6'!$A:$A,'T 1.4.6'!$C:$C</definedName>
    <definedName name="Z_4B11BF8B_EFE1_11D2_8932_00E0290F4984_.wvu.Cols" localSheetId="130" hidden="1">'T 3.1.6'!$A:$A,'T 3.1.6'!$C:$C</definedName>
    <definedName name="Z_4B11BF8B_EFE1_11D2_8932_00E0290F4984_.wvu.Cols" localSheetId="182" hidden="1">'T 3.4.4'!$A:$A,'T 3.4.4'!$C:$C</definedName>
    <definedName name="Z_4B11BF8B_EFE1_11D2_8932_00E0290F4984_.wvu.Rows" localSheetId="64" hidden="1">'T 1.4.6'!$9:$9</definedName>
    <definedName name="Z_4B11BF8B_EFE1_11D2_8932_00E0290F4984_.wvu.Rows" localSheetId="130" hidden="1">'T 3.1.6'!$10:$10</definedName>
    <definedName name="Z_4B11BF8B_EFE1_11D2_8932_00E0290F4984_.wvu.Rows" localSheetId="182" hidden="1">'T 3.4.4'!$11:$11</definedName>
    <definedName name="Z_4B11BF90_EFE1_11D2_8932_00E0290F4984_.wvu.Cols" localSheetId="171" hidden="1">'T 3.4.1'!$B:$B,'T 3.4.1'!$D:$D</definedName>
    <definedName name="Z_4B11BF90_EFE1_11D2_8932_00E0290F4984_.wvu.Rows" localSheetId="171" hidden="1">'T 3.4.1'!$10:$10</definedName>
    <definedName name="Z_4B11BF91_EFE1_11D2_8932_00E0290F4984_.wvu.Cols" localSheetId="172" hidden="1">'T 3.4.2'!$B:$B,'T 3.4.2'!$D:$D</definedName>
    <definedName name="Z_4B11BF91_EFE1_11D2_8932_00E0290F4984_.wvu.Rows" localSheetId="172" hidden="1">'T 3.4.2'!$12:$12</definedName>
    <definedName name="Z_4B11BF92_EFE1_11D2_8932_00E0290F4984_.wvu.Cols" localSheetId="63" hidden="1">'T 1.4.5'!$B:$B,'T 1.4.5'!$D:$D</definedName>
    <definedName name="Z_4B11BF92_EFE1_11D2_8932_00E0290F4984_.wvu.Cols" localSheetId="129" hidden="1">'T 3.1.5'!$B:$B,'T 3.1.5'!$D:$D</definedName>
    <definedName name="Z_4B11BF92_EFE1_11D2_8932_00E0290F4984_.wvu.Cols" localSheetId="181" hidden="1">'T 3.4.3'!$B:$B,'T 3.4.3'!$D:$D</definedName>
    <definedName name="Z_4B11BF92_EFE1_11D2_8932_00E0290F4984_.wvu.Rows" localSheetId="63" hidden="1">'T 1.4.5'!$9:$9</definedName>
    <definedName name="Z_4B11BF92_EFE1_11D2_8932_00E0290F4984_.wvu.Rows" localSheetId="129" hidden="1">'T 3.1.5'!$10:$10</definedName>
    <definedName name="Z_4B11BF92_EFE1_11D2_8932_00E0290F4984_.wvu.Rows" localSheetId="181" hidden="1">'T 3.4.3'!$11:$11</definedName>
    <definedName name="Z_4B11BF93_EFE1_11D2_8932_00E0290F4984_.wvu.Cols" localSheetId="64" hidden="1">'T 1.4.6'!$B:$B,'T 1.4.6'!$D:$D</definedName>
    <definedName name="Z_4B11BF93_EFE1_11D2_8932_00E0290F4984_.wvu.Cols" localSheetId="130" hidden="1">'T 3.1.6'!$B:$B,'T 3.1.6'!$D:$D</definedName>
    <definedName name="Z_4B11BF93_EFE1_11D2_8932_00E0290F4984_.wvu.Cols" localSheetId="182" hidden="1">'T 3.4.4'!$B:$B,'T 3.4.4'!$D:$D</definedName>
    <definedName name="Z_4B11BF93_EFE1_11D2_8932_00E0290F4984_.wvu.Rows" localSheetId="64" hidden="1">'T 1.4.6'!$10:$10</definedName>
    <definedName name="Z_4B11BF93_EFE1_11D2_8932_00E0290F4984_.wvu.Rows" localSheetId="130" hidden="1">'T 3.1.6'!$11:$11</definedName>
    <definedName name="Z_4B11BF93_EFE1_11D2_8932_00E0290F4984_.wvu.Rows" localSheetId="182" hidden="1">'T 3.4.4'!$12:$12</definedName>
    <definedName name="Z_4B11C17C_EFE1_11D2_8932_00E0290F4984_.wvu.Cols" localSheetId="111" hidden="1">'T 3.1.3'!$A:$A,'T 3.1.3'!$C:$C</definedName>
    <definedName name="Z_4B11C17C_EFE1_11D2_8932_00E0290F4984_.wvu.Rows" localSheetId="111" hidden="1">'T 3.1.3'!$9:$9</definedName>
    <definedName name="Z_4B11C17D_EFE1_11D2_8932_00E0290F4984_.wvu.Cols" localSheetId="112" hidden="1">'T 3.1.4'!$A:$A,'T 3.1.4'!$C:$C,#REF!</definedName>
    <definedName name="Z_4B11C17E_EFE1_11D2_8932_00E0290F4984_.wvu.Cols" localSheetId="109" hidden="1">'T 3.1.1'!$A:$A,'T 3.1.1'!$C:$C</definedName>
    <definedName name="Z_4B11C17E_EFE1_11D2_8932_00E0290F4984_.wvu.Rows" localSheetId="109" hidden="1">'T 3.1.1'!$10:$10</definedName>
    <definedName name="Z_4B11C17F_EFE1_11D2_8932_00E0290F4984_.wvu.Cols" localSheetId="110" hidden="1">'T 3.1.2'!$A:$A,'T 3.1.2'!$C:$C</definedName>
    <definedName name="Z_4B11C17F_EFE1_11D2_8932_00E0290F4984_.wvu.Rows" localSheetId="110" hidden="1">'T 3.1.2'!$12:$12</definedName>
    <definedName name="Z_4B11C184_EFE1_11D2_8932_00E0290F4984_.wvu.Cols" localSheetId="111" hidden="1">'T 3.1.3'!$B:$B,'T 3.1.3'!$D:$D</definedName>
    <definedName name="Z_4B11C184_EFE1_11D2_8932_00E0290F4984_.wvu.Rows" localSheetId="111" hidden="1">'T 3.1.3'!$10:$10</definedName>
    <definedName name="Z_4B11C185_EFE1_11D2_8932_00E0290F4984_.wvu.Cols" localSheetId="112" hidden="1">'T 3.1.4'!$B:$B,'T 3.1.4'!$D:$D</definedName>
    <definedName name="Z_4B11C186_EFE1_11D2_8932_00E0290F4984_.wvu.Cols" localSheetId="109" hidden="1">'T 3.1.1'!$B:$B,'T 3.1.1'!$D:$D</definedName>
    <definedName name="Z_4B11C186_EFE1_11D2_8932_00E0290F4984_.wvu.Rows" localSheetId="109" hidden="1">'T 3.1.1'!$11:$11</definedName>
    <definedName name="Z_4B11C187_EFE1_11D2_8932_00E0290F4984_.wvu.Cols" localSheetId="110" hidden="1">'T 3.1.2'!$B:$B,'T 3.1.2'!$D:$D</definedName>
    <definedName name="Z_4B11C187_EFE1_11D2_8932_00E0290F4984_.wvu.Rows" localSheetId="110" hidden="1">'T 3.1.2'!$12:$12</definedName>
    <definedName name="Z_4B11C1CF_EFE1_11D2_8932_00E0290F4984_.wvu.Cols" localSheetId="111" hidden="1">'T 3.1.3'!$A:$A,'T 3.1.3'!$C:$C</definedName>
    <definedName name="Z_4B11C1CF_EFE1_11D2_8932_00E0290F4984_.wvu.Rows" localSheetId="111" hidden="1">'T 3.1.3'!$9:$9</definedName>
    <definedName name="Z_4B11C1D0_EFE1_11D2_8932_00E0290F4984_.wvu.Cols" localSheetId="112" hidden="1">'T 3.1.4'!$A:$A,'T 3.1.4'!$C:$C,#REF!</definedName>
    <definedName name="Z_4B11C1D1_EFE1_11D2_8932_00E0290F4984_.wvu.Cols" localSheetId="109" hidden="1">'T 3.1.1'!$A:$A,'T 3.1.1'!$C:$C</definedName>
    <definedName name="Z_4B11C1D1_EFE1_11D2_8932_00E0290F4984_.wvu.Rows" localSheetId="109" hidden="1">'T 3.1.1'!$10:$10</definedName>
    <definedName name="Z_4B11C1D2_EFE1_11D2_8932_00E0290F4984_.wvu.Cols" localSheetId="110" hidden="1">'T 3.1.2'!$A:$A,'T 3.1.2'!$C:$C</definedName>
    <definedName name="Z_4B11C1D2_EFE1_11D2_8932_00E0290F4984_.wvu.Rows" localSheetId="110" hidden="1">'T 3.1.2'!$12:$12</definedName>
    <definedName name="Z_4B11C1D7_EFE1_11D2_8932_00E0290F4984_.wvu.Cols" localSheetId="111" hidden="1">'T 3.1.3'!$B:$B,'T 3.1.3'!$D:$D</definedName>
    <definedName name="Z_4B11C1D7_EFE1_11D2_8932_00E0290F4984_.wvu.Rows" localSheetId="111" hidden="1">'T 3.1.3'!$10:$10</definedName>
    <definedName name="Z_4B11C1D8_EFE1_11D2_8932_00E0290F4984_.wvu.Cols" localSheetId="112" hidden="1">'T 3.1.4'!$B:$B,'T 3.1.4'!$D:$D</definedName>
    <definedName name="Z_4B11C1D9_EFE1_11D2_8932_00E0290F4984_.wvu.Cols" localSheetId="109" hidden="1">'T 3.1.1'!$B:$B,'T 3.1.1'!$D:$D</definedName>
    <definedName name="Z_4B11C1D9_EFE1_11D2_8932_00E0290F4984_.wvu.Rows" localSheetId="109" hidden="1">'T 3.1.1'!$11:$11</definedName>
    <definedName name="Z_4B11C1DA_EFE1_11D2_8932_00E0290F4984_.wvu.Cols" localSheetId="110" hidden="1">'T 3.1.2'!$B:$B,'T 3.1.2'!$D:$D</definedName>
    <definedName name="Z_4B11C1DA_EFE1_11D2_8932_00E0290F4984_.wvu.Rows" localSheetId="110" hidden="1">'T 3.1.2'!$12:$12</definedName>
    <definedName name="Z_4C6CE882_3902_11D3_8932_00E0290F4984_.wvu.Cols" localSheetId="94" hidden="1">'T 2.1.1'!$A:$A,'T 2.1.1'!$C:$C</definedName>
    <definedName name="Z_4C6CE882_3902_11D3_8932_00E0290F4984_.wvu.Cols" localSheetId="132" hidden="1">'T 3.2.1'!$A:$A,'T 3.2.1'!$C:$C</definedName>
    <definedName name="Z_4C6CE882_3902_11D3_8932_00E0290F4984_.wvu.Rows" localSheetId="94" hidden="1">'T 2.1.1'!$8:$8</definedName>
    <definedName name="Z_4C6CE882_3902_11D3_8932_00E0290F4984_.wvu.Rows" localSheetId="132" hidden="1">'T 3.2.1'!$9:$9</definedName>
    <definedName name="Z_4C6CE883_3902_11D3_8932_00E0290F4984_.wvu.Cols" localSheetId="133" hidden="1">'T 3.2.2'!$A:$A,'T 3.2.2'!$C:$C</definedName>
    <definedName name="Z_4C6CE883_3902_11D3_8932_00E0290F4984_.wvu.Rows" localSheetId="133" hidden="1">'T 3.2.2'!$10:$10</definedName>
    <definedName name="Z_4C6CE886_3902_11D3_8932_00E0290F4984_.wvu.Cols" localSheetId="94" hidden="1">'T 2.1.1'!$B:$B,'T 2.1.1'!$D:$D</definedName>
    <definedName name="Z_4C6CE886_3902_11D3_8932_00E0290F4984_.wvu.Cols" localSheetId="132" hidden="1">'T 3.2.1'!$B:$B,'T 3.2.1'!$D:$D</definedName>
    <definedName name="Z_4C6CE886_3902_11D3_8932_00E0290F4984_.wvu.Rows" localSheetId="94" hidden="1">#REF!</definedName>
    <definedName name="Z_4C6CE886_3902_11D3_8932_00E0290F4984_.wvu.Rows" localSheetId="132" hidden="1">'T 3.2.1'!$10:$10</definedName>
    <definedName name="Z_4C6CE887_3902_11D3_8932_00E0290F4984_.wvu.Cols" localSheetId="133" hidden="1">'T 3.2.2'!$B:$B,'T 3.2.2'!$D:$D</definedName>
    <definedName name="Z_4C6CE887_3902_11D3_8932_00E0290F4984_.wvu.Rows" localSheetId="133" hidden="1">'T 3.2.2'!$11:$11</definedName>
    <definedName name="Z_4C6CE88A_3902_11D3_8932_00E0290F4984_.wvu.Cols" localSheetId="78" hidden="1">'T 1.6.1'!$A:$A</definedName>
    <definedName name="Z_4C6CE88A_3902_11D3_8932_00E0290F4984_.wvu.Rows" localSheetId="78" hidden="1">'T 1.6.1'!$9:$9</definedName>
    <definedName name="Z_4C6CE88E_3902_11D3_8932_00E0290F4984_.wvu.Cols" localSheetId="78" hidden="1">'T 1.6.1'!$B:$B</definedName>
    <definedName name="Z_4C6CE88E_3902_11D3_8932_00E0290F4984_.wvu.Rows" localSheetId="78" hidden="1">'T 1.6.1'!$10:$10</definedName>
    <definedName name="Z_4C6CE892_3902_11D3_8932_00E0290F4984_.wvu.Cols" localSheetId="169" hidden="1">'T 3.3.3'!$A:$A,'T 3.3.3'!$C:$C</definedName>
    <definedName name="Z_4C6CE892_3902_11D3_8932_00E0290F4984_.wvu.Rows" localSheetId="169" hidden="1">'T 3.3.3'!$9:$9,'T 3.3.3'!$58:$66</definedName>
    <definedName name="Z_4C6CE895_3902_11D3_8932_00E0290F4984_.wvu.Rows" localSheetId="169" hidden="1">'T 3.3.3'!$58:$66</definedName>
    <definedName name="Z_4C6CE898_3902_11D3_8932_00E0290F4984_.wvu.Cols" localSheetId="169" hidden="1">'T 3.3.3'!$B:$B,'T 3.3.3'!$D:$D</definedName>
    <definedName name="Z_4C6CE898_3902_11D3_8932_00E0290F4984_.wvu.Rows" localSheetId="169" hidden="1">'T 3.3.3'!$10:$10,'T 3.3.3'!$58:$66</definedName>
    <definedName name="Z_4C6CE89D_3902_11D3_8932_00E0290F4984_.wvu.Cols" localSheetId="111" hidden="1">'T 3.1.3'!$A:$A,'T 3.1.3'!$C:$C</definedName>
    <definedName name="Z_4C6CE89D_3902_11D3_8932_00E0290F4984_.wvu.Rows" localSheetId="111" hidden="1">'T 3.1.3'!$9:$9</definedName>
    <definedName name="Z_4C6CE89E_3902_11D3_8932_00E0290F4984_.wvu.Cols" localSheetId="112" hidden="1">'T 3.1.4'!$A:$A,'T 3.1.4'!$C:$C,#REF!</definedName>
    <definedName name="Z_4C6CE89F_3902_11D3_8932_00E0290F4984_.wvu.Cols" localSheetId="109" hidden="1">'T 3.1.1'!$A:$A,'T 3.1.1'!$C:$C</definedName>
    <definedName name="Z_4C6CE89F_3902_11D3_8932_00E0290F4984_.wvu.Rows" localSheetId="109" hidden="1">'T 3.1.1'!$10:$10</definedName>
    <definedName name="Z_4C6CE8A0_3902_11D3_8932_00E0290F4984_.wvu.Cols" localSheetId="110" hidden="1">'T 3.1.2'!$A:$A,'T 3.1.2'!$C:$C</definedName>
    <definedName name="Z_4C6CE8A0_3902_11D3_8932_00E0290F4984_.wvu.Rows" localSheetId="110" hidden="1">'T 3.1.2'!$12:$12</definedName>
    <definedName name="Z_4C6CE8A5_3902_11D3_8932_00E0290F4984_.wvu.Cols" localSheetId="111" hidden="1">'T 3.1.3'!$B:$B,'T 3.1.3'!$D:$D</definedName>
    <definedName name="Z_4C6CE8A5_3902_11D3_8932_00E0290F4984_.wvu.Rows" localSheetId="111" hidden="1">'T 3.1.3'!$10:$10</definedName>
    <definedName name="Z_4C6CE8A6_3902_11D3_8932_00E0290F4984_.wvu.Cols" localSheetId="112" hidden="1">'T 3.1.4'!$B:$B,'T 3.1.4'!$D:$D</definedName>
    <definedName name="Z_4C6CE8A7_3902_11D3_8932_00E0290F4984_.wvu.Cols" localSheetId="109" hidden="1">'T 3.1.1'!$B:$B,'T 3.1.1'!$D:$D</definedName>
    <definedName name="Z_4C6CE8A7_3902_11D3_8932_00E0290F4984_.wvu.Rows" localSheetId="109" hidden="1">'T 3.1.1'!$11:$11</definedName>
    <definedName name="Z_4C6CE8A8_3902_11D3_8932_00E0290F4984_.wvu.Cols" localSheetId="110" hidden="1">'T 3.1.2'!$B:$B,'T 3.1.2'!$D:$D</definedName>
    <definedName name="Z_4C6CE8A8_3902_11D3_8932_00E0290F4984_.wvu.Rows" localSheetId="110" hidden="1">'T 3.1.2'!$12:$12</definedName>
    <definedName name="Z_4C6CE8C2_3902_11D3_8932_00E0290F4984_.wvu.Cols" localSheetId="57" hidden="1">'T 1.4.1'!$A:$A</definedName>
    <definedName name="Z_4C6CE8C2_3902_11D3_8932_00E0290F4984_.wvu.Cols" localSheetId="58" hidden="1">'T 1.4.2'!$A:$A</definedName>
    <definedName name="Z_4C6CE8C2_3902_11D3_8932_00E0290F4984_.wvu.Rows" localSheetId="57" hidden="1">'T 1.4.1'!$10:$10</definedName>
    <definedName name="Z_4C6CE8C2_3902_11D3_8932_00E0290F4984_.wvu.Rows" localSheetId="58" hidden="1">'T 1.4.2'!$10:$10</definedName>
    <definedName name="Z_4C6CE8C3_3902_11D3_8932_00E0290F4984_.wvu.Cols" localSheetId="59" hidden="1">'T 1.4.3'!$A:$A</definedName>
    <definedName name="Z_4C6CE8C3_3902_11D3_8932_00E0290F4984_.wvu.Cols" localSheetId="60" hidden="1">'T 1.4.4'!$A:$A</definedName>
    <definedName name="Z_4C6CE8C3_3902_11D3_8932_00E0290F4984_.wvu.Rows" localSheetId="59" hidden="1">'T 1.4.3'!$10:$10</definedName>
    <definedName name="Z_4C6CE8C3_3902_11D3_8932_00E0290F4984_.wvu.Rows" localSheetId="60" hidden="1">'T 1.4.4'!$10:$10</definedName>
    <definedName name="Z_4C6CE8C6_3902_11D3_8932_00E0290F4984_.wvu.Cols" localSheetId="57" hidden="1">'T 1.4.1'!$C:$C</definedName>
    <definedName name="Z_4C6CE8C6_3902_11D3_8932_00E0290F4984_.wvu.Cols" localSheetId="58" hidden="1">'T 1.4.2'!$C:$C</definedName>
    <definedName name="Z_4C6CE8C6_3902_11D3_8932_00E0290F4984_.wvu.Rows" localSheetId="57" hidden="1">'T 1.4.1'!$11:$11</definedName>
    <definedName name="Z_4C6CE8C6_3902_11D3_8932_00E0290F4984_.wvu.Rows" localSheetId="58" hidden="1">'T 1.4.2'!$11:$11</definedName>
    <definedName name="Z_4C6CE8C7_3902_11D3_8932_00E0290F4984_.wvu.Cols" localSheetId="59" hidden="1">'T 1.4.3'!$C:$C</definedName>
    <definedName name="Z_4C6CE8C7_3902_11D3_8932_00E0290F4984_.wvu.Cols" localSheetId="60" hidden="1">'T 1.4.4'!$C:$C</definedName>
    <definedName name="Z_4C6CE8C7_3902_11D3_8932_00E0290F4984_.wvu.Rows" localSheetId="59" hidden="1">'T 1.4.3'!$11:$11</definedName>
    <definedName name="Z_4C6CE8C7_3902_11D3_8932_00E0290F4984_.wvu.Rows" localSheetId="60" hidden="1">'T 1.4.4'!$11:$11</definedName>
    <definedName name="Z_4C6CE8E2_3902_11D3_8932_00E0290F4984_.wvu.Cols" localSheetId="155" hidden="1">'T 3.3.1'!$A:$A,'T 3.3.1'!$C:$C</definedName>
    <definedName name="Z_4C6CE8E2_3902_11D3_8932_00E0290F4984_.wvu.Rows" localSheetId="155" hidden="1">'T 3.3.1'!$9:$9,#REF!</definedName>
    <definedName name="Z_4C6CE8E3_3902_11D3_8932_00E0290F4984_.wvu.Cols" localSheetId="156" hidden="1">'T 3.3.2'!$A:$A,'T 3.3.2'!$C:$C</definedName>
    <definedName name="Z_4C6CE8E3_3902_11D3_8932_00E0290F4984_.wvu.Rows" localSheetId="156" hidden="1">'T 3.3.2'!$10:$10,#REF!</definedName>
    <definedName name="Z_4C6CE8E6_3902_11D3_8932_00E0290F4984_.wvu.Cols" localSheetId="155" hidden="1">'T 3.3.1'!$B:$B,'T 3.3.1'!$D:$D</definedName>
    <definedName name="Z_4C6CE8E6_3902_11D3_8932_00E0290F4984_.wvu.Rows" localSheetId="155" hidden="1">'T 3.3.1'!$10:$10,#REF!</definedName>
    <definedName name="Z_4C6CE8E7_3902_11D3_8932_00E0290F4984_.wvu.Cols" localSheetId="156" hidden="1">'T 3.3.2'!$B:$B,'T 3.3.2'!$D:$D</definedName>
    <definedName name="Z_4C6CE8E7_3902_11D3_8932_00E0290F4984_.wvu.Rows" localSheetId="156" hidden="1">'T 3.3.2'!$11:$11,#REF!</definedName>
    <definedName name="Z_4C6CE8EA_3902_11D3_8932_00E0290F4984_.wvu.Cols" localSheetId="171" hidden="1">'T 3.4.1'!$A:$A,'T 3.4.1'!$C:$C</definedName>
    <definedName name="Z_4C6CE8EA_3902_11D3_8932_00E0290F4984_.wvu.Rows" localSheetId="171" hidden="1">'T 3.4.1'!$9:$9</definedName>
    <definedName name="Z_4C6CE8EB_3902_11D3_8932_00E0290F4984_.wvu.Cols" localSheetId="172" hidden="1">'T 3.4.2'!$A:$A,'T 3.4.2'!$C:$C</definedName>
    <definedName name="Z_4C6CE8EB_3902_11D3_8932_00E0290F4984_.wvu.Rows" localSheetId="172" hidden="1">'T 3.4.2'!$11:$11</definedName>
    <definedName name="Z_4C6CE8EC_3902_11D3_8932_00E0290F4984_.wvu.Cols" localSheetId="63" hidden="1">'T 1.4.5'!$A:$A,'T 1.4.5'!$C:$C</definedName>
    <definedName name="Z_4C6CE8EC_3902_11D3_8932_00E0290F4984_.wvu.Cols" localSheetId="129" hidden="1">'T 3.1.5'!$A:$A,'T 3.1.5'!$C:$C</definedName>
    <definedName name="Z_4C6CE8EC_3902_11D3_8932_00E0290F4984_.wvu.Cols" localSheetId="181" hidden="1">'T 3.4.3'!$A:$A,'T 3.4.3'!$C:$C</definedName>
    <definedName name="Z_4C6CE8EC_3902_11D3_8932_00E0290F4984_.wvu.Rows" localSheetId="63" hidden="1">'T 1.4.5'!$8:$8</definedName>
    <definedName name="Z_4C6CE8EC_3902_11D3_8932_00E0290F4984_.wvu.Rows" localSheetId="129" hidden="1">'T 3.1.5'!$9:$9</definedName>
    <definedName name="Z_4C6CE8EC_3902_11D3_8932_00E0290F4984_.wvu.Rows" localSheetId="181" hidden="1">'T 3.4.3'!$10:$10</definedName>
    <definedName name="Z_4C6CE8ED_3902_11D3_8932_00E0290F4984_.wvu.Cols" localSheetId="64" hidden="1">'T 1.4.6'!$A:$A,'T 1.4.6'!$C:$C</definedName>
    <definedName name="Z_4C6CE8ED_3902_11D3_8932_00E0290F4984_.wvu.Cols" localSheetId="130" hidden="1">'T 3.1.6'!$A:$A,'T 3.1.6'!$C:$C</definedName>
    <definedName name="Z_4C6CE8ED_3902_11D3_8932_00E0290F4984_.wvu.Cols" localSheetId="182" hidden="1">'T 3.4.4'!$A:$A,'T 3.4.4'!$C:$C</definedName>
    <definedName name="Z_4C6CE8ED_3902_11D3_8932_00E0290F4984_.wvu.Rows" localSheetId="64" hidden="1">'T 1.4.6'!$9:$9</definedName>
    <definedName name="Z_4C6CE8ED_3902_11D3_8932_00E0290F4984_.wvu.Rows" localSheetId="130" hidden="1">'T 3.1.6'!$10:$10</definedName>
    <definedName name="Z_4C6CE8ED_3902_11D3_8932_00E0290F4984_.wvu.Rows" localSheetId="182" hidden="1">'T 3.4.4'!$11:$11</definedName>
    <definedName name="Z_4C6CE8F2_3902_11D3_8932_00E0290F4984_.wvu.Cols" localSheetId="171" hidden="1">'T 3.4.1'!$B:$B,'T 3.4.1'!$D:$D</definedName>
    <definedName name="Z_4C6CE8F2_3902_11D3_8932_00E0290F4984_.wvu.Rows" localSheetId="171" hidden="1">'T 3.4.1'!$10:$10</definedName>
    <definedName name="Z_4C6CE8F3_3902_11D3_8932_00E0290F4984_.wvu.Cols" localSheetId="172" hidden="1">'T 3.4.2'!$B:$B,'T 3.4.2'!$D:$D</definedName>
    <definedName name="Z_4C6CE8F3_3902_11D3_8932_00E0290F4984_.wvu.Rows" localSheetId="172" hidden="1">'T 3.4.2'!$12:$12</definedName>
    <definedName name="Z_4C6CE8F4_3902_11D3_8932_00E0290F4984_.wvu.Cols" localSheetId="63" hidden="1">'T 1.4.5'!$B:$B,'T 1.4.5'!$D:$D</definedName>
    <definedName name="Z_4C6CE8F4_3902_11D3_8932_00E0290F4984_.wvu.Cols" localSheetId="129" hidden="1">'T 3.1.5'!$B:$B,'T 3.1.5'!$D:$D</definedName>
    <definedName name="Z_4C6CE8F4_3902_11D3_8932_00E0290F4984_.wvu.Cols" localSheetId="181" hidden="1">'T 3.4.3'!$B:$B,'T 3.4.3'!$D:$D</definedName>
    <definedName name="Z_4C6CE8F4_3902_11D3_8932_00E0290F4984_.wvu.Rows" localSheetId="63" hidden="1">'T 1.4.5'!$9:$9</definedName>
    <definedName name="Z_4C6CE8F4_3902_11D3_8932_00E0290F4984_.wvu.Rows" localSheetId="129" hidden="1">'T 3.1.5'!$10:$10</definedName>
    <definedName name="Z_4C6CE8F4_3902_11D3_8932_00E0290F4984_.wvu.Rows" localSheetId="181" hidden="1">'T 3.4.3'!$11:$11</definedName>
    <definedName name="Z_4C6CE8F5_3902_11D3_8932_00E0290F4984_.wvu.Cols" localSheetId="64" hidden="1">'T 1.4.6'!$B:$B,'T 1.4.6'!$D:$D</definedName>
    <definedName name="Z_4C6CE8F5_3902_11D3_8932_00E0290F4984_.wvu.Cols" localSheetId="130" hidden="1">'T 3.1.6'!$B:$B,'T 3.1.6'!$D:$D</definedName>
    <definedName name="Z_4C6CE8F5_3902_11D3_8932_00E0290F4984_.wvu.Cols" localSheetId="182" hidden="1">'T 3.4.4'!$B:$B,'T 3.4.4'!$D:$D</definedName>
    <definedName name="Z_4C6CE8F5_3902_11D3_8932_00E0290F4984_.wvu.Rows" localSheetId="64" hidden="1">'T 1.4.6'!$10:$10</definedName>
    <definedName name="Z_4C6CE8F5_3902_11D3_8932_00E0290F4984_.wvu.Rows" localSheetId="130" hidden="1">'T 3.1.6'!$11:$11</definedName>
    <definedName name="Z_4C6CE8F5_3902_11D3_8932_00E0290F4984_.wvu.Rows" localSheetId="182" hidden="1">'T 3.4.4'!$12:$12</definedName>
    <definedName name="Z_4C6CE916_3902_11D3_8932_00E0290F4984_.wvu.Cols" localSheetId="193" hidden="1">'T 3.5.2'!$A:$A,'T 3.5.2'!$C:$C</definedName>
    <definedName name="Z_4C6CE916_3902_11D3_8932_00E0290F4984_.wvu.Rows" localSheetId="193" hidden="1">'T 3.5.2'!$9:$9</definedName>
    <definedName name="Z_4C6CE917_3902_11D3_8932_00E0290F4984_.wvu.Cols" localSheetId="190" hidden="1">'T 3.5.1'!$A:$A,'T 3.5.1'!$C:$C</definedName>
    <definedName name="Z_4C6CE917_3902_11D3_8932_00E0290F4984_.wvu.Rows" localSheetId="190" hidden="1">'T 3.5.1'!$9:$9</definedName>
    <definedName name="Z_4C6CE91A_3902_11D3_8932_00E0290F4984_.wvu.Cols" localSheetId="193" hidden="1">'T 3.5.2'!$B:$B,'T 3.5.2'!$D:$D</definedName>
    <definedName name="Z_4C6CE91A_3902_11D3_8932_00E0290F4984_.wvu.Rows" localSheetId="193" hidden="1">'T 3.5.2'!$10:$10</definedName>
    <definedName name="Z_4C6CE91B_3902_11D3_8932_00E0290F4984_.wvu.Cols" localSheetId="190" hidden="1">'T 3.5.1'!$B:$B,#REF!</definedName>
    <definedName name="Z_4C6CE91B_3902_11D3_8932_00E0290F4984_.wvu.Rows" localSheetId="190" hidden="1">'T 3.5.1'!$10:$10</definedName>
    <definedName name="Z_4CAC7DC1_855A_11D3_BEA9_00105AA574C0_.wvu.Cols" localSheetId="94" hidden="1">'T 2.1.1'!$A:$A,'T 2.1.1'!$C:$C</definedName>
    <definedName name="Z_4CAC7DC1_855A_11D3_BEA9_00105AA574C0_.wvu.Cols" localSheetId="132" hidden="1">'T 3.2.1'!$A:$A,'T 3.2.1'!$C:$C</definedName>
    <definedName name="Z_4CAC7DC1_855A_11D3_BEA9_00105AA574C0_.wvu.Rows" localSheetId="94" hidden="1">'T 2.1.1'!$8:$8</definedName>
    <definedName name="Z_4CAC7DC1_855A_11D3_BEA9_00105AA574C0_.wvu.Rows" localSheetId="132" hidden="1">'T 3.2.1'!$9:$9</definedName>
    <definedName name="Z_4CAC7DC2_855A_11D3_BEA9_00105AA574C0_.wvu.Cols" localSheetId="133" hidden="1">'T 3.2.2'!$A:$A,'T 3.2.2'!$C:$C</definedName>
    <definedName name="Z_4CAC7DC2_855A_11D3_BEA9_00105AA574C0_.wvu.Rows" localSheetId="133" hidden="1">'T 3.2.2'!$10:$10</definedName>
    <definedName name="Z_4CAC7DC5_855A_11D3_BEA9_00105AA574C0_.wvu.Cols" localSheetId="94" hidden="1">'T 2.1.1'!$B:$B,'T 2.1.1'!$D:$D</definedName>
    <definedName name="Z_4CAC7DC5_855A_11D3_BEA9_00105AA574C0_.wvu.Cols" localSheetId="132" hidden="1">'T 3.2.1'!$B:$B,'T 3.2.1'!$D:$D</definedName>
    <definedName name="Z_4CAC7DC5_855A_11D3_BEA9_00105AA574C0_.wvu.Rows" localSheetId="94" hidden="1">#REF!</definedName>
    <definedName name="Z_4CAC7DC5_855A_11D3_BEA9_00105AA574C0_.wvu.Rows" localSheetId="132" hidden="1">'T 3.2.1'!$10:$10</definedName>
    <definedName name="Z_4CAC7DC6_855A_11D3_BEA9_00105AA574C0_.wvu.Cols" localSheetId="133" hidden="1">'T 3.2.2'!$B:$B,'T 3.2.2'!$D:$D</definedName>
    <definedName name="Z_4CAC7DC6_855A_11D3_BEA9_00105AA574C0_.wvu.Rows" localSheetId="133" hidden="1">'T 3.2.2'!$11:$11</definedName>
    <definedName name="Z_4CAC7DC9_855A_11D3_BEA9_00105AA574C0_.wvu.Cols" localSheetId="78" hidden="1">'T 1.6.1'!$A:$A</definedName>
    <definedName name="Z_4CAC7DC9_855A_11D3_BEA9_00105AA574C0_.wvu.Rows" localSheetId="78" hidden="1">'T 1.6.1'!$9:$9</definedName>
    <definedName name="Z_4CAC7DCD_855A_11D3_BEA9_00105AA574C0_.wvu.Cols" localSheetId="78" hidden="1">'T 1.6.1'!$B:$B</definedName>
    <definedName name="Z_4CAC7DCD_855A_11D3_BEA9_00105AA574C0_.wvu.Rows" localSheetId="78" hidden="1">'T 1.6.1'!$10:$10</definedName>
    <definedName name="Z_4CAC7DD1_855A_11D3_BEA9_00105AA574C0_.wvu.Cols" localSheetId="169" hidden="1">'T 3.3.3'!$A:$A,'T 3.3.3'!$C:$C</definedName>
    <definedName name="Z_4CAC7DD1_855A_11D3_BEA9_00105AA574C0_.wvu.Rows" localSheetId="169" hidden="1">'T 3.3.3'!$9:$9,'T 3.3.3'!$58:$66</definedName>
    <definedName name="Z_4CAC7DD4_855A_11D3_BEA9_00105AA574C0_.wvu.Rows" localSheetId="169" hidden="1">'T 3.3.3'!$58:$66</definedName>
    <definedName name="Z_4CAC7DD7_855A_11D3_BEA9_00105AA574C0_.wvu.Cols" localSheetId="169" hidden="1">'T 3.3.3'!$B:$B,'T 3.3.3'!$D:$D</definedName>
    <definedName name="Z_4CAC7DD7_855A_11D3_BEA9_00105AA574C0_.wvu.Rows" localSheetId="169" hidden="1">'T 3.3.3'!$10:$10,'T 3.3.3'!$58:$66</definedName>
    <definedName name="Z_4CAC7DDC_855A_11D3_BEA9_00105AA574C0_.wvu.Cols" localSheetId="111" hidden="1">'T 3.1.3'!$A:$A,'T 3.1.3'!$C:$C</definedName>
    <definedName name="Z_4CAC7DDC_855A_11D3_BEA9_00105AA574C0_.wvu.Rows" localSheetId="111" hidden="1">'T 3.1.3'!$9:$9</definedName>
    <definedName name="Z_4CAC7DDD_855A_11D3_BEA9_00105AA574C0_.wvu.Cols" localSheetId="112" hidden="1">'T 3.1.4'!$A:$A,'T 3.1.4'!$C:$C,#REF!</definedName>
    <definedName name="Z_4CAC7DDE_855A_11D3_BEA9_00105AA574C0_.wvu.Cols" localSheetId="109" hidden="1">'T 3.1.1'!$A:$A,'T 3.1.1'!$C:$C</definedName>
    <definedName name="Z_4CAC7DDE_855A_11D3_BEA9_00105AA574C0_.wvu.Rows" localSheetId="109" hidden="1">'T 3.1.1'!$10:$10</definedName>
    <definedName name="Z_4CAC7DDF_855A_11D3_BEA9_00105AA574C0_.wvu.Cols" localSheetId="110" hidden="1">'T 3.1.2'!$A:$A,'T 3.1.2'!$C:$C</definedName>
    <definedName name="Z_4CAC7DDF_855A_11D3_BEA9_00105AA574C0_.wvu.Rows" localSheetId="110" hidden="1">'T 3.1.2'!$11:$11</definedName>
    <definedName name="Z_4CAC7DE4_855A_11D3_BEA9_00105AA574C0_.wvu.Cols" localSheetId="111" hidden="1">'T 3.1.3'!$B:$B,'T 3.1.3'!$D:$D</definedName>
    <definedName name="Z_4CAC7DE4_855A_11D3_BEA9_00105AA574C0_.wvu.Rows" localSheetId="111" hidden="1">'T 3.1.3'!$10:$10</definedName>
    <definedName name="Z_4CAC7DE5_855A_11D3_BEA9_00105AA574C0_.wvu.Cols" localSheetId="112" hidden="1">'T 3.1.4'!$B:$B,'T 3.1.4'!$D:$D</definedName>
    <definedName name="Z_4CAC7DE6_855A_11D3_BEA9_00105AA574C0_.wvu.Cols" localSheetId="109" hidden="1">'T 3.1.1'!$B:$B,'T 3.1.1'!$D:$D</definedName>
    <definedName name="Z_4CAC7DE6_855A_11D3_BEA9_00105AA574C0_.wvu.Rows" localSheetId="109" hidden="1">'T 3.1.1'!$11:$11</definedName>
    <definedName name="Z_4CAC7DE7_855A_11D3_BEA9_00105AA574C0_.wvu.Cols" localSheetId="110" hidden="1">'T 3.1.2'!$B:$B,'T 3.1.2'!$D:$D</definedName>
    <definedName name="Z_4CAC7DE7_855A_11D3_BEA9_00105AA574C0_.wvu.Rows" localSheetId="110" hidden="1">'T 3.1.2'!$12:$12</definedName>
    <definedName name="Z_4CAC7DF7_855A_11D3_BEA9_00105AA574C0_.wvu.Cols" localSheetId="193" hidden="1">'T 3.5.2'!$A:$A,'T 3.5.2'!$C:$C</definedName>
    <definedName name="Z_4CAC7DF7_855A_11D3_BEA9_00105AA574C0_.wvu.Rows" localSheetId="193" hidden="1">'T 3.5.2'!$9:$9</definedName>
    <definedName name="Z_4CAC7DF8_855A_11D3_BEA9_00105AA574C0_.wvu.Cols" localSheetId="190" hidden="1">'T 3.5.1'!$A:$A,'T 3.5.1'!$C:$C</definedName>
    <definedName name="Z_4CAC7DF8_855A_11D3_BEA9_00105AA574C0_.wvu.Rows" localSheetId="190" hidden="1">'T 3.5.1'!$9:$9</definedName>
    <definedName name="Z_4CAC7DFB_855A_11D3_BEA9_00105AA574C0_.wvu.Cols" localSheetId="193" hidden="1">'T 3.5.2'!$B:$B,'T 3.5.2'!$D:$D</definedName>
    <definedName name="Z_4CAC7DFB_855A_11D3_BEA9_00105AA574C0_.wvu.Rows" localSheetId="193" hidden="1">'T 3.5.2'!$10:$10</definedName>
    <definedName name="Z_4CAC7DFC_855A_11D3_BEA9_00105AA574C0_.wvu.Cols" localSheetId="190" hidden="1">'T 3.5.1'!$B:$B,#REF!</definedName>
    <definedName name="Z_4CAC7DFC_855A_11D3_BEA9_00105AA574C0_.wvu.Rows" localSheetId="190" hidden="1">'T 3.5.1'!$10:$10</definedName>
    <definedName name="Z_4CAC7E01_855A_11D3_BEA9_00105AA574C0_.wvu.Cols" localSheetId="57" hidden="1">'T 1.4.1'!$A:$A</definedName>
    <definedName name="Z_4CAC7E01_855A_11D3_BEA9_00105AA574C0_.wvu.Cols" localSheetId="58" hidden="1">'T 1.4.2'!$A:$A</definedName>
    <definedName name="Z_4CAC7E01_855A_11D3_BEA9_00105AA574C0_.wvu.Rows" localSheetId="57" hidden="1">'T 1.4.1'!$10:$10</definedName>
    <definedName name="Z_4CAC7E01_855A_11D3_BEA9_00105AA574C0_.wvu.Rows" localSheetId="58" hidden="1">'T 1.4.2'!$10:$10</definedName>
    <definedName name="Z_4CAC7E02_855A_11D3_BEA9_00105AA574C0_.wvu.Cols" localSheetId="59" hidden="1">'T 1.4.3'!$A:$A</definedName>
    <definedName name="Z_4CAC7E02_855A_11D3_BEA9_00105AA574C0_.wvu.Cols" localSheetId="60" hidden="1">'T 1.4.4'!$A:$A</definedName>
    <definedName name="Z_4CAC7E02_855A_11D3_BEA9_00105AA574C0_.wvu.Rows" localSheetId="59" hidden="1">'T 1.4.3'!$10:$10</definedName>
    <definedName name="Z_4CAC7E02_855A_11D3_BEA9_00105AA574C0_.wvu.Rows" localSheetId="60" hidden="1">'T 1.4.4'!$10:$10</definedName>
    <definedName name="Z_4CAC7E05_855A_11D3_BEA9_00105AA574C0_.wvu.Cols" localSheetId="57" hidden="1">'T 1.4.1'!$C:$C</definedName>
    <definedName name="Z_4CAC7E05_855A_11D3_BEA9_00105AA574C0_.wvu.Cols" localSheetId="58" hidden="1">'T 1.4.2'!$C:$C</definedName>
    <definedName name="Z_4CAC7E05_855A_11D3_BEA9_00105AA574C0_.wvu.Rows" localSheetId="57" hidden="1">'T 1.4.1'!$11:$11</definedName>
    <definedName name="Z_4CAC7E05_855A_11D3_BEA9_00105AA574C0_.wvu.Rows" localSheetId="58" hidden="1">'T 1.4.2'!$11:$11</definedName>
    <definedName name="Z_4CAC7E06_855A_11D3_BEA9_00105AA574C0_.wvu.Cols" localSheetId="59" hidden="1">'T 1.4.3'!$C:$C</definedName>
    <definedName name="Z_4CAC7E06_855A_11D3_BEA9_00105AA574C0_.wvu.Cols" localSheetId="60" hidden="1">'T 1.4.4'!$C:$C</definedName>
    <definedName name="Z_4CAC7E06_855A_11D3_BEA9_00105AA574C0_.wvu.Rows" localSheetId="59" hidden="1">'T 1.4.3'!$11:$11</definedName>
    <definedName name="Z_4CAC7E06_855A_11D3_BEA9_00105AA574C0_.wvu.Rows" localSheetId="60" hidden="1">'T 1.4.4'!$11:$11</definedName>
    <definedName name="Z_4CAC7E22_855A_11D3_BEA9_00105AA574C0_.wvu.Cols" localSheetId="155" hidden="1">'T 3.3.1'!$A:$A,'T 3.3.1'!$C:$C</definedName>
    <definedName name="Z_4CAC7E22_855A_11D3_BEA9_00105AA574C0_.wvu.Rows" localSheetId="155" hidden="1">'T 3.3.1'!$9:$9,#REF!</definedName>
    <definedName name="Z_4CAC7E23_855A_11D3_BEA9_00105AA574C0_.wvu.Cols" localSheetId="156" hidden="1">'T 3.3.2'!$A:$A,'T 3.3.2'!$C:$C</definedName>
    <definedName name="Z_4CAC7E23_855A_11D3_BEA9_00105AA574C0_.wvu.Rows" localSheetId="156" hidden="1">'T 3.3.2'!$10:$10,#REF!</definedName>
    <definedName name="Z_4CAC7E26_855A_11D3_BEA9_00105AA574C0_.wvu.Cols" localSheetId="155" hidden="1">'T 3.3.1'!$B:$B,'T 3.3.1'!$D:$D</definedName>
    <definedName name="Z_4CAC7E26_855A_11D3_BEA9_00105AA574C0_.wvu.Rows" localSheetId="155" hidden="1">'T 3.3.1'!$10:$10,#REF!</definedName>
    <definedName name="Z_4CAC7E27_855A_11D3_BEA9_00105AA574C0_.wvu.Cols" localSheetId="156" hidden="1">'T 3.3.2'!$B:$B,'T 3.3.2'!$D:$D</definedName>
    <definedName name="Z_4CAC7E27_855A_11D3_BEA9_00105AA574C0_.wvu.Rows" localSheetId="156" hidden="1">'T 3.3.2'!$11:$11,#REF!</definedName>
    <definedName name="Z_4CAC7E2A_855A_11D3_BEA9_00105AA574C0_.wvu.Cols" localSheetId="171" hidden="1">'T 3.4.1'!$A:$A,'T 3.4.1'!$C:$C</definedName>
    <definedName name="Z_4CAC7E2A_855A_11D3_BEA9_00105AA574C0_.wvu.Rows" localSheetId="171" hidden="1">'T 3.4.1'!$9:$9</definedName>
    <definedName name="Z_4CAC7E2B_855A_11D3_BEA9_00105AA574C0_.wvu.Cols" localSheetId="172" hidden="1">'T 3.4.2'!$A:$A,'T 3.4.2'!$C:$C</definedName>
    <definedName name="Z_4CAC7E2B_855A_11D3_BEA9_00105AA574C0_.wvu.Rows" localSheetId="172" hidden="1">'T 3.4.2'!$11:$11</definedName>
    <definedName name="Z_4CAC7E2C_855A_11D3_BEA9_00105AA574C0_.wvu.Cols" localSheetId="63" hidden="1">'T 1.4.5'!$A:$A,'T 1.4.5'!$C:$C</definedName>
    <definedName name="Z_4CAC7E2C_855A_11D3_BEA9_00105AA574C0_.wvu.Cols" localSheetId="129" hidden="1">'T 3.1.5'!$A:$A,'T 3.1.5'!$C:$C</definedName>
    <definedName name="Z_4CAC7E2C_855A_11D3_BEA9_00105AA574C0_.wvu.Cols" localSheetId="181" hidden="1">'T 3.4.3'!$A:$A,'T 3.4.3'!$C:$C</definedName>
    <definedName name="Z_4CAC7E2C_855A_11D3_BEA9_00105AA574C0_.wvu.Rows" localSheetId="63" hidden="1">'T 1.4.5'!$8:$8</definedName>
    <definedName name="Z_4CAC7E2C_855A_11D3_BEA9_00105AA574C0_.wvu.Rows" localSheetId="129" hidden="1">'T 3.1.5'!$9:$9</definedName>
    <definedName name="Z_4CAC7E2C_855A_11D3_BEA9_00105AA574C0_.wvu.Rows" localSheetId="181" hidden="1">'T 3.4.3'!$10:$10</definedName>
    <definedName name="Z_4CAC7E2D_855A_11D3_BEA9_00105AA574C0_.wvu.Cols" localSheetId="64" hidden="1">'T 1.4.6'!$A:$A,'T 1.4.6'!$C:$C</definedName>
    <definedName name="Z_4CAC7E2D_855A_11D3_BEA9_00105AA574C0_.wvu.Cols" localSheetId="130" hidden="1">'T 3.1.6'!$A:$A,'T 3.1.6'!$C:$C</definedName>
    <definedName name="Z_4CAC7E2D_855A_11D3_BEA9_00105AA574C0_.wvu.Cols" localSheetId="182" hidden="1">'T 3.4.4'!$A:$A,'T 3.4.4'!$C:$C</definedName>
    <definedName name="Z_4CAC7E2D_855A_11D3_BEA9_00105AA574C0_.wvu.Rows" localSheetId="64" hidden="1">'T 1.4.6'!$9:$9</definedName>
    <definedName name="Z_4CAC7E2D_855A_11D3_BEA9_00105AA574C0_.wvu.Rows" localSheetId="130" hidden="1">'T 3.1.6'!$10:$10</definedName>
    <definedName name="Z_4CAC7E2D_855A_11D3_BEA9_00105AA574C0_.wvu.Rows" localSheetId="182" hidden="1">'T 3.4.4'!$11:$11</definedName>
    <definedName name="Z_4CAC7E32_855A_11D3_BEA9_00105AA574C0_.wvu.Cols" localSheetId="171" hidden="1">'T 3.4.1'!$B:$B,'T 3.4.1'!$D:$D</definedName>
    <definedName name="Z_4CAC7E32_855A_11D3_BEA9_00105AA574C0_.wvu.Rows" localSheetId="171" hidden="1">'T 3.4.1'!$10:$10</definedName>
    <definedName name="Z_4CAC7E33_855A_11D3_BEA9_00105AA574C0_.wvu.Cols" localSheetId="172" hidden="1">'T 3.4.2'!$B:$B,'T 3.4.2'!$D:$D</definedName>
    <definedName name="Z_4CAC7E33_855A_11D3_BEA9_00105AA574C0_.wvu.Rows" localSheetId="172" hidden="1">'T 3.4.2'!$12:$12</definedName>
    <definedName name="Z_4CAC7E34_855A_11D3_BEA9_00105AA574C0_.wvu.Cols" localSheetId="63" hidden="1">'T 1.4.5'!$B:$B,'T 1.4.5'!$D:$D</definedName>
    <definedName name="Z_4CAC7E34_855A_11D3_BEA9_00105AA574C0_.wvu.Cols" localSheetId="129" hidden="1">'T 3.1.5'!$B:$B,'T 3.1.5'!$D:$D</definedName>
    <definedName name="Z_4CAC7E34_855A_11D3_BEA9_00105AA574C0_.wvu.Cols" localSheetId="181" hidden="1">'T 3.4.3'!$B:$B,'T 3.4.3'!$D:$D</definedName>
    <definedName name="Z_4CAC7E34_855A_11D3_BEA9_00105AA574C0_.wvu.Rows" localSheetId="63" hidden="1">'T 1.4.5'!$9:$9</definedName>
    <definedName name="Z_4CAC7E34_855A_11D3_BEA9_00105AA574C0_.wvu.Rows" localSheetId="129" hidden="1">'T 3.1.5'!$10:$10</definedName>
    <definedName name="Z_4CAC7E34_855A_11D3_BEA9_00105AA574C0_.wvu.Rows" localSheetId="181" hidden="1">'T 3.4.3'!$11:$11</definedName>
    <definedName name="Z_4CAC7E35_855A_11D3_BEA9_00105AA574C0_.wvu.Cols" localSheetId="64" hidden="1">'T 1.4.6'!$B:$B,'T 1.4.6'!$D:$D</definedName>
    <definedName name="Z_4CAC7E35_855A_11D3_BEA9_00105AA574C0_.wvu.Cols" localSheetId="130" hidden="1">'T 3.1.6'!$B:$B,'T 3.1.6'!$D:$D</definedName>
    <definedName name="Z_4CAC7E35_855A_11D3_BEA9_00105AA574C0_.wvu.Cols" localSheetId="182" hidden="1">'T 3.4.4'!$B:$B,'T 3.4.4'!$D:$D</definedName>
    <definedName name="Z_4CAC7E35_855A_11D3_BEA9_00105AA574C0_.wvu.Rows" localSheetId="64" hidden="1">'T 1.4.6'!$10:$10</definedName>
    <definedName name="Z_4CAC7E35_855A_11D3_BEA9_00105AA574C0_.wvu.Rows" localSheetId="130" hidden="1">'T 3.1.6'!$11:$11</definedName>
    <definedName name="Z_4CAC7E35_855A_11D3_BEA9_00105AA574C0_.wvu.Rows" localSheetId="182" hidden="1">'T 3.4.4'!$12:$12</definedName>
    <definedName name="Z_4D954560_F7E7_11D2_8932_00E0290F4984_.wvu.Cols" localSheetId="94" hidden="1">'T 2.1.1'!$A:$A,'T 2.1.1'!$C:$C</definedName>
    <definedName name="Z_4D954560_F7E7_11D2_8932_00E0290F4984_.wvu.Cols" localSheetId="132" hidden="1">'T 3.2.1'!$A:$A,'T 3.2.1'!$C:$C</definedName>
    <definedName name="Z_4D954560_F7E7_11D2_8932_00E0290F4984_.wvu.Rows" localSheetId="94" hidden="1">'T 2.1.1'!$8:$8</definedName>
    <definedName name="Z_4D954560_F7E7_11D2_8932_00E0290F4984_.wvu.Rows" localSheetId="132" hidden="1">'T 3.2.1'!$9:$9</definedName>
    <definedName name="Z_4D954561_F7E7_11D2_8932_00E0290F4984_.wvu.Cols" localSheetId="133" hidden="1">'T 3.2.2'!$A:$A,'T 3.2.2'!$C:$C</definedName>
    <definedName name="Z_4D954561_F7E7_11D2_8932_00E0290F4984_.wvu.Rows" localSheetId="133" hidden="1">'T 3.2.2'!$10:$10</definedName>
    <definedName name="Z_4D954564_F7E7_11D2_8932_00E0290F4984_.wvu.Cols" localSheetId="94" hidden="1">'T 2.1.1'!$B:$B,'T 2.1.1'!$D:$D</definedName>
    <definedName name="Z_4D954564_F7E7_11D2_8932_00E0290F4984_.wvu.Cols" localSheetId="132" hidden="1">'T 3.2.1'!$B:$B,'T 3.2.1'!$D:$D</definedName>
    <definedName name="Z_4D954564_F7E7_11D2_8932_00E0290F4984_.wvu.Rows" localSheetId="94" hidden="1">#REF!</definedName>
    <definedName name="Z_4D954564_F7E7_11D2_8932_00E0290F4984_.wvu.Rows" localSheetId="132" hidden="1">'T 3.2.1'!$10:$10</definedName>
    <definedName name="Z_4D954565_F7E7_11D2_8932_00E0290F4984_.wvu.Cols" localSheetId="133" hidden="1">'T 3.2.2'!$B:$B,'T 3.2.2'!$D:$D</definedName>
    <definedName name="Z_4D954565_F7E7_11D2_8932_00E0290F4984_.wvu.Rows" localSheetId="133" hidden="1">'T 3.2.2'!$11:$11</definedName>
    <definedName name="Z_4D954566_F7E7_11D2_8932_00E0290F4984_.wvu.Cols" localSheetId="78" hidden="1">'T 1.6.1'!$A:$A</definedName>
    <definedName name="Z_4D954566_F7E7_11D2_8932_00E0290F4984_.wvu.Rows" localSheetId="78" hidden="1">'T 1.6.1'!$9:$9</definedName>
    <definedName name="Z_4D95456A_F7E7_11D2_8932_00E0290F4984_.wvu.Cols" localSheetId="78" hidden="1">'T 1.6.1'!$B:$B</definedName>
    <definedName name="Z_4D95456A_F7E7_11D2_8932_00E0290F4984_.wvu.Rows" localSheetId="78" hidden="1">'T 1.6.1'!$10:$10</definedName>
    <definedName name="Z_4D95456C_F7E7_11D2_8932_00E0290F4984_.wvu.Cols" localSheetId="169" hidden="1">'T 3.3.3'!$A:$A,'T 3.3.3'!$C:$C</definedName>
    <definedName name="Z_4D95456C_F7E7_11D2_8932_00E0290F4984_.wvu.Rows" localSheetId="169" hidden="1">'T 3.3.3'!$9:$9,'T 3.3.3'!$58:$66</definedName>
    <definedName name="Z_4D95456F_F7E7_11D2_8932_00E0290F4984_.wvu.Rows" localSheetId="169" hidden="1">'T 3.3.3'!$58:$66</definedName>
    <definedName name="Z_4D954572_F7E7_11D2_8932_00E0290F4984_.wvu.Cols" localSheetId="169" hidden="1">'T 3.3.3'!$B:$B,'T 3.3.3'!$D:$D</definedName>
    <definedName name="Z_4D954572_F7E7_11D2_8932_00E0290F4984_.wvu.Rows" localSheetId="169" hidden="1">'T 3.3.3'!$10:$10,'T 3.3.3'!$58:$66</definedName>
    <definedName name="Z_4D954576_F7E7_11D2_8932_00E0290F4984_.wvu.Cols" localSheetId="111" hidden="1">'T 3.1.3'!$A:$A,'T 3.1.3'!$C:$C</definedName>
    <definedName name="Z_4D954576_F7E7_11D2_8932_00E0290F4984_.wvu.Rows" localSheetId="111" hidden="1">'T 3.1.3'!$9:$9</definedName>
    <definedName name="Z_4D954577_F7E7_11D2_8932_00E0290F4984_.wvu.Cols" localSheetId="112" hidden="1">'T 3.1.4'!$A:$A,'T 3.1.4'!$C:$C,#REF!</definedName>
    <definedName name="Z_4D954578_F7E7_11D2_8932_00E0290F4984_.wvu.Cols" localSheetId="109" hidden="1">'T 3.1.1'!$A:$A,'T 3.1.1'!$C:$C</definedName>
    <definedName name="Z_4D954578_F7E7_11D2_8932_00E0290F4984_.wvu.Rows" localSheetId="109" hidden="1">'T 3.1.1'!$10:$10</definedName>
    <definedName name="Z_4D954579_F7E7_11D2_8932_00E0290F4984_.wvu.Cols" localSheetId="110" hidden="1">'T 3.1.2'!$A:$A,'T 3.1.2'!$C:$C</definedName>
    <definedName name="Z_4D954579_F7E7_11D2_8932_00E0290F4984_.wvu.Rows" localSheetId="110" hidden="1">'T 3.1.2'!$12:$12</definedName>
    <definedName name="Z_4D95457E_F7E7_11D2_8932_00E0290F4984_.wvu.Cols" localSheetId="111" hidden="1">'T 3.1.3'!$B:$B,'T 3.1.3'!$D:$D</definedName>
    <definedName name="Z_4D95457E_F7E7_11D2_8932_00E0290F4984_.wvu.Rows" localSheetId="111" hidden="1">'T 3.1.3'!$10:$10</definedName>
    <definedName name="Z_4D95457F_F7E7_11D2_8932_00E0290F4984_.wvu.Cols" localSheetId="112" hidden="1">'T 3.1.4'!$B:$B,'T 3.1.4'!$D:$D</definedName>
    <definedName name="Z_4D954580_F7E7_11D2_8932_00E0290F4984_.wvu.Cols" localSheetId="109" hidden="1">'T 3.1.1'!$B:$B,'T 3.1.1'!$D:$D</definedName>
    <definedName name="Z_4D954580_F7E7_11D2_8932_00E0290F4984_.wvu.Rows" localSheetId="109" hidden="1">'T 3.1.1'!$11:$11</definedName>
    <definedName name="Z_4D954581_F7E7_11D2_8932_00E0290F4984_.wvu.Cols" localSheetId="110" hidden="1">'T 3.1.2'!$B:$B,'T 3.1.2'!$D:$D</definedName>
    <definedName name="Z_4D954581_F7E7_11D2_8932_00E0290F4984_.wvu.Rows" localSheetId="110" hidden="1">'T 3.1.2'!$12:$12</definedName>
    <definedName name="Z_4D95458B_F7E7_11D2_8932_00E0290F4984_.wvu.Cols" localSheetId="193" hidden="1">'T 3.5.2'!$A:$A,'T 3.5.2'!$C:$C</definedName>
    <definedName name="Z_4D95458B_F7E7_11D2_8932_00E0290F4984_.wvu.Rows" localSheetId="193" hidden="1">'T 3.5.2'!$9:$9</definedName>
    <definedName name="Z_4D95458C_F7E7_11D2_8932_00E0290F4984_.wvu.Cols" localSheetId="190" hidden="1">'T 3.5.1'!$A:$A,'T 3.5.1'!$C:$C</definedName>
    <definedName name="Z_4D95458C_F7E7_11D2_8932_00E0290F4984_.wvu.Rows" localSheetId="190" hidden="1">'T 3.5.1'!$9:$9</definedName>
    <definedName name="Z_4D95458F_F7E7_11D2_8932_00E0290F4984_.wvu.Cols" localSheetId="193" hidden="1">'T 3.5.2'!$B:$B,'T 3.5.2'!$D:$D</definedName>
    <definedName name="Z_4D95458F_F7E7_11D2_8932_00E0290F4984_.wvu.Rows" localSheetId="193" hidden="1">'T 3.5.2'!$10:$10</definedName>
    <definedName name="Z_4D954590_F7E7_11D2_8932_00E0290F4984_.wvu.Cols" localSheetId="190" hidden="1">'T 3.5.1'!$B:$B,#REF!</definedName>
    <definedName name="Z_4D954590_F7E7_11D2_8932_00E0290F4984_.wvu.Rows" localSheetId="190" hidden="1">'T 3.5.1'!$10:$10</definedName>
    <definedName name="Z_4D954591_F7E7_11D2_8932_00E0290F4984_.wvu.Cols" localSheetId="57" hidden="1">'T 1.4.1'!$A:$A</definedName>
    <definedName name="Z_4D954591_F7E7_11D2_8932_00E0290F4984_.wvu.Cols" localSheetId="58" hidden="1">'T 1.4.2'!$A:$A</definedName>
    <definedName name="Z_4D954591_F7E7_11D2_8932_00E0290F4984_.wvu.Rows" localSheetId="57" hidden="1">'T 1.4.1'!$10:$10</definedName>
    <definedName name="Z_4D954591_F7E7_11D2_8932_00E0290F4984_.wvu.Rows" localSheetId="58" hidden="1">'T 1.4.2'!$10:$10</definedName>
    <definedName name="Z_4D954592_F7E7_11D2_8932_00E0290F4984_.wvu.Cols" localSheetId="59" hidden="1">'T 1.4.3'!$A:$A</definedName>
    <definedName name="Z_4D954592_F7E7_11D2_8932_00E0290F4984_.wvu.Cols" localSheetId="60" hidden="1">'T 1.4.4'!$A:$A</definedName>
    <definedName name="Z_4D954592_F7E7_11D2_8932_00E0290F4984_.wvu.Rows" localSheetId="59" hidden="1">'T 1.4.3'!$10:$10</definedName>
    <definedName name="Z_4D954592_F7E7_11D2_8932_00E0290F4984_.wvu.Rows" localSheetId="60" hidden="1">'T 1.4.4'!$10:$10</definedName>
    <definedName name="Z_4D954595_F7E7_11D2_8932_00E0290F4984_.wvu.Cols" localSheetId="57" hidden="1">'T 1.4.1'!$C:$C</definedName>
    <definedName name="Z_4D954595_F7E7_11D2_8932_00E0290F4984_.wvu.Cols" localSheetId="58" hidden="1">'T 1.4.2'!$C:$C</definedName>
    <definedName name="Z_4D954595_F7E7_11D2_8932_00E0290F4984_.wvu.Rows" localSheetId="57" hidden="1">'T 1.4.1'!$11:$11</definedName>
    <definedName name="Z_4D954595_F7E7_11D2_8932_00E0290F4984_.wvu.Rows" localSheetId="58" hidden="1">'T 1.4.2'!$11:$11</definedName>
    <definedName name="Z_4D954596_F7E7_11D2_8932_00E0290F4984_.wvu.Cols" localSheetId="59" hidden="1">'T 1.4.3'!$C:$C</definedName>
    <definedName name="Z_4D954596_F7E7_11D2_8932_00E0290F4984_.wvu.Cols" localSheetId="60" hidden="1">'T 1.4.4'!$C:$C</definedName>
    <definedName name="Z_4D954596_F7E7_11D2_8932_00E0290F4984_.wvu.Rows" localSheetId="59" hidden="1">'T 1.4.3'!$11:$11</definedName>
    <definedName name="Z_4D954596_F7E7_11D2_8932_00E0290F4984_.wvu.Rows" localSheetId="60" hidden="1">'T 1.4.4'!$11:$11</definedName>
    <definedName name="Z_4D9545A7_F7E7_11D2_8932_00E0290F4984_.wvu.Cols" localSheetId="155" hidden="1">'T 3.3.1'!$A:$A,'T 3.3.1'!$C:$C</definedName>
    <definedName name="Z_4D9545A7_F7E7_11D2_8932_00E0290F4984_.wvu.Rows" localSheetId="155" hidden="1">'T 3.3.1'!$9:$9,#REF!</definedName>
    <definedName name="Z_4D9545A8_F7E7_11D2_8932_00E0290F4984_.wvu.Cols" localSheetId="156" hidden="1">'T 3.3.2'!$A:$A,'T 3.3.2'!$C:$C</definedName>
    <definedName name="Z_4D9545A8_F7E7_11D2_8932_00E0290F4984_.wvu.Rows" localSheetId="156" hidden="1">'T 3.3.2'!$10:$10,#REF!</definedName>
    <definedName name="Z_4D9545AB_F7E7_11D2_8932_00E0290F4984_.wvu.Cols" localSheetId="155" hidden="1">'T 3.3.1'!$B:$B,'T 3.3.1'!$D:$D</definedName>
    <definedName name="Z_4D9545AB_F7E7_11D2_8932_00E0290F4984_.wvu.Rows" localSheetId="155" hidden="1">'T 3.3.1'!$10:$10,#REF!</definedName>
    <definedName name="Z_4D9545AC_F7E7_11D2_8932_00E0290F4984_.wvu.Cols" localSheetId="156" hidden="1">'T 3.3.2'!$B:$B,'T 3.3.2'!$D:$D</definedName>
    <definedName name="Z_4D9545AC_F7E7_11D2_8932_00E0290F4984_.wvu.Rows" localSheetId="156" hidden="1">'T 3.3.2'!$11:$11,#REF!</definedName>
    <definedName name="Z_4D9545AD_F7E7_11D2_8932_00E0290F4984_.wvu.Cols" localSheetId="171" hidden="1">'T 3.4.1'!$A:$A,'T 3.4.1'!$C:$C</definedName>
    <definedName name="Z_4D9545AD_F7E7_11D2_8932_00E0290F4984_.wvu.Rows" localSheetId="171" hidden="1">'T 3.4.1'!$9:$9</definedName>
    <definedName name="Z_4D9545AE_F7E7_11D2_8932_00E0290F4984_.wvu.Cols" localSheetId="172" hidden="1">'T 3.4.2'!$A:$A,'T 3.4.2'!$C:$C</definedName>
    <definedName name="Z_4D9545AE_F7E7_11D2_8932_00E0290F4984_.wvu.Rows" localSheetId="172" hidden="1">'T 3.4.2'!$11:$11</definedName>
    <definedName name="Z_4D9545AF_F7E7_11D2_8932_00E0290F4984_.wvu.Cols" localSheetId="63" hidden="1">'T 1.4.5'!$A:$A,'T 1.4.5'!$C:$C</definedName>
    <definedName name="Z_4D9545AF_F7E7_11D2_8932_00E0290F4984_.wvu.Cols" localSheetId="129" hidden="1">'T 3.1.5'!$A:$A,'T 3.1.5'!$C:$C</definedName>
    <definedName name="Z_4D9545AF_F7E7_11D2_8932_00E0290F4984_.wvu.Cols" localSheetId="181" hidden="1">'T 3.4.3'!$A:$A,'T 3.4.3'!$C:$C</definedName>
    <definedName name="Z_4D9545AF_F7E7_11D2_8932_00E0290F4984_.wvu.Rows" localSheetId="63" hidden="1">'T 1.4.5'!$8:$8</definedName>
    <definedName name="Z_4D9545AF_F7E7_11D2_8932_00E0290F4984_.wvu.Rows" localSheetId="129" hidden="1">'T 3.1.5'!$9:$9</definedName>
    <definedName name="Z_4D9545AF_F7E7_11D2_8932_00E0290F4984_.wvu.Rows" localSheetId="181" hidden="1">'T 3.4.3'!$10:$10</definedName>
    <definedName name="Z_4D9545B0_F7E7_11D2_8932_00E0290F4984_.wvu.Cols" localSheetId="64" hidden="1">'T 1.4.6'!$A:$A,'T 1.4.6'!$C:$C</definedName>
    <definedName name="Z_4D9545B0_F7E7_11D2_8932_00E0290F4984_.wvu.Cols" localSheetId="130" hidden="1">'T 3.1.6'!$A:$A,'T 3.1.6'!$C:$C</definedName>
    <definedName name="Z_4D9545B0_F7E7_11D2_8932_00E0290F4984_.wvu.Cols" localSheetId="182" hidden="1">'T 3.4.4'!$A:$A,'T 3.4.4'!$C:$C</definedName>
    <definedName name="Z_4D9545B0_F7E7_11D2_8932_00E0290F4984_.wvu.Rows" localSheetId="64" hidden="1">'T 1.4.6'!$9:$9</definedName>
    <definedName name="Z_4D9545B0_F7E7_11D2_8932_00E0290F4984_.wvu.Rows" localSheetId="130" hidden="1">'T 3.1.6'!$10:$10</definedName>
    <definedName name="Z_4D9545B0_F7E7_11D2_8932_00E0290F4984_.wvu.Rows" localSheetId="182" hidden="1">'T 3.4.4'!$11:$11</definedName>
    <definedName name="Z_4D9545B5_F7E7_11D2_8932_00E0290F4984_.wvu.Cols" localSheetId="171" hidden="1">'T 3.4.1'!$B:$B,'T 3.4.1'!$D:$D</definedName>
    <definedName name="Z_4D9545B5_F7E7_11D2_8932_00E0290F4984_.wvu.Rows" localSheetId="171" hidden="1">'T 3.4.1'!$10:$10</definedName>
    <definedName name="Z_4D9545B6_F7E7_11D2_8932_00E0290F4984_.wvu.Cols" localSheetId="172" hidden="1">'T 3.4.2'!$B:$B,'T 3.4.2'!$D:$D</definedName>
    <definedName name="Z_4D9545B6_F7E7_11D2_8932_00E0290F4984_.wvu.Rows" localSheetId="172" hidden="1">'T 3.4.2'!$12:$12</definedName>
    <definedName name="Z_4D9545B7_F7E7_11D2_8932_00E0290F4984_.wvu.Cols" localSheetId="63" hidden="1">'T 1.4.5'!$B:$B,'T 1.4.5'!$D:$D</definedName>
    <definedName name="Z_4D9545B7_F7E7_11D2_8932_00E0290F4984_.wvu.Cols" localSheetId="129" hidden="1">'T 3.1.5'!$B:$B,'T 3.1.5'!$D:$D</definedName>
    <definedName name="Z_4D9545B7_F7E7_11D2_8932_00E0290F4984_.wvu.Cols" localSheetId="181" hidden="1">'T 3.4.3'!$B:$B,'T 3.4.3'!$D:$D</definedName>
    <definedName name="Z_4D9545B7_F7E7_11D2_8932_00E0290F4984_.wvu.Rows" localSheetId="63" hidden="1">'T 1.4.5'!$9:$9</definedName>
    <definedName name="Z_4D9545B7_F7E7_11D2_8932_00E0290F4984_.wvu.Rows" localSheetId="129" hidden="1">'T 3.1.5'!$10:$10</definedName>
    <definedName name="Z_4D9545B7_F7E7_11D2_8932_00E0290F4984_.wvu.Rows" localSheetId="181" hidden="1">'T 3.4.3'!$11:$11</definedName>
    <definedName name="Z_4D9545B8_F7E7_11D2_8932_00E0290F4984_.wvu.Cols" localSheetId="64" hidden="1">'T 1.4.6'!$B:$B,'T 1.4.6'!$D:$D</definedName>
    <definedName name="Z_4D9545B8_F7E7_11D2_8932_00E0290F4984_.wvu.Cols" localSheetId="130" hidden="1">'T 3.1.6'!$B:$B,'T 3.1.6'!$D:$D</definedName>
    <definedName name="Z_4D9545B8_F7E7_11D2_8932_00E0290F4984_.wvu.Cols" localSheetId="182" hidden="1">'T 3.4.4'!$B:$B,'T 3.4.4'!$D:$D</definedName>
    <definedName name="Z_4D9545B8_F7E7_11D2_8932_00E0290F4984_.wvu.Rows" localSheetId="64" hidden="1">'T 1.4.6'!$10:$10</definedName>
    <definedName name="Z_4D9545B8_F7E7_11D2_8932_00E0290F4984_.wvu.Rows" localSheetId="130" hidden="1">'T 3.1.6'!$11:$11</definedName>
    <definedName name="Z_4D9545B8_F7E7_11D2_8932_00E0290F4984_.wvu.Rows" localSheetId="182" hidden="1">'T 3.4.4'!$12:$12</definedName>
    <definedName name="Z_4E081CC0_7FE1_11D3_BEA9_00105AA574C0_.wvu.Cols" localSheetId="94" hidden="1">'T 2.1.1'!$A:$A,'T 2.1.1'!$C:$C</definedName>
    <definedName name="Z_4E081CC0_7FE1_11D3_BEA9_00105AA574C0_.wvu.Cols" localSheetId="132" hidden="1">'T 3.2.1'!$A:$A,'T 3.2.1'!$C:$C</definedName>
    <definedName name="Z_4E081CC0_7FE1_11D3_BEA9_00105AA574C0_.wvu.Rows" localSheetId="94" hidden="1">'T 2.1.1'!$8:$8</definedName>
    <definedName name="Z_4E081CC0_7FE1_11D3_BEA9_00105AA574C0_.wvu.Rows" localSheetId="132" hidden="1">'T 3.2.1'!$9:$9</definedName>
    <definedName name="Z_4E081CC1_7FE1_11D3_BEA9_00105AA574C0_.wvu.Cols" localSheetId="133" hidden="1">'T 3.2.2'!$A:$A,'T 3.2.2'!$C:$C</definedName>
    <definedName name="Z_4E081CC1_7FE1_11D3_BEA9_00105AA574C0_.wvu.Rows" localSheetId="133" hidden="1">'T 3.2.2'!$10:$10</definedName>
    <definedName name="Z_4E081CC4_7FE1_11D3_BEA9_00105AA574C0_.wvu.Cols" localSheetId="94" hidden="1">'T 2.1.1'!$B:$B,'T 2.1.1'!$D:$D</definedName>
    <definedName name="Z_4E081CC4_7FE1_11D3_BEA9_00105AA574C0_.wvu.Cols" localSheetId="132" hidden="1">'T 3.2.1'!$B:$B,'T 3.2.1'!$D:$D</definedName>
    <definedName name="Z_4E081CC4_7FE1_11D3_BEA9_00105AA574C0_.wvu.Rows" localSheetId="94" hidden="1">#REF!</definedName>
    <definedName name="Z_4E081CC4_7FE1_11D3_BEA9_00105AA574C0_.wvu.Rows" localSheetId="132" hidden="1">'T 3.2.1'!$10:$10</definedName>
    <definedName name="Z_4E081CC5_7FE1_11D3_BEA9_00105AA574C0_.wvu.Cols" localSheetId="133" hidden="1">'T 3.2.2'!$B:$B,'T 3.2.2'!$D:$D</definedName>
    <definedName name="Z_4E081CC5_7FE1_11D3_BEA9_00105AA574C0_.wvu.Rows" localSheetId="133" hidden="1">'T 3.2.2'!$11:$11</definedName>
    <definedName name="Z_4E081CC8_7FE1_11D3_BEA9_00105AA574C0_.wvu.Cols" localSheetId="78" hidden="1">'T 1.6.1'!$A:$A</definedName>
    <definedName name="Z_4E081CC8_7FE1_11D3_BEA9_00105AA574C0_.wvu.Rows" localSheetId="78" hidden="1">'T 1.6.1'!$9:$9</definedName>
    <definedName name="Z_4E081CCC_7FE1_11D3_BEA9_00105AA574C0_.wvu.Cols" localSheetId="78" hidden="1">'T 1.6.1'!$B:$B</definedName>
    <definedName name="Z_4E081CCC_7FE1_11D3_BEA9_00105AA574C0_.wvu.Rows" localSheetId="78" hidden="1">'T 1.6.1'!$10:$10</definedName>
    <definedName name="Z_4E081CD0_7FE1_11D3_BEA9_00105AA574C0_.wvu.Cols" localSheetId="169" hidden="1">'T 3.3.3'!$A:$A,'T 3.3.3'!$C:$C</definedName>
    <definedName name="Z_4E081CD0_7FE1_11D3_BEA9_00105AA574C0_.wvu.Rows" localSheetId="169" hidden="1">'T 3.3.3'!$9:$9,'T 3.3.3'!$58:$66</definedName>
    <definedName name="Z_4E081CD3_7FE1_11D3_BEA9_00105AA574C0_.wvu.Rows" localSheetId="169" hidden="1">'T 3.3.3'!$58:$66</definedName>
    <definedName name="Z_4E081CD6_7FE1_11D3_BEA9_00105AA574C0_.wvu.Cols" localSheetId="169" hidden="1">'T 3.3.3'!$B:$B,'T 3.3.3'!$D:$D</definedName>
    <definedName name="Z_4E081CD6_7FE1_11D3_BEA9_00105AA574C0_.wvu.Rows" localSheetId="169" hidden="1">'T 3.3.3'!$10:$10,'T 3.3.3'!$58:$66</definedName>
    <definedName name="Z_4E081CDB_7FE1_11D3_BEA9_00105AA574C0_.wvu.Cols" localSheetId="111" hidden="1">'T 3.1.3'!$A:$A,'T 3.1.3'!$C:$C</definedName>
    <definedName name="Z_4E081CDB_7FE1_11D3_BEA9_00105AA574C0_.wvu.Rows" localSheetId="111" hidden="1">'T 3.1.3'!$9:$9</definedName>
    <definedName name="Z_4E081CDC_7FE1_11D3_BEA9_00105AA574C0_.wvu.Cols" localSheetId="112" hidden="1">'T 3.1.4'!$A:$A,'T 3.1.4'!$C:$C,#REF!</definedName>
    <definedName name="Z_4E081CDD_7FE1_11D3_BEA9_00105AA574C0_.wvu.Cols" localSheetId="109" hidden="1">'T 3.1.1'!$A:$A,'T 3.1.1'!$C:$C</definedName>
    <definedName name="Z_4E081CDD_7FE1_11D3_BEA9_00105AA574C0_.wvu.Rows" localSheetId="109" hidden="1">'T 3.1.1'!$10:$10</definedName>
    <definedName name="Z_4E081CDE_7FE1_11D3_BEA9_00105AA574C0_.wvu.Cols" localSheetId="110" hidden="1">'T 3.1.2'!$A:$A,'T 3.1.2'!$C:$C</definedName>
    <definedName name="Z_4E081CDE_7FE1_11D3_BEA9_00105AA574C0_.wvu.Rows" localSheetId="110" hidden="1">'T 3.1.2'!$12:$12</definedName>
    <definedName name="Z_4E081CE3_7FE1_11D3_BEA9_00105AA574C0_.wvu.Cols" localSheetId="111" hidden="1">'T 3.1.3'!$B:$B,'T 3.1.3'!$D:$D</definedName>
    <definedName name="Z_4E081CE3_7FE1_11D3_BEA9_00105AA574C0_.wvu.Rows" localSheetId="111" hidden="1">'T 3.1.3'!$10:$10</definedName>
    <definedName name="Z_4E081CE4_7FE1_11D3_BEA9_00105AA574C0_.wvu.Cols" localSheetId="112" hidden="1">'T 3.1.4'!$B:$B,'T 3.1.4'!$D:$D</definedName>
    <definedName name="Z_4E081CE5_7FE1_11D3_BEA9_00105AA574C0_.wvu.Cols" localSheetId="109" hidden="1">'T 3.1.1'!$B:$B,'T 3.1.1'!$D:$D</definedName>
    <definedName name="Z_4E081CE5_7FE1_11D3_BEA9_00105AA574C0_.wvu.Rows" localSheetId="109" hidden="1">'T 3.1.1'!$11:$11</definedName>
    <definedName name="Z_4E081CE6_7FE1_11D3_BEA9_00105AA574C0_.wvu.Cols" localSheetId="110" hidden="1">'T 3.1.2'!$B:$B,'T 3.1.2'!$D:$D</definedName>
    <definedName name="Z_4E081CE6_7FE1_11D3_BEA9_00105AA574C0_.wvu.Rows" localSheetId="110" hidden="1">'T 3.1.2'!$12:$12</definedName>
    <definedName name="Z_4E081CF6_7FE1_11D3_BEA9_00105AA574C0_.wvu.Cols" localSheetId="193" hidden="1">'T 3.5.2'!$A:$A,'T 3.5.2'!$C:$C</definedName>
    <definedName name="Z_4E081CF6_7FE1_11D3_BEA9_00105AA574C0_.wvu.Rows" localSheetId="193" hidden="1">'T 3.5.2'!$9:$9</definedName>
    <definedName name="Z_4E081CF7_7FE1_11D3_BEA9_00105AA574C0_.wvu.Cols" localSheetId="190" hidden="1">'T 3.5.1'!$A:$A,'T 3.5.1'!$C:$C</definedName>
    <definedName name="Z_4E081CF7_7FE1_11D3_BEA9_00105AA574C0_.wvu.Rows" localSheetId="190" hidden="1">'T 3.5.1'!$9:$9</definedName>
    <definedName name="Z_4E081CFA_7FE1_11D3_BEA9_00105AA574C0_.wvu.Cols" localSheetId="193" hidden="1">'T 3.5.2'!$B:$B,'T 3.5.2'!$D:$D</definedName>
    <definedName name="Z_4E081CFA_7FE1_11D3_BEA9_00105AA574C0_.wvu.Rows" localSheetId="193" hidden="1">'T 3.5.2'!$10:$10</definedName>
    <definedName name="Z_4E081CFB_7FE1_11D3_BEA9_00105AA574C0_.wvu.Cols" localSheetId="190" hidden="1">'T 3.5.1'!$B:$B,#REF!</definedName>
    <definedName name="Z_4E081CFB_7FE1_11D3_BEA9_00105AA574C0_.wvu.Rows" localSheetId="190" hidden="1">'T 3.5.1'!$10:$10</definedName>
    <definedName name="Z_4E081D00_7FE1_11D3_BEA9_00105AA574C0_.wvu.Cols" localSheetId="57" hidden="1">'T 1.4.1'!$A:$A</definedName>
    <definedName name="Z_4E081D00_7FE1_11D3_BEA9_00105AA574C0_.wvu.Cols" localSheetId="58" hidden="1">'T 1.4.2'!$A:$A</definedName>
    <definedName name="Z_4E081D00_7FE1_11D3_BEA9_00105AA574C0_.wvu.Rows" localSheetId="57" hidden="1">'T 1.4.1'!$10:$10</definedName>
    <definedName name="Z_4E081D00_7FE1_11D3_BEA9_00105AA574C0_.wvu.Rows" localSheetId="58" hidden="1">'T 1.4.2'!$10:$10</definedName>
    <definedName name="Z_4E081D01_7FE1_11D3_BEA9_00105AA574C0_.wvu.Cols" localSheetId="59" hidden="1">'T 1.4.3'!$A:$A</definedName>
    <definedName name="Z_4E081D01_7FE1_11D3_BEA9_00105AA574C0_.wvu.Cols" localSheetId="60" hidden="1">'T 1.4.4'!$A:$A</definedName>
    <definedName name="Z_4E081D01_7FE1_11D3_BEA9_00105AA574C0_.wvu.Rows" localSheetId="59" hidden="1">'T 1.4.3'!$10:$10</definedName>
    <definedName name="Z_4E081D01_7FE1_11D3_BEA9_00105AA574C0_.wvu.Rows" localSheetId="60" hidden="1">'T 1.4.4'!$10:$10</definedName>
    <definedName name="Z_4E081D04_7FE1_11D3_BEA9_00105AA574C0_.wvu.Cols" localSheetId="57" hidden="1">'T 1.4.1'!$C:$C</definedName>
    <definedName name="Z_4E081D04_7FE1_11D3_BEA9_00105AA574C0_.wvu.Cols" localSheetId="58" hidden="1">'T 1.4.2'!$C:$C</definedName>
    <definedName name="Z_4E081D04_7FE1_11D3_BEA9_00105AA574C0_.wvu.Rows" localSheetId="57" hidden="1">'T 1.4.1'!$11:$11</definedName>
    <definedName name="Z_4E081D04_7FE1_11D3_BEA9_00105AA574C0_.wvu.Rows" localSheetId="58" hidden="1">'T 1.4.2'!$11:$11</definedName>
    <definedName name="Z_4E081D05_7FE1_11D3_BEA9_00105AA574C0_.wvu.Cols" localSheetId="59" hidden="1">'T 1.4.3'!$C:$C</definedName>
    <definedName name="Z_4E081D05_7FE1_11D3_BEA9_00105AA574C0_.wvu.Cols" localSheetId="60" hidden="1">'T 1.4.4'!$C:$C</definedName>
    <definedName name="Z_4E081D05_7FE1_11D3_BEA9_00105AA574C0_.wvu.Rows" localSheetId="59" hidden="1">'T 1.4.3'!$11:$11</definedName>
    <definedName name="Z_4E081D05_7FE1_11D3_BEA9_00105AA574C0_.wvu.Rows" localSheetId="60" hidden="1">'T 1.4.4'!$11:$11</definedName>
    <definedName name="Z_4E081D20_7FE1_11D3_BEA9_00105AA574C0_.wvu.Cols" localSheetId="155" hidden="1">'T 3.3.1'!$A:$A,'T 3.3.1'!$C:$C</definedName>
    <definedName name="Z_4E081D20_7FE1_11D3_BEA9_00105AA574C0_.wvu.Rows" localSheetId="155" hidden="1">'T 3.3.1'!$9:$9,#REF!</definedName>
    <definedName name="Z_4E081D21_7FE1_11D3_BEA9_00105AA574C0_.wvu.Cols" localSheetId="156" hidden="1">'T 3.3.2'!$A:$A,'T 3.3.2'!$C:$C</definedName>
    <definedName name="Z_4E081D21_7FE1_11D3_BEA9_00105AA574C0_.wvu.Rows" localSheetId="156" hidden="1">'T 3.3.2'!$10:$10,#REF!</definedName>
    <definedName name="Z_4E081D24_7FE1_11D3_BEA9_00105AA574C0_.wvu.Cols" localSheetId="155" hidden="1">'T 3.3.1'!$B:$B,'T 3.3.1'!$D:$D</definedName>
    <definedName name="Z_4E081D24_7FE1_11D3_BEA9_00105AA574C0_.wvu.Rows" localSheetId="155" hidden="1">'T 3.3.1'!$10:$10,#REF!</definedName>
    <definedName name="Z_4E081D25_7FE1_11D3_BEA9_00105AA574C0_.wvu.Cols" localSheetId="156" hidden="1">'T 3.3.2'!$B:$B,'T 3.3.2'!$D:$D</definedName>
    <definedName name="Z_4E081D25_7FE1_11D3_BEA9_00105AA574C0_.wvu.Rows" localSheetId="156" hidden="1">'T 3.3.2'!$11:$11,#REF!</definedName>
    <definedName name="Z_4E081D28_7FE1_11D3_BEA9_00105AA574C0_.wvu.Cols" localSheetId="171" hidden="1">'T 3.4.1'!$A:$A,'T 3.4.1'!$C:$C</definedName>
    <definedName name="Z_4E081D28_7FE1_11D3_BEA9_00105AA574C0_.wvu.Rows" localSheetId="171" hidden="1">'T 3.4.1'!$9:$9</definedName>
    <definedName name="Z_4E081D29_7FE1_11D3_BEA9_00105AA574C0_.wvu.Cols" localSheetId="172" hidden="1">'T 3.4.2'!$A:$A,'T 3.4.2'!$C:$C</definedName>
    <definedName name="Z_4E081D29_7FE1_11D3_BEA9_00105AA574C0_.wvu.Rows" localSheetId="172" hidden="1">'T 3.4.2'!$11:$11</definedName>
    <definedName name="Z_4E081D2A_7FE1_11D3_BEA9_00105AA574C0_.wvu.Cols" localSheetId="63" hidden="1">'T 1.4.5'!$A:$A,'T 1.4.5'!$C:$C</definedName>
    <definedName name="Z_4E081D2A_7FE1_11D3_BEA9_00105AA574C0_.wvu.Cols" localSheetId="129" hidden="1">'T 3.1.5'!$A:$A,'T 3.1.5'!$C:$C</definedName>
    <definedName name="Z_4E081D2A_7FE1_11D3_BEA9_00105AA574C0_.wvu.Cols" localSheetId="181" hidden="1">'T 3.4.3'!$A:$A,'T 3.4.3'!$C:$C</definedName>
    <definedName name="Z_4E081D2A_7FE1_11D3_BEA9_00105AA574C0_.wvu.Rows" localSheetId="63" hidden="1">'T 1.4.5'!$8:$8</definedName>
    <definedName name="Z_4E081D2A_7FE1_11D3_BEA9_00105AA574C0_.wvu.Rows" localSheetId="129" hidden="1">'T 3.1.5'!$9:$9</definedName>
    <definedName name="Z_4E081D2A_7FE1_11D3_BEA9_00105AA574C0_.wvu.Rows" localSheetId="181" hidden="1">'T 3.4.3'!$10:$10</definedName>
    <definedName name="Z_4E081D2B_7FE1_11D3_BEA9_00105AA574C0_.wvu.Cols" localSheetId="64" hidden="1">'T 1.4.6'!$A:$A,'T 1.4.6'!$C:$C</definedName>
    <definedName name="Z_4E081D2B_7FE1_11D3_BEA9_00105AA574C0_.wvu.Cols" localSheetId="130" hidden="1">'T 3.1.6'!$A:$A,'T 3.1.6'!$C:$C</definedName>
    <definedName name="Z_4E081D2B_7FE1_11D3_BEA9_00105AA574C0_.wvu.Cols" localSheetId="182" hidden="1">'T 3.4.4'!$A:$A,'T 3.4.4'!$C:$C</definedName>
    <definedName name="Z_4E081D2B_7FE1_11D3_BEA9_00105AA574C0_.wvu.Rows" localSheetId="64" hidden="1">'T 1.4.6'!$9:$9</definedName>
    <definedName name="Z_4E081D2B_7FE1_11D3_BEA9_00105AA574C0_.wvu.Rows" localSheetId="130" hidden="1">'T 3.1.6'!$10:$10</definedName>
    <definedName name="Z_4E081D2B_7FE1_11D3_BEA9_00105AA574C0_.wvu.Rows" localSheetId="182" hidden="1">'T 3.4.4'!$11:$11</definedName>
    <definedName name="Z_4E081D30_7FE1_11D3_BEA9_00105AA574C0_.wvu.Cols" localSheetId="171" hidden="1">'T 3.4.1'!$B:$B,'T 3.4.1'!$D:$D</definedName>
    <definedName name="Z_4E081D30_7FE1_11D3_BEA9_00105AA574C0_.wvu.Rows" localSheetId="171" hidden="1">'T 3.4.1'!$10:$10</definedName>
    <definedName name="Z_4E081D31_7FE1_11D3_BEA9_00105AA574C0_.wvu.Cols" localSheetId="172" hidden="1">'T 3.4.2'!$B:$B,'T 3.4.2'!$D:$D</definedName>
    <definedName name="Z_4E081D31_7FE1_11D3_BEA9_00105AA574C0_.wvu.Rows" localSheetId="172" hidden="1">'T 3.4.2'!$12:$12</definedName>
    <definedName name="Z_4E081D32_7FE1_11D3_BEA9_00105AA574C0_.wvu.Cols" localSheetId="63" hidden="1">'T 1.4.5'!$B:$B,'T 1.4.5'!$D:$D</definedName>
    <definedName name="Z_4E081D32_7FE1_11D3_BEA9_00105AA574C0_.wvu.Cols" localSheetId="129" hidden="1">'T 3.1.5'!$B:$B,'T 3.1.5'!$D:$D</definedName>
    <definedName name="Z_4E081D32_7FE1_11D3_BEA9_00105AA574C0_.wvu.Cols" localSheetId="181" hidden="1">'T 3.4.3'!$B:$B,'T 3.4.3'!$D:$D</definedName>
    <definedName name="Z_4E081D32_7FE1_11D3_BEA9_00105AA574C0_.wvu.Rows" localSheetId="63" hidden="1">'T 1.4.5'!$9:$9</definedName>
    <definedName name="Z_4E081D32_7FE1_11D3_BEA9_00105AA574C0_.wvu.Rows" localSheetId="129" hidden="1">'T 3.1.5'!$10:$10</definedName>
    <definedName name="Z_4E081D32_7FE1_11D3_BEA9_00105AA574C0_.wvu.Rows" localSheetId="181" hidden="1">'T 3.4.3'!$11:$11</definedName>
    <definedName name="Z_4E081D33_7FE1_11D3_BEA9_00105AA574C0_.wvu.Cols" localSheetId="64" hidden="1">'T 1.4.6'!$B:$B,'T 1.4.6'!$D:$D</definedName>
    <definedName name="Z_4E081D33_7FE1_11D3_BEA9_00105AA574C0_.wvu.Cols" localSheetId="130" hidden="1">'T 3.1.6'!$B:$B,'T 3.1.6'!$D:$D</definedName>
    <definedName name="Z_4E081D33_7FE1_11D3_BEA9_00105AA574C0_.wvu.Cols" localSheetId="182" hidden="1">'T 3.4.4'!$B:$B,'T 3.4.4'!$D:$D</definedName>
    <definedName name="Z_4E081D33_7FE1_11D3_BEA9_00105AA574C0_.wvu.Rows" localSheetId="64" hidden="1">'T 1.4.6'!$10:$10</definedName>
    <definedName name="Z_4E081D33_7FE1_11D3_BEA9_00105AA574C0_.wvu.Rows" localSheetId="130" hidden="1">'T 3.1.6'!$11:$11</definedName>
    <definedName name="Z_4E081D33_7FE1_11D3_BEA9_00105AA574C0_.wvu.Rows" localSheetId="182" hidden="1">'T 3.4.4'!$12:$12</definedName>
    <definedName name="Z_51ECF23D_8FF7_4E6B_B22B_B28C602624A3_.wvu.Cols" localSheetId="169" hidden="1">'T 3.3.3'!$A:$A,'T 3.3.3'!$C:$C</definedName>
    <definedName name="Z_51ECF23D_8FF7_4E6B_B22B_B28C602624A3_.wvu.Rows" localSheetId="169" hidden="1">'T 3.3.3'!$9:$9,'T 3.3.3'!$58:$66</definedName>
    <definedName name="Z_52AB84C5_F989_4F09_A495_E6C3A172310D_.wvu.PrintArea" localSheetId="45" hidden="1">'T 1.3.1'!$A$1:$E$37</definedName>
    <definedName name="Z_5797B960_821D_11D3_BEA9_00105AA574C0_.wvu.Cols" localSheetId="94" hidden="1">'T 2.1.1'!$A:$A,'T 2.1.1'!$C:$C</definedName>
    <definedName name="Z_5797B960_821D_11D3_BEA9_00105AA574C0_.wvu.Cols" localSheetId="132" hidden="1">'T 3.2.1'!$A:$A,'T 3.2.1'!$C:$C</definedName>
    <definedName name="Z_5797B960_821D_11D3_BEA9_00105AA574C0_.wvu.Rows" localSheetId="94" hidden="1">'T 2.1.1'!$8:$8</definedName>
    <definedName name="Z_5797B960_821D_11D3_BEA9_00105AA574C0_.wvu.Rows" localSheetId="132" hidden="1">'T 3.2.1'!$9:$9</definedName>
    <definedName name="Z_5797B961_821D_11D3_BEA9_00105AA574C0_.wvu.Cols" localSheetId="133" hidden="1">'T 3.2.2'!$A:$A,'T 3.2.2'!$C:$C</definedName>
    <definedName name="Z_5797B961_821D_11D3_BEA9_00105AA574C0_.wvu.Rows" localSheetId="133" hidden="1">'T 3.2.2'!$10:$10</definedName>
    <definedName name="Z_5797B964_821D_11D3_BEA9_00105AA574C0_.wvu.Cols" localSheetId="94" hidden="1">'T 2.1.1'!$B:$B,'T 2.1.1'!$D:$D</definedName>
    <definedName name="Z_5797B964_821D_11D3_BEA9_00105AA574C0_.wvu.Cols" localSheetId="132" hidden="1">'T 3.2.1'!$B:$B,'T 3.2.1'!$D:$D</definedName>
    <definedName name="Z_5797B964_821D_11D3_BEA9_00105AA574C0_.wvu.Rows" localSheetId="94" hidden="1">#REF!</definedName>
    <definedName name="Z_5797B964_821D_11D3_BEA9_00105AA574C0_.wvu.Rows" localSheetId="132" hidden="1">'T 3.2.1'!$10:$10</definedName>
    <definedName name="Z_5797B965_821D_11D3_BEA9_00105AA574C0_.wvu.Cols" localSheetId="133" hidden="1">'T 3.2.2'!$B:$B,'T 3.2.2'!$D:$D</definedName>
    <definedName name="Z_5797B965_821D_11D3_BEA9_00105AA574C0_.wvu.Rows" localSheetId="133" hidden="1">'T 3.2.2'!$11:$11</definedName>
    <definedName name="Z_5797B968_821D_11D3_BEA9_00105AA574C0_.wvu.Cols" localSheetId="78" hidden="1">'T 1.6.1'!$A:$A</definedName>
    <definedName name="Z_5797B968_821D_11D3_BEA9_00105AA574C0_.wvu.Rows" localSheetId="78" hidden="1">'T 1.6.1'!$9:$9</definedName>
    <definedName name="Z_5797B96C_821D_11D3_BEA9_00105AA574C0_.wvu.Cols" localSheetId="78" hidden="1">'T 1.6.1'!$B:$B</definedName>
    <definedName name="Z_5797B96C_821D_11D3_BEA9_00105AA574C0_.wvu.Rows" localSheetId="78" hidden="1">'T 1.6.1'!$10:$10</definedName>
    <definedName name="Z_5797B970_821D_11D3_BEA9_00105AA574C0_.wvu.Cols" localSheetId="169" hidden="1">'T 3.3.3'!$A:$A,'T 3.3.3'!$C:$C</definedName>
    <definedName name="Z_5797B970_821D_11D3_BEA9_00105AA574C0_.wvu.Rows" localSheetId="169" hidden="1">'T 3.3.3'!$9:$9,'T 3.3.3'!$58:$66</definedName>
    <definedName name="Z_5797B973_821D_11D3_BEA9_00105AA574C0_.wvu.Rows" localSheetId="169" hidden="1">'T 3.3.3'!$58:$66</definedName>
    <definedName name="Z_5797B976_821D_11D3_BEA9_00105AA574C0_.wvu.Cols" localSheetId="169" hidden="1">'T 3.3.3'!$B:$B,'T 3.3.3'!$D:$D</definedName>
    <definedName name="Z_5797B976_821D_11D3_BEA9_00105AA574C0_.wvu.Rows" localSheetId="169" hidden="1">'T 3.3.3'!$10:$10,'T 3.3.3'!$58:$66</definedName>
    <definedName name="Z_5797B97B_821D_11D3_BEA9_00105AA574C0_.wvu.Cols" localSheetId="111" hidden="1">'T 3.1.3'!$A:$A,'T 3.1.3'!$C:$C</definedName>
    <definedName name="Z_5797B97B_821D_11D3_BEA9_00105AA574C0_.wvu.Rows" localSheetId="111" hidden="1">'T 3.1.3'!$9:$9</definedName>
    <definedName name="Z_5797B97C_821D_11D3_BEA9_00105AA574C0_.wvu.Cols" localSheetId="112" hidden="1">'T 3.1.4'!$A:$A,'T 3.1.4'!$C:$C,#REF!</definedName>
    <definedName name="Z_5797B97D_821D_11D3_BEA9_00105AA574C0_.wvu.Cols" localSheetId="109" hidden="1">'T 3.1.1'!$A:$A,'T 3.1.1'!$C:$C</definedName>
    <definedName name="Z_5797B97D_821D_11D3_BEA9_00105AA574C0_.wvu.Rows" localSheetId="109" hidden="1">'T 3.1.1'!$10:$10</definedName>
    <definedName name="Z_5797B97E_821D_11D3_BEA9_00105AA574C0_.wvu.Cols" localSheetId="110" hidden="1">'T 3.1.2'!$A:$A,'T 3.1.2'!$C:$C</definedName>
    <definedName name="Z_5797B97E_821D_11D3_BEA9_00105AA574C0_.wvu.Rows" localSheetId="110" hidden="1">'T 3.1.2'!$12:$12</definedName>
    <definedName name="Z_5797B983_821D_11D3_BEA9_00105AA574C0_.wvu.Cols" localSheetId="111" hidden="1">'T 3.1.3'!$B:$B,'T 3.1.3'!$D:$D</definedName>
    <definedName name="Z_5797B983_821D_11D3_BEA9_00105AA574C0_.wvu.Rows" localSheetId="111" hidden="1">'T 3.1.3'!$10:$10</definedName>
    <definedName name="Z_5797B984_821D_11D3_BEA9_00105AA574C0_.wvu.Cols" localSheetId="112" hidden="1">'T 3.1.4'!$B:$B,'T 3.1.4'!$D:$D</definedName>
    <definedName name="Z_5797B985_821D_11D3_BEA9_00105AA574C0_.wvu.Cols" localSheetId="109" hidden="1">'T 3.1.1'!$B:$B,'T 3.1.1'!$D:$D</definedName>
    <definedName name="Z_5797B985_821D_11D3_BEA9_00105AA574C0_.wvu.Rows" localSheetId="109" hidden="1">'T 3.1.1'!$11:$11</definedName>
    <definedName name="Z_5797B986_821D_11D3_BEA9_00105AA574C0_.wvu.Cols" localSheetId="110" hidden="1">'T 3.1.2'!$B:$B,'T 3.1.2'!$D:$D</definedName>
    <definedName name="Z_5797B986_821D_11D3_BEA9_00105AA574C0_.wvu.Rows" localSheetId="110" hidden="1">'T 3.1.2'!$12:$12</definedName>
    <definedName name="Z_5797B996_821D_11D3_BEA9_00105AA574C0_.wvu.Cols" localSheetId="193" hidden="1">'T 3.5.2'!$A:$A,'T 3.5.2'!$C:$C</definedName>
    <definedName name="Z_5797B996_821D_11D3_BEA9_00105AA574C0_.wvu.Rows" localSheetId="193" hidden="1">'T 3.5.2'!$9:$9</definedName>
    <definedName name="Z_5797B997_821D_11D3_BEA9_00105AA574C0_.wvu.Cols" localSheetId="190" hidden="1">'T 3.5.1'!$A:$A,'T 3.5.1'!$C:$C</definedName>
    <definedName name="Z_5797B997_821D_11D3_BEA9_00105AA574C0_.wvu.Rows" localSheetId="190" hidden="1">'T 3.5.1'!$9:$9</definedName>
    <definedName name="Z_5797B99A_821D_11D3_BEA9_00105AA574C0_.wvu.Cols" localSheetId="193" hidden="1">'T 3.5.2'!$B:$B,'T 3.5.2'!$D:$D</definedName>
    <definedName name="Z_5797B99A_821D_11D3_BEA9_00105AA574C0_.wvu.Rows" localSheetId="193" hidden="1">'T 3.5.2'!$10:$10</definedName>
    <definedName name="Z_5797B99B_821D_11D3_BEA9_00105AA574C0_.wvu.Cols" localSheetId="190" hidden="1">'T 3.5.1'!$B:$B,#REF!</definedName>
    <definedName name="Z_5797B99B_821D_11D3_BEA9_00105AA574C0_.wvu.Rows" localSheetId="190" hidden="1">'T 3.5.1'!$10:$10</definedName>
    <definedName name="Z_5797B9A0_821D_11D3_BEA9_00105AA574C0_.wvu.Cols" localSheetId="57" hidden="1">'T 1.4.1'!$A:$A</definedName>
    <definedName name="Z_5797B9A0_821D_11D3_BEA9_00105AA574C0_.wvu.Cols" localSheetId="58" hidden="1">'T 1.4.2'!$A:$A</definedName>
    <definedName name="Z_5797B9A0_821D_11D3_BEA9_00105AA574C0_.wvu.Rows" localSheetId="57" hidden="1">'T 1.4.1'!$10:$10</definedName>
    <definedName name="Z_5797B9A0_821D_11D3_BEA9_00105AA574C0_.wvu.Rows" localSheetId="58" hidden="1">'T 1.4.2'!$10:$10</definedName>
    <definedName name="Z_5797B9A1_821D_11D3_BEA9_00105AA574C0_.wvu.Cols" localSheetId="59" hidden="1">'T 1.4.3'!$A:$A</definedName>
    <definedName name="Z_5797B9A1_821D_11D3_BEA9_00105AA574C0_.wvu.Cols" localSheetId="60" hidden="1">'T 1.4.4'!$A:$A</definedName>
    <definedName name="Z_5797B9A1_821D_11D3_BEA9_00105AA574C0_.wvu.Rows" localSheetId="59" hidden="1">'T 1.4.3'!$10:$10</definedName>
    <definedName name="Z_5797B9A1_821D_11D3_BEA9_00105AA574C0_.wvu.Rows" localSheetId="60" hidden="1">'T 1.4.4'!$10:$10</definedName>
    <definedName name="Z_5797B9A4_821D_11D3_BEA9_00105AA574C0_.wvu.Cols" localSheetId="57" hidden="1">'T 1.4.1'!$C:$C</definedName>
    <definedName name="Z_5797B9A4_821D_11D3_BEA9_00105AA574C0_.wvu.Cols" localSheetId="58" hidden="1">'T 1.4.2'!$C:$C</definedName>
    <definedName name="Z_5797B9A4_821D_11D3_BEA9_00105AA574C0_.wvu.Rows" localSheetId="57" hidden="1">'T 1.4.1'!$11:$11</definedName>
    <definedName name="Z_5797B9A4_821D_11D3_BEA9_00105AA574C0_.wvu.Rows" localSheetId="58" hidden="1">'T 1.4.2'!$11:$11</definedName>
    <definedName name="Z_5797B9A5_821D_11D3_BEA9_00105AA574C0_.wvu.Cols" localSheetId="59" hidden="1">'T 1.4.3'!$C:$C</definedName>
    <definedName name="Z_5797B9A5_821D_11D3_BEA9_00105AA574C0_.wvu.Cols" localSheetId="60" hidden="1">'T 1.4.4'!$C:$C</definedName>
    <definedName name="Z_5797B9A5_821D_11D3_BEA9_00105AA574C0_.wvu.Rows" localSheetId="59" hidden="1">'T 1.4.3'!$11:$11</definedName>
    <definedName name="Z_5797B9A5_821D_11D3_BEA9_00105AA574C0_.wvu.Rows" localSheetId="60" hidden="1">'T 1.4.4'!$11:$11</definedName>
    <definedName name="Z_5797B9C0_821D_11D3_BEA9_00105AA574C0_.wvu.Cols" localSheetId="155" hidden="1">'T 3.3.1'!$A:$A,'T 3.3.1'!$C:$C</definedName>
    <definedName name="Z_5797B9C0_821D_11D3_BEA9_00105AA574C0_.wvu.Rows" localSheetId="155" hidden="1">'T 3.3.1'!$9:$9,#REF!</definedName>
    <definedName name="Z_5797B9C1_821D_11D3_BEA9_00105AA574C0_.wvu.Cols" localSheetId="156" hidden="1">'T 3.3.2'!$A:$A,'T 3.3.2'!$C:$C</definedName>
    <definedName name="Z_5797B9C1_821D_11D3_BEA9_00105AA574C0_.wvu.Rows" localSheetId="156" hidden="1">'T 3.3.2'!$10:$10,#REF!</definedName>
    <definedName name="Z_5797B9C4_821D_11D3_BEA9_00105AA574C0_.wvu.Cols" localSheetId="155" hidden="1">'T 3.3.1'!$B:$B,'T 3.3.1'!$D:$D</definedName>
    <definedName name="Z_5797B9C4_821D_11D3_BEA9_00105AA574C0_.wvu.Rows" localSheetId="155" hidden="1">'T 3.3.1'!$10:$10,#REF!</definedName>
    <definedName name="Z_5797B9C5_821D_11D3_BEA9_00105AA574C0_.wvu.Cols" localSheetId="156" hidden="1">'T 3.3.2'!$B:$B,'T 3.3.2'!$D:$D</definedName>
    <definedName name="Z_5797B9C5_821D_11D3_BEA9_00105AA574C0_.wvu.Rows" localSheetId="156" hidden="1">'T 3.3.2'!$11:$11,#REF!</definedName>
    <definedName name="Z_5797B9C8_821D_11D3_BEA9_00105AA574C0_.wvu.Cols" localSheetId="171" hidden="1">'T 3.4.1'!$A:$A,'T 3.4.1'!$C:$C</definedName>
    <definedName name="Z_5797B9C8_821D_11D3_BEA9_00105AA574C0_.wvu.Rows" localSheetId="171" hidden="1">'T 3.4.1'!$9:$9</definedName>
    <definedName name="Z_5797B9C9_821D_11D3_BEA9_00105AA574C0_.wvu.Cols" localSheetId="172" hidden="1">'T 3.4.2'!$A:$A,'T 3.4.2'!$C:$C</definedName>
    <definedName name="Z_5797B9C9_821D_11D3_BEA9_00105AA574C0_.wvu.Rows" localSheetId="172" hidden="1">'T 3.4.2'!$11:$11</definedName>
    <definedName name="Z_5797B9CA_821D_11D3_BEA9_00105AA574C0_.wvu.Cols" localSheetId="63" hidden="1">'T 1.4.5'!$A:$A,'T 1.4.5'!$C:$C</definedName>
    <definedName name="Z_5797B9CA_821D_11D3_BEA9_00105AA574C0_.wvu.Cols" localSheetId="129" hidden="1">'T 3.1.5'!$A:$A,'T 3.1.5'!$C:$C</definedName>
    <definedName name="Z_5797B9CA_821D_11D3_BEA9_00105AA574C0_.wvu.Cols" localSheetId="181" hidden="1">'T 3.4.3'!$A:$A,'T 3.4.3'!$C:$C</definedName>
    <definedName name="Z_5797B9CA_821D_11D3_BEA9_00105AA574C0_.wvu.Rows" localSheetId="63" hidden="1">'T 1.4.5'!$8:$8</definedName>
    <definedName name="Z_5797B9CA_821D_11D3_BEA9_00105AA574C0_.wvu.Rows" localSheetId="129" hidden="1">'T 3.1.5'!$9:$9</definedName>
    <definedName name="Z_5797B9CA_821D_11D3_BEA9_00105AA574C0_.wvu.Rows" localSheetId="181" hidden="1">'T 3.4.3'!$10:$10</definedName>
    <definedName name="Z_5797B9CB_821D_11D3_BEA9_00105AA574C0_.wvu.Cols" localSheetId="64" hidden="1">'T 1.4.6'!$A:$A,'T 1.4.6'!$C:$C</definedName>
    <definedName name="Z_5797B9CB_821D_11D3_BEA9_00105AA574C0_.wvu.Cols" localSheetId="130" hidden="1">'T 3.1.6'!$A:$A,'T 3.1.6'!$C:$C</definedName>
    <definedName name="Z_5797B9CB_821D_11D3_BEA9_00105AA574C0_.wvu.Cols" localSheetId="182" hidden="1">'T 3.4.4'!$A:$A,'T 3.4.4'!$C:$C</definedName>
    <definedName name="Z_5797B9CB_821D_11D3_BEA9_00105AA574C0_.wvu.Rows" localSheetId="64" hidden="1">'T 1.4.6'!$9:$9</definedName>
    <definedName name="Z_5797B9CB_821D_11D3_BEA9_00105AA574C0_.wvu.Rows" localSheetId="130" hidden="1">'T 3.1.6'!$10:$10</definedName>
    <definedName name="Z_5797B9CB_821D_11D3_BEA9_00105AA574C0_.wvu.Rows" localSheetId="182" hidden="1">'T 3.4.4'!$11:$11</definedName>
    <definedName name="Z_5797B9D0_821D_11D3_BEA9_00105AA574C0_.wvu.Cols" localSheetId="171" hidden="1">'T 3.4.1'!$B:$B,'T 3.4.1'!$D:$D</definedName>
    <definedName name="Z_5797B9D0_821D_11D3_BEA9_00105AA574C0_.wvu.Rows" localSheetId="171" hidden="1">'T 3.4.1'!$10:$10</definedName>
    <definedName name="Z_5797B9D1_821D_11D3_BEA9_00105AA574C0_.wvu.Cols" localSheetId="172" hidden="1">'T 3.4.2'!$B:$B,'T 3.4.2'!$D:$D</definedName>
    <definedName name="Z_5797B9D1_821D_11D3_BEA9_00105AA574C0_.wvu.Rows" localSheetId="172" hidden="1">'T 3.4.2'!$12:$12</definedName>
    <definedName name="Z_5797B9D2_821D_11D3_BEA9_00105AA574C0_.wvu.Cols" localSheetId="63" hidden="1">'T 1.4.5'!$B:$B,'T 1.4.5'!$D:$D</definedName>
    <definedName name="Z_5797B9D2_821D_11D3_BEA9_00105AA574C0_.wvu.Cols" localSheetId="129" hidden="1">'T 3.1.5'!$B:$B,'T 3.1.5'!$D:$D</definedName>
    <definedName name="Z_5797B9D2_821D_11D3_BEA9_00105AA574C0_.wvu.Cols" localSheetId="181" hidden="1">'T 3.4.3'!$B:$B,'T 3.4.3'!$D:$D</definedName>
    <definedName name="Z_5797B9D2_821D_11D3_BEA9_00105AA574C0_.wvu.Rows" localSheetId="63" hidden="1">'T 1.4.5'!$9:$9</definedName>
    <definedName name="Z_5797B9D2_821D_11D3_BEA9_00105AA574C0_.wvu.Rows" localSheetId="129" hidden="1">'T 3.1.5'!$10:$10</definedName>
    <definedName name="Z_5797B9D2_821D_11D3_BEA9_00105AA574C0_.wvu.Rows" localSheetId="181" hidden="1">'T 3.4.3'!$11:$11</definedName>
    <definedName name="Z_5797B9D3_821D_11D3_BEA9_00105AA574C0_.wvu.Cols" localSheetId="64" hidden="1">'T 1.4.6'!$B:$B,'T 1.4.6'!$D:$D</definedName>
    <definedName name="Z_5797B9D3_821D_11D3_BEA9_00105AA574C0_.wvu.Cols" localSheetId="130" hidden="1">'T 3.1.6'!$B:$B,'T 3.1.6'!$D:$D</definedName>
    <definedName name="Z_5797B9D3_821D_11D3_BEA9_00105AA574C0_.wvu.Cols" localSheetId="182" hidden="1">'T 3.4.4'!$B:$B,'T 3.4.4'!$D:$D</definedName>
    <definedName name="Z_5797B9D3_821D_11D3_BEA9_00105AA574C0_.wvu.Rows" localSheetId="64" hidden="1">'T 1.4.6'!$10:$10</definedName>
    <definedName name="Z_5797B9D3_821D_11D3_BEA9_00105AA574C0_.wvu.Rows" localSheetId="130" hidden="1">'T 3.1.6'!$11:$11</definedName>
    <definedName name="Z_5797B9D3_821D_11D3_BEA9_00105AA574C0_.wvu.Rows" localSheetId="182" hidden="1">'T 3.4.4'!$12:$12</definedName>
    <definedName name="Z_58CFD1D2_0BF3_4880_B460_4392EF397D77_.wvu.Cols" localSheetId="155" hidden="1">'T 3.3.1'!$A:$A,'T 3.3.1'!$C:$C</definedName>
    <definedName name="Z_58CFD1D2_0BF3_4880_B460_4392EF397D77_.wvu.Cols" localSheetId="156" hidden="1">'T 3.3.2'!$A:$A,'T 3.3.2'!$C:$C</definedName>
    <definedName name="Z_58CFD1D2_0BF3_4880_B460_4392EF397D77_.wvu.Rows" localSheetId="155" hidden="1">'T 3.3.1'!$9:$9</definedName>
    <definedName name="Z_58CFD1D2_0BF3_4880_B460_4392EF397D77_.wvu.Rows" localSheetId="156" hidden="1">'T 3.3.2'!$10:$10</definedName>
    <definedName name="Z_5F10641D_15C0_11D4_BEA9_00105AA574C0_.wvu.Cols" localSheetId="24" hidden="1">'T 1.1.2'!$A:$A</definedName>
    <definedName name="Z_5F10641D_15C0_11D4_BEA9_00105AA574C0_.wvu.Cols" localSheetId="35" hidden="1">'T 1.2.2'!$A:$A,'T 1.2.2'!$C:$C</definedName>
    <definedName name="Z_5F10641D_15C0_11D4_BEA9_00105AA574C0_.wvu.Rows" localSheetId="24" hidden="1">#REF!,'T 1.1.2'!$11:$11</definedName>
    <definedName name="Z_5F10641D_15C0_11D4_BEA9_00105AA574C0_.wvu.Rows" localSheetId="35" hidden="1">#REF!,'T 1.2.2'!$11:$11</definedName>
    <definedName name="Z_65419F9E_E278_4D84_A3BA_91D5611FFC4E_.wvu.Cols" localSheetId="132" hidden="1">'T 3.2.1'!$B:$B,'T 3.2.1'!$D:$D</definedName>
    <definedName name="Z_65419F9E_E278_4D84_A3BA_91D5611FFC4E_.wvu.Cols" localSheetId="133" hidden="1">'T 3.2.2'!$B:$B,'T 3.2.2'!$D:$D</definedName>
    <definedName name="Z_65419F9E_E278_4D84_A3BA_91D5611FFC4E_.wvu.Rows" localSheetId="132" hidden="1">'T 3.2.1'!$10:$10</definedName>
    <definedName name="Z_65419F9E_E278_4D84_A3BA_91D5611FFC4E_.wvu.Rows" localSheetId="133" hidden="1">'T 3.2.2'!$11:$11</definedName>
    <definedName name="Z_6A986661_816C_11D3_BEA9_00105AA574C0_.wvu.Cols" localSheetId="94" hidden="1">'T 2.1.1'!$A:$A,'T 2.1.1'!$C:$C</definedName>
    <definedName name="Z_6A986661_816C_11D3_BEA9_00105AA574C0_.wvu.Cols" localSheetId="132" hidden="1">'T 3.2.1'!$A:$A,'T 3.2.1'!$C:$C</definedName>
    <definedName name="Z_6A986661_816C_11D3_BEA9_00105AA574C0_.wvu.Rows" localSheetId="94" hidden="1">'T 2.1.1'!$8:$8</definedName>
    <definedName name="Z_6A986661_816C_11D3_BEA9_00105AA574C0_.wvu.Rows" localSheetId="132" hidden="1">'T 3.2.1'!$9:$9</definedName>
    <definedName name="Z_6A986662_816C_11D3_BEA9_00105AA574C0_.wvu.Cols" localSheetId="133" hidden="1">'T 3.2.2'!$A:$A,'T 3.2.2'!$C:$C</definedName>
    <definedName name="Z_6A986662_816C_11D3_BEA9_00105AA574C0_.wvu.Rows" localSheetId="133" hidden="1">'T 3.2.2'!$10:$10</definedName>
    <definedName name="Z_6A986665_816C_11D3_BEA9_00105AA574C0_.wvu.Cols" localSheetId="94" hidden="1">'T 2.1.1'!$B:$B,'T 2.1.1'!$D:$D</definedName>
    <definedName name="Z_6A986665_816C_11D3_BEA9_00105AA574C0_.wvu.Cols" localSheetId="132" hidden="1">'T 3.2.1'!$B:$B,'T 3.2.1'!$D:$D</definedName>
    <definedName name="Z_6A986665_816C_11D3_BEA9_00105AA574C0_.wvu.Rows" localSheetId="94" hidden="1">#REF!</definedName>
    <definedName name="Z_6A986665_816C_11D3_BEA9_00105AA574C0_.wvu.Rows" localSheetId="132" hidden="1">'T 3.2.1'!$10:$10</definedName>
    <definedName name="Z_6A986666_816C_11D3_BEA9_00105AA574C0_.wvu.Cols" localSheetId="133" hidden="1">'T 3.2.2'!$B:$B,'T 3.2.2'!$D:$D</definedName>
    <definedName name="Z_6A986666_816C_11D3_BEA9_00105AA574C0_.wvu.Rows" localSheetId="133" hidden="1">'T 3.2.2'!$11:$11</definedName>
    <definedName name="Z_6A986669_816C_11D3_BEA9_00105AA574C0_.wvu.Cols" localSheetId="78" hidden="1">'T 1.6.1'!$A:$A</definedName>
    <definedName name="Z_6A986669_816C_11D3_BEA9_00105AA574C0_.wvu.Rows" localSheetId="78" hidden="1">'T 1.6.1'!$9:$9</definedName>
    <definedName name="Z_6A98666D_816C_11D3_BEA9_00105AA574C0_.wvu.Cols" localSheetId="78" hidden="1">'T 1.6.1'!$B:$B</definedName>
    <definedName name="Z_6A98666D_816C_11D3_BEA9_00105AA574C0_.wvu.Rows" localSheetId="78" hidden="1">'T 1.6.1'!$10:$10</definedName>
    <definedName name="Z_6A986671_816C_11D3_BEA9_00105AA574C0_.wvu.Cols" localSheetId="169" hidden="1">'T 3.3.3'!$A:$A,'T 3.3.3'!$C:$C</definedName>
    <definedName name="Z_6A986671_816C_11D3_BEA9_00105AA574C0_.wvu.Rows" localSheetId="169" hidden="1">'T 3.3.3'!$9:$9,'T 3.3.3'!$58:$66</definedName>
    <definedName name="Z_6A986674_816C_11D3_BEA9_00105AA574C0_.wvu.Rows" localSheetId="169" hidden="1">'T 3.3.3'!$58:$66</definedName>
    <definedName name="Z_6A986677_816C_11D3_BEA9_00105AA574C0_.wvu.Cols" localSheetId="169" hidden="1">'T 3.3.3'!$B:$B,'T 3.3.3'!$D:$D</definedName>
    <definedName name="Z_6A986677_816C_11D3_BEA9_00105AA574C0_.wvu.Rows" localSheetId="169" hidden="1">'T 3.3.3'!$10:$10,'T 3.3.3'!$58:$66</definedName>
    <definedName name="Z_6A98667C_816C_11D3_BEA9_00105AA574C0_.wvu.Cols" localSheetId="111" hidden="1">'T 3.1.3'!$A:$A,'T 3.1.3'!$C:$C</definedName>
    <definedName name="Z_6A98667C_816C_11D3_BEA9_00105AA574C0_.wvu.Rows" localSheetId="111" hidden="1">'T 3.1.3'!$9:$9</definedName>
    <definedName name="Z_6A98667D_816C_11D3_BEA9_00105AA574C0_.wvu.Cols" localSheetId="112" hidden="1">'T 3.1.4'!$A:$A,'T 3.1.4'!$C:$C,#REF!</definedName>
    <definedName name="Z_6A98667E_816C_11D3_BEA9_00105AA574C0_.wvu.Cols" localSheetId="109" hidden="1">'T 3.1.1'!$A:$A,'T 3.1.1'!$C:$C</definedName>
    <definedName name="Z_6A98667E_816C_11D3_BEA9_00105AA574C0_.wvu.Rows" localSheetId="109" hidden="1">'T 3.1.1'!$10:$10</definedName>
    <definedName name="Z_6A98667F_816C_11D3_BEA9_00105AA574C0_.wvu.Cols" localSheetId="110" hidden="1">'T 3.1.2'!$A:$A,'T 3.1.2'!$C:$C</definedName>
    <definedName name="Z_6A98667F_816C_11D3_BEA9_00105AA574C0_.wvu.Rows" localSheetId="110" hidden="1">'T 3.1.2'!$12:$12</definedName>
    <definedName name="Z_6A986684_816C_11D3_BEA9_00105AA574C0_.wvu.Cols" localSheetId="111" hidden="1">'T 3.1.3'!$B:$B,'T 3.1.3'!$D:$D</definedName>
    <definedName name="Z_6A986684_816C_11D3_BEA9_00105AA574C0_.wvu.Rows" localSheetId="111" hidden="1">'T 3.1.3'!$10:$10</definedName>
    <definedName name="Z_6A986685_816C_11D3_BEA9_00105AA574C0_.wvu.Cols" localSheetId="112" hidden="1">'T 3.1.4'!$B:$B,'T 3.1.4'!$D:$D</definedName>
    <definedName name="Z_6A986686_816C_11D3_BEA9_00105AA574C0_.wvu.Cols" localSheetId="109" hidden="1">'T 3.1.1'!$B:$B,'T 3.1.1'!$D:$D</definedName>
    <definedName name="Z_6A986686_816C_11D3_BEA9_00105AA574C0_.wvu.Rows" localSheetId="109" hidden="1">'T 3.1.1'!$11:$11</definedName>
    <definedName name="Z_6A986687_816C_11D3_BEA9_00105AA574C0_.wvu.Cols" localSheetId="110" hidden="1">'T 3.1.2'!$B:$B,'T 3.1.2'!$D:$D</definedName>
    <definedName name="Z_6A986687_816C_11D3_BEA9_00105AA574C0_.wvu.Rows" localSheetId="110" hidden="1">'T 3.1.2'!$12:$12</definedName>
    <definedName name="Z_6A986697_816C_11D3_BEA9_00105AA574C0_.wvu.Cols" localSheetId="193" hidden="1">'T 3.5.2'!$A:$A,'T 3.5.2'!$C:$C</definedName>
    <definedName name="Z_6A986697_816C_11D3_BEA9_00105AA574C0_.wvu.Rows" localSheetId="193" hidden="1">'T 3.5.2'!$9:$9</definedName>
    <definedName name="Z_6A986698_816C_11D3_BEA9_00105AA574C0_.wvu.Cols" localSheetId="190" hidden="1">'T 3.5.1'!$A:$A,'T 3.5.1'!$C:$C</definedName>
    <definedName name="Z_6A986698_816C_11D3_BEA9_00105AA574C0_.wvu.Rows" localSheetId="190" hidden="1">'T 3.5.1'!$9:$9</definedName>
    <definedName name="Z_6A98669B_816C_11D3_BEA9_00105AA574C0_.wvu.Cols" localSheetId="193" hidden="1">'T 3.5.2'!$B:$B,'T 3.5.2'!$D:$D</definedName>
    <definedName name="Z_6A98669B_816C_11D3_BEA9_00105AA574C0_.wvu.Rows" localSheetId="193" hidden="1">'T 3.5.2'!$10:$10</definedName>
    <definedName name="Z_6A98669C_816C_11D3_BEA9_00105AA574C0_.wvu.Cols" localSheetId="190" hidden="1">'T 3.5.1'!$B:$B,#REF!</definedName>
    <definedName name="Z_6A98669C_816C_11D3_BEA9_00105AA574C0_.wvu.Rows" localSheetId="190" hidden="1">'T 3.5.1'!$10:$10</definedName>
    <definedName name="Z_6A9866A1_816C_11D3_BEA9_00105AA574C0_.wvu.Cols" localSheetId="57" hidden="1">'T 1.4.1'!$A:$A</definedName>
    <definedName name="Z_6A9866A1_816C_11D3_BEA9_00105AA574C0_.wvu.Cols" localSheetId="58" hidden="1">'T 1.4.2'!$A:$A</definedName>
    <definedName name="Z_6A9866A1_816C_11D3_BEA9_00105AA574C0_.wvu.Rows" localSheetId="57" hidden="1">'T 1.4.1'!$10:$10</definedName>
    <definedName name="Z_6A9866A1_816C_11D3_BEA9_00105AA574C0_.wvu.Rows" localSheetId="58" hidden="1">'T 1.4.2'!$10:$10</definedName>
    <definedName name="Z_6A9866A2_816C_11D3_BEA9_00105AA574C0_.wvu.Cols" localSheetId="59" hidden="1">'T 1.4.3'!$A:$A</definedName>
    <definedName name="Z_6A9866A2_816C_11D3_BEA9_00105AA574C0_.wvu.Cols" localSheetId="60" hidden="1">'T 1.4.4'!$A:$A</definedName>
    <definedName name="Z_6A9866A2_816C_11D3_BEA9_00105AA574C0_.wvu.Rows" localSheetId="59" hidden="1">'T 1.4.3'!$10:$10</definedName>
    <definedName name="Z_6A9866A2_816C_11D3_BEA9_00105AA574C0_.wvu.Rows" localSheetId="60" hidden="1">'T 1.4.4'!$10:$10</definedName>
    <definedName name="Z_6A9866A5_816C_11D3_BEA9_00105AA574C0_.wvu.Cols" localSheetId="57" hidden="1">'T 1.4.1'!$C:$C</definedName>
    <definedName name="Z_6A9866A5_816C_11D3_BEA9_00105AA574C0_.wvu.Cols" localSheetId="58" hidden="1">'T 1.4.2'!$C:$C</definedName>
    <definedName name="Z_6A9866A5_816C_11D3_BEA9_00105AA574C0_.wvu.Rows" localSheetId="57" hidden="1">'T 1.4.1'!$11:$11</definedName>
    <definedName name="Z_6A9866A5_816C_11D3_BEA9_00105AA574C0_.wvu.Rows" localSheetId="58" hidden="1">'T 1.4.2'!$11:$11</definedName>
    <definedName name="Z_6A9866A6_816C_11D3_BEA9_00105AA574C0_.wvu.Cols" localSheetId="59" hidden="1">'T 1.4.3'!$C:$C</definedName>
    <definedName name="Z_6A9866A6_816C_11D3_BEA9_00105AA574C0_.wvu.Cols" localSheetId="60" hidden="1">'T 1.4.4'!$C:$C</definedName>
    <definedName name="Z_6A9866A6_816C_11D3_BEA9_00105AA574C0_.wvu.Rows" localSheetId="59" hidden="1">'T 1.4.3'!$11:$11</definedName>
    <definedName name="Z_6A9866A6_816C_11D3_BEA9_00105AA574C0_.wvu.Rows" localSheetId="60" hidden="1">'T 1.4.4'!$11:$11</definedName>
    <definedName name="Z_6A9866C1_816C_11D3_BEA9_00105AA574C0_.wvu.Cols" localSheetId="155" hidden="1">'T 3.3.1'!$A:$A,'T 3.3.1'!$C:$C</definedName>
    <definedName name="Z_6A9866C1_816C_11D3_BEA9_00105AA574C0_.wvu.Rows" localSheetId="155" hidden="1">'T 3.3.1'!$9:$9,#REF!</definedName>
    <definedName name="Z_6A9866C2_816C_11D3_BEA9_00105AA574C0_.wvu.Cols" localSheetId="156" hidden="1">'T 3.3.2'!$A:$A,'T 3.3.2'!$C:$C</definedName>
    <definedName name="Z_6A9866C2_816C_11D3_BEA9_00105AA574C0_.wvu.Rows" localSheetId="156" hidden="1">'T 3.3.2'!$10:$10,#REF!</definedName>
    <definedName name="Z_6A9866C5_816C_11D3_BEA9_00105AA574C0_.wvu.Cols" localSheetId="155" hidden="1">'T 3.3.1'!$B:$B,'T 3.3.1'!$D:$D</definedName>
    <definedName name="Z_6A9866C5_816C_11D3_BEA9_00105AA574C0_.wvu.Rows" localSheetId="155" hidden="1">'T 3.3.1'!$10:$10,#REF!</definedName>
    <definedName name="Z_6A9866C6_816C_11D3_BEA9_00105AA574C0_.wvu.Cols" localSheetId="156" hidden="1">'T 3.3.2'!$B:$B,'T 3.3.2'!$D:$D</definedName>
    <definedName name="Z_6A9866C6_816C_11D3_BEA9_00105AA574C0_.wvu.Rows" localSheetId="156" hidden="1">'T 3.3.2'!$11:$11,#REF!</definedName>
    <definedName name="Z_6A9866C9_816C_11D3_BEA9_00105AA574C0_.wvu.Cols" localSheetId="171" hidden="1">'T 3.4.1'!$A:$A,'T 3.4.1'!$C:$C</definedName>
    <definedName name="Z_6A9866C9_816C_11D3_BEA9_00105AA574C0_.wvu.Rows" localSheetId="171" hidden="1">'T 3.4.1'!$9:$9</definedName>
    <definedName name="Z_6A9866CA_816C_11D3_BEA9_00105AA574C0_.wvu.Cols" localSheetId="172" hidden="1">'T 3.4.2'!$A:$A,'T 3.4.2'!$C:$C</definedName>
    <definedName name="Z_6A9866CA_816C_11D3_BEA9_00105AA574C0_.wvu.Rows" localSheetId="172" hidden="1">'T 3.4.2'!$11:$11</definedName>
    <definedName name="Z_6A9866CB_816C_11D3_BEA9_00105AA574C0_.wvu.Cols" localSheetId="63" hidden="1">'T 1.4.5'!$A:$A,'T 1.4.5'!$C:$C</definedName>
    <definedName name="Z_6A9866CB_816C_11D3_BEA9_00105AA574C0_.wvu.Cols" localSheetId="129" hidden="1">'T 3.1.5'!$A:$A,'T 3.1.5'!$C:$C</definedName>
    <definedName name="Z_6A9866CB_816C_11D3_BEA9_00105AA574C0_.wvu.Cols" localSheetId="181" hidden="1">'T 3.4.3'!$A:$A,'T 3.4.3'!$C:$C</definedName>
    <definedName name="Z_6A9866CB_816C_11D3_BEA9_00105AA574C0_.wvu.Rows" localSheetId="63" hidden="1">'T 1.4.5'!$8:$8</definedName>
    <definedName name="Z_6A9866CB_816C_11D3_BEA9_00105AA574C0_.wvu.Rows" localSheetId="129" hidden="1">'T 3.1.5'!$9:$9</definedName>
    <definedName name="Z_6A9866CB_816C_11D3_BEA9_00105AA574C0_.wvu.Rows" localSheetId="181" hidden="1">'T 3.4.3'!$10:$10</definedName>
    <definedName name="Z_6A9866CC_816C_11D3_BEA9_00105AA574C0_.wvu.Cols" localSheetId="64" hidden="1">'T 1.4.6'!$A:$A,'T 1.4.6'!$C:$C</definedName>
    <definedName name="Z_6A9866CC_816C_11D3_BEA9_00105AA574C0_.wvu.Cols" localSheetId="130" hidden="1">'T 3.1.6'!$A:$A,'T 3.1.6'!$C:$C</definedName>
    <definedName name="Z_6A9866CC_816C_11D3_BEA9_00105AA574C0_.wvu.Cols" localSheetId="182" hidden="1">'T 3.4.4'!$A:$A,'T 3.4.4'!$C:$C</definedName>
    <definedName name="Z_6A9866CC_816C_11D3_BEA9_00105AA574C0_.wvu.Rows" localSheetId="64" hidden="1">'T 1.4.6'!$9:$9</definedName>
    <definedName name="Z_6A9866CC_816C_11D3_BEA9_00105AA574C0_.wvu.Rows" localSheetId="130" hidden="1">'T 3.1.6'!$10:$10</definedName>
    <definedName name="Z_6A9866CC_816C_11D3_BEA9_00105AA574C0_.wvu.Rows" localSheetId="182" hidden="1">'T 3.4.4'!$11:$11</definedName>
    <definedName name="Z_6A9866D1_816C_11D3_BEA9_00105AA574C0_.wvu.Cols" localSheetId="171" hidden="1">'T 3.4.1'!$B:$B,'T 3.4.1'!$D:$D</definedName>
    <definedName name="Z_6A9866D1_816C_11D3_BEA9_00105AA574C0_.wvu.Rows" localSheetId="171" hidden="1">'T 3.4.1'!$10:$10</definedName>
    <definedName name="Z_6A9866D2_816C_11D3_BEA9_00105AA574C0_.wvu.Cols" localSheetId="172" hidden="1">'T 3.4.2'!$B:$B,'T 3.4.2'!$D:$D</definedName>
    <definedName name="Z_6A9866D2_816C_11D3_BEA9_00105AA574C0_.wvu.Rows" localSheetId="172" hidden="1">'T 3.4.2'!$12:$12</definedName>
    <definedName name="Z_6A9866D3_816C_11D3_BEA9_00105AA574C0_.wvu.Cols" localSheetId="63" hidden="1">'T 1.4.5'!$B:$B,'T 1.4.5'!$D:$D</definedName>
    <definedName name="Z_6A9866D3_816C_11D3_BEA9_00105AA574C0_.wvu.Cols" localSheetId="129" hidden="1">'T 3.1.5'!$B:$B,'T 3.1.5'!$D:$D</definedName>
    <definedName name="Z_6A9866D3_816C_11D3_BEA9_00105AA574C0_.wvu.Cols" localSheetId="181" hidden="1">'T 3.4.3'!$B:$B,'T 3.4.3'!$D:$D</definedName>
    <definedName name="Z_6A9866D3_816C_11D3_BEA9_00105AA574C0_.wvu.Rows" localSheetId="63" hidden="1">'T 1.4.5'!$9:$9</definedName>
    <definedName name="Z_6A9866D3_816C_11D3_BEA9_00105AA574C0_.wvu.Rows" localSheetId="129" hidden="1">'T 3.1.5'!$10:$10</definedName>
    <definedName name="Z_6A9866D3_816C_11D3_BEA9_00105AA574C0_.wvu.Rows" localSheetId="181" hidden="1">'T 3.4.3'!$11:$11</definedName>
    <definedName name="Z_6A9866D4_816C_11D3_BEA9_00105AA574C0_.wvu.Cols" localSheetId="64" hidden="1">'T 1.4.6'!$B:$B,'T 1.4.6'!$D:$D</definedName>
    <definedName name="Z_6A9866D4_816C_11D3_BEA9_00105AA574C0_.wvu.Cols" localSheetId="130" hidden="1">'T 3.1.6'!$B:$B,'T 3.1.6'!$D:$D</definedName>
    <definedName name="Z_6A9866D4_816C_11D3_BEA9_00105AA574C0_.wvu.Cols" localSheetId="182" hidden="1">'T 3.4.4'!$B:$B,'T 3.4.4'!$D:$D</definedName>
    <definedName name="Z_6A9866D4_816C_11D3_BEA9_00105AA574C0_.wvu.Rows" localSheetId="64" hidden="1">'T 1.4.6'!$10:$10</definedName>
    <definedName name="Z_6A9866D4_816C_11D3_BEA9_00105AA574C0_.wvu.Rows" localSheetId="130" hidden="1">'T 3.1.6'!$11:$11</definedName>
    <definedName name="Z_6A9866D4_816C_11D3_BEA9_00105AA574C0_.wvu.Rows" localSheetId="182" hidden="1">'T 3.4.4'!$12:$12</definedName>
    <definedName name="Z_6C87102F_0F37_46A0_9EA3_40C36A8130E5_.wvu.Cols" localSheetId="181" hidden="1">'T 3.4.3'!$A:$A,'T 3.4.3'!$C:$C</definedName>
    <definedName name="Z_6C87102F_0F37_46A0_9EA3_40C36A8130E5_.wvu.Cols" localSheetId="182" hidden="1">'T 3.4.4'!$A:$A,'T 3.4.4'!$C:$C</definedName>
    <definedName name="Z_6C87102F_0F37_46A0_9EA3_40C36A8130E5_.wvu.Rows" localSheetId="181" hidden="1">'T 3.4.3'!$10:$10</definedName>
    <definedName name="Z_6C87102F_0F37_46A0_9EA3_40C36A8130E5_.wvu.Rows" localSheetId="182" hidden="1">'T 3.4.4'!$11:$11</definedName>
    <definedName name="Z_6E001260_806F_11D3_BEA9_00105AA574C0_.wvu.Cols" localSheetId="94" hidden="1">'T 2.1.1'!$A:$A,'T 2.1.1'!$C:$C</definedName>
    <definedName name="Z_6E001260_806F_11D3_BEA9_00105AA574C0_.wvu.Cols" localSheetId="132" hidden="1">'T 3.2.1'!$A:$A,'T 3.2.1'!$C:$C</definedName>
    <definedName name="Z_6E001260_806F_11D3_BEA9_00105AA574C0_.wvu.Rows" localSheetId="94" hidden="1">'T 2.1.1'!$8:$8</definedName>
    <definedName name="Z_6E001260_806F_11D3_BEA9_00105AA574C0_.wvu.Rows" localSheetId="132" hidden="1">'T 3.2.1'!$9:$9</definedName>
    <definedName name="Z_6E001261_806F_11D3_BEA9_00105AA574C0_.wvu.Cols" localSheetId="133" hidden="1">'T 3.2.2'!$A:$A,'T 3.2.2'!$C:$C</definedName>
    <definedName name="Z_6E001261_806F_11D3_BEA9_00105AA574C0_.wvu.Rows" localSheetId="133" hidden="1">'T 3.2.2'!$10:$10</definedName>
    <definedName name="Z_6E001264_806F_11D3_BEA9_00105AA574C0_.wvu.Cols" localSheetId="94" hidden="1">'T 2.1.1'!$B:$B,'T 2.1.1'!$D:$D</definedName>
    <definedName name="Z_6E001264_806F_11D3_BEA9_00105AA574C0_.wvu.Cols" localSheetId="132" hidden="1">'T 3.2.1'!$B:$B,'T 3.2.1'!$D:$D</definedName>
    <definedName name="Z_6E001264_806F_11D3_BEA9_00105AA574C0_.wvu.Rows" localSheetId="94" hidden="1">#REF!</definedName>
    <definedName name="Z_6E001264_806F_11D3_BEA9_00105AA574C0_.wvu.Rows" localSheetId="132" hidden="1">'T 3.2.1'!$10:$10</definedName>
    <definedName name="Z_6E001265_806F_11D3_BEA9_00105AA574C0_.wvu.Cols" localSheetId="133" hidden="1">'T 3.2.2'!$B:$B,'T 3.2.2'!$D:$D</definedName>
    <definedName name="Z_6E001265_806F_11D3_BEA9_00105AA574C0_.wvu.Rows" localSheetId="133" hidden="1">'T 3.2.2'!$11:$11</definedName>
    <definedName name="Z_6E001270_806F_11D3_BEA9_00105AA574C0_.wvu.Cols" localSheetId="169" hidden="1">'T 3.3.3'!$A:$A,'T 3.3.3'!$C:$C</definedName>
    <definedName name="Z_6E001270_806F_11D3_BEA9_00105AA574C0_.wvu.Rows" localSheetId="169" hidden="1">'T 3.3.3'!$9:$9,'T 3.3.3'!$58:$66</definedName>
    <definedName name="Z_6E001273_806F_11D3_BEA9_00105AA574C0_.wvu.Rows" localSheetId="169" hidden="1">'T 3.3.3'!$58:$66</definedName>
    <definedName name="Z_6E001276_806F_11D3_BEA9_00105AA574C0_.wvu.Cols" localSheetId="169" hidden="1">'T 3.3.3'!$B:$B,'T 3.3.3'!$D:$D</definedName>
    <definedName name="Z_6E001276_806F_11D3_BEA9_00105AA574C0_.wvu.Rows" localSheetId="169" hidden="1">'T 3.3.3'!$10:$10,'T 3.3.3'!$58:$66</definedName>
    <definedName name="Z_6E014042_8132_11D3_BEA9_00105AA574C0_.wvu.Cols" localSheetId="94" hidden="1">'T 2.1.1'!$A:$A,'T 2.1.1'!$C:$C</definedName>
    <definedName name="Z_6E014042_8132_11D3_BEA9_00105AA574C0_.wvu.Cols" localSheetId="132" hidden="1">'T 3.2.1'!$A:$A,'T 3.2.1'!$C:$C</definedName>
    <definedName name="Z_6E014042_8132_11D3_BEA9_00105AA574C0_.wvu.Rows" localSheetId="94" hidden="1">'T 2.1.1'!$8:$8</definedName>
    <definedName name="Z_6E014042_8132_11D3_BEA9_00105AA574C0_.wvu.Rows" localSheetId="132" hidden="1">'T 3.2.1'!$9:$9</definedName>
    <definedName name="Z_6E014043_8132_11D3_BEA9_00105AA574C0_.wvu.Cols" localSheetId="133" hidden="1">'T 3.2.2'!$A:$A,'T 3.2.2'!$C:$C</definedName>
    <definedName name="Z_6E014043_8132_11D3_BEA9_00105AA574C0_.wvu.Rows" localSheetId="133" hidden="1">'T 3.2.2'!$10:$10</definedName>
    <definedName name="Z_6E014046_8132_11D3_BEA9_00105AA574C0_.wvu.Cols" localSheetId="94" hidden="1">'T 2.1.1'!$B:$B,'T 2.1.1'!$D:$D</definedName>
    <definedName name="Z_6E014046_8132_11D3_BEA9_00105AA574C0_.wvu.Cols" localSheetId="132" hidden="1">'T 3.2.1'!$B:$B,'T 3.2.1'!$D:$D</definedName>
    <definedName name="Z_6E014046_8132_11D3_BEA9_00105AA574C0_.wvu.Rows" localSheetId="94" hidden="1">#REF!</definedName>
    <definedName name="Z_6E014046_8132_11D3_BEA9_00105AA574C0_.wvu.Rows" localSheetId="132" hidden="1">'T 3.2.1'!$10:$10</definedName>
    <definedName name="Z_6E014047_8132_11D3_BEA9_00105AA574C0_.wvu.Cols" localSheetId="133" hidden="1">'T 3.2.2'!$B:$B,'T 3.2.2'!$D:$D</definedName>
    <definedName name="Z_6E014047_8132_11D3_BEA9_00105AA574C0_.wvu.Rows" localSheetId="133" hidden="1">'T 3.2.2'!$11:$11</definedName>
    <definedName name="Z_6E01404A_8132_11D3_BEA9_00105AA574C0_.wvu.Cols" localSheetId="78" hidden="1">'T 1.6.1'!$A:$A</definedName>
    <definedName name="Z_6E01404A_8132_11D3_BEA9_00105AA574C0_.wvu.Rows" localSheetId="78" hidden="1">'T 1.6.1'!$9:$9</definedName>
    <definedName name="Z_6E01404E_8132_11D3_BEA9_00105AA574C0_.wvu.Cols" localSheetId="78" hidden="1">'T 1.6.1'!$B:$B</definedName>
    <definedName name="Z_6E01404E_8132_11D3_BEA9_00105AA574C0_.wvu.Rows" localSheetId="78" hidden="1">'T 1.6.1'!$10:$10</definedName>
    <definedName name="Z_6E014052_8132_11D3_BEA9_00105AA574C0_.wvu.Cols" localSheetId="169" hidden="1">'T 3.3.3'!$A:$A,'T 3.3.3'!$C:$C</definedName>
    <definedName name="Z_6E014052_8132_11D3_BEA9_00105AA574C0_.wvu.Rows" localSheetId="169" hidden="1">'T 3.3.3'!$9:$9,'T 3.3.3'!$58:$66</definedName>
    <definedName name="Z_6E014055_8132_11D3_BEA9_00105AA574C0_.wvu.Rows" localSheetId="169" hidden="1">'T 3.3.3'!$58:$66</definedName>
    <definedName name="Z_6E014058_8132_11D3_BEA9_00105AA574C0_.wvu.Cols" localSheetId="169" hidden="1">'T 3.3.3'!$B:$B,'T 3.3.3'!$D:$D</definedName>
    <definedName name="Z_6E014058_8132_11D3_BEA9_00105AA574C0_.wvu.Rows" localSheetId="169" hidden="1">'T 3.3.3'!$10:$10,'T 3.3.3'!$58:$66</definedName>
    <definedName name="Z_6E01405D_8132_11D3_BEA9_00105AA574C0_.wvu.Cols" localSheetId="111" hidden="1">'T 3.1.3'!$A:$A,'T 3.1.3'!$C:$C</definedName>
    <definedName name="Z_6E01405D_8132_11D3_BEA9_00105AA574C0_.wvu.Rows" localSheetId="111" hidden="1">'T 3.1.3'!$9:$9</definedName>
    <definedName name="Z_6E01405E_8132_11D3_BEA9_00105AA574C0_.wvu.Cols" localSheetId="112" hidden="1">'T 3.1.4'!$A:$A,'T 3.1.4'!$C:$C,#REF!</definedName>
    <definedName name="Z_6E01405F_8132_11D3_BEA9_00105AA574C0_.wvu.Cols" localSheetId="109" hidden="1">'T 3.1.1'!$A:$A,'T 3.1.1'!$C:$C</definedName>
    <definedName name="Z_6E01405F_8132_11D3_BEA9_00105AA574C0_.wvu.Rows" localSheetId="109" hidden="1">'T 3.1.1'!$10:$10</definedName>
    <definedName name="Z_6E014060_8132_11D3_BEA9_00105AA574C0_.wvu.Cols" localSheetId="110" hidden="1">'T 3.1.2'!$A:$A,'T 3.1.2'!$C:$C</definedName>
    <definedName name="Z_6E014060_8132_11D3_BEA9_00105AA574C0_.wvu.Rows" localSheetId="110" hidden="1">'T 3.1.2'!$12:$12</definedName>
    <definedName name="Z_6E014065_8132_11D3_BEA9_00105AA574C0_.wvu.Cols" localSheetId="111" hidden="1">'T 3.1.3'!$B:$B,'T 3.1.3'!$D:$D</definedName>
    <definedName name="Z_6E014065_8132_11D3_BEA9_00105AA574C0_.wvu.Rows" localSheetId="111" hidden="1">'T 3.1.3'!$10:$10</definedName>
    <definedName name="Z_6E014066_8132_11D3_BEA9_00105AA574C0_.wvu.Cols" localSheetId="112" hidden="1">'T 3.1.4'!$B:$B,'T 3.1.4'!$D:$D</definedName>
    <definedName name="Z_6E014067_8132_11D3_BEA9_00105AA574C0_.wvu.Cols" localSheetId="109" hidden="1">'T 3.1.1'!$B:$B,'T 3.1.1'!$D:$D</definedName>
    <definedName name="Z_6E014067_8132_11D3_BEA9_00105AA574C0_.wvu.Rows" localSheetId="109" hidden="1">'T 3.1.1'!$11:$11</definedName>
    <definedName name="Z_6E014068_8132_11D3_BEA9_00105AA574C0_.wvu.Cols" localSheetId="110" hidden="1">'T 3.1.2'!$B:$B,'T 3.1.2'!$D:$D</definedName>
    <definedName name="Z_6E014068_8132_11D3_BEA9_00105AA574C0_.wvu.Rows" localSheetId="110" hidden="1">'T 3.1.2'!$12:$12</definedName>
    <definedName name="Z_6E014078_8132_11D3_BEA9_00105AA574C0_.wvu.Cols" localSheetId="193" hidden="1">'T 3.5.2'!$A:$A,'T 3.5.2'!$C:$C</definedName>
    <definedName name="Z_6E014078_8132_11D3_BEA9_00105AA574C0_.wvu.Rows" localSheetId="193" hidden="1">'T 3.5.2'!$9:$9</definedName>
    <definedName name="Z_6E014079_8132_11D3_BEA9_00105AA574C0_.wvu.Cols" localSheetId="190" hidden="1">'T 3.5.1'!$A:$A,'T 3.5.1'!$C:$C</definedName>
    <definedName name="Z_6E014079_8132_11D3_BEA9_00105AA574C0_.wvu.Rows" localSheetId="190" hidden="1">'T 3.5.1'!$9:$9</definedName>
    <definedName name="Z_6E01407C_8132_11D3_BEA9_00105AA574C0_.wvu.Cols" localSheetId="193" hidden="1">'T 3.5.2'!$B:$B,'T 3.5.2'!$D:$D</definedName>
    <definedName name="Z_6E01407C_8132_11D3_BEA9_00105AA574C0_.wvu.Rows" localSheetId="193" hidden="1">'T 3.5.2'!$10:$10</definedName>
    <definedName name="Z_6E01407D_8132_11D3_BEA9_00105AA574C0_.wvu.Cols" localSheetId="190" hidden="1">'T 3.5.1'!$B:$B,#REF!</definedName>
    <definedName name="Z_6E01407D_8132_11D3_BEA9_00105AA574C0_.wvu.Rows" localSheetId="190" hidden="1">'T 3.5.1'!$10:$10</definedName>
    <definedName name="Z_6E014082_8132_11D3_BEA9_00105AA574C0_.wvu.Cols" localSheetId="57" hidden="1">'T 1.4.1'!$A:$A</definedName>
    <definedName name="Z_6E014082_8132_11D3_BEA9_00105AA574C0_.wvu.Cols" localSheetId="58" hidden="1">'T 1.4.2'!$A:$A</definedName>
    <definedName name="Z_6E014082_8132_11D3_BEA9_00105AA574C0_.wvu.Rows" localSheetId="57" hidden="1">'T 1.4.1'!$10:$10</definedName>
    <definedName name="Z_6E014082_8132_11D3_BEA9_00105AA574C0_.wvu.Rows" localSheetId="58" hidden="1">'T 1.4.2'!$10:$10</definedName>
    <definedName name="Z_6E014083_8132_11D3_BEA9_00105AA574C0_.wvu.Cols" localSheetId="59" hidden="1">'T 1.4.3'!$A:$A</definedName>
    <definedName name="Z_6E014083_8132_11D3_BEA9_00105AA574C0_.wvu.Cols" localSheetId="60" hidden="1">'T 1.4.4'!$A:$A</definedName>
    <definedName name="Z_6E014083_8132_11D3_BEA9_00105AA574C0_.wvu.Rows" localSheetId="59" hidden="1">'T 1.4.3'!$10:$10</definedName>
    <definedName name="Z_6E014083_8132_11D3_BEA9_00105AA574C0_.wvu.Rows" localSheetId="60" hidden="1">'T 1.4.4'!$10:$10</definedName>
    <definedName name="Z_6E014086_8132_11D3_BEA9_00105AA574C0_.wvu.Cols" localSheetId="57" hidden="1">'T 1.4.1'!$C:$C</definedName>
    <definedName name="Z_6E014086_8132_11D3_BEA9_00105AA574C0_.wvu.Cols" localSheetId="58" hidden="1">'T 1.4.2'!$C:$C</definedName>
    <definedName name="Z_6E014086_8132_11D3_BEA9_00105AA574C0_.wvu.Rows" localSheetId="57" hidden="1">'T 1.4.1'!$11:$11</definedName>
    <definedName name="Z_6E014086_8132_11D3_BEA9_00105AA574C0_.wvu.Rows" localSheetId="58" hidden="1">'T 1.4.2'!$11:$11</definedName>
    <definedName name="Z_6E014087_8132_11D3_BEA9_00105AA574C0_.wvu.Cols" localSheetId="59" hidden="1">'T 1.4.3'!$C:$C</definedName>
    <definedName name="Z_6E014087_8132_11D3_BEA9_00105AA574C0_.wvu.Cols" localSheetId="60" hidden="1">'T 1.4.4'!$C:$C</definedName>
    <definedName name="Z_6E014087_8132_11D3_BEA9_00105AA574C0_.wvu.Rows" localSheetId="59" hidden="1">'T 1.4.3'!$11:$11</definedName>
    <definedName name="Z_6E014087_8132_11D3_BEA9_00105AA574C0_.wvu.Rows" localSheetId="60" hidden="1">'T 1.4.4'!$11:$11</definedName>
    <definedName name="Z_6E0140A2_8132_11D3_BEA9_00105AA574C0_.wvu.Cols" localSheetId="155" hidden="1">'T 3.3.1'!$A:$A,'T 3.3.1'!$C:$C</definedName>
    <definedName name="Z_6E0140A2_8132_11D3_BEA9_00105AA574C0_.wvu.Rows" localSheetId="155" hidden="1">'T 3.3.1'!$9:$9,#REF!</definedName>
    <definedName name="Z_6E0140A3_8132_11D3_BEA9_00105AA574C0_.wvu.Cols" localSheetId="156" hidden="1">'T 3.3.2'!$A:$A,'T 3.3.2'!$C:$C</definedName>
    <definedName name="Z_6E0140A3_8132_11D3_BEA9_00105AA574C0_.wvu.Rows" localSheetId="156" hidden="1">'T 3.3.2'!$10:$10,#REF!</definedName>
    <definedName name="Z_6E0140A6_8132_11D3_BEA9_00105AA574C0_.wvu.Cols" localSheetId="155" hidden="1">'T 3.3.1'!$B:$B,'T 3.3.1'!$D:$D</definedName>
    <definedName name="Z_6E0140A6_8132_11D3_BEA9_00105AA574C0_.wvu.Rows" localSheetId="155" hidden="1">'T 3.3.1'!$10:$10,#REF!</definedName>
    <definedName name="Z_6E0140A7_8132_11D3_BEA9_00105AA574C0_.wvu.Cols" localSheetId="156" hidden="1">'T 3.3.2'!$B:$B,'T 3.3.2'!$D:$D</definedName>
    <definedName name="Z_6E0140A7_8132_11D3_BEA9_00105AA574C0_.wvu.Rows" localSheetId="156" hidden="1">'T 3.3.2'!$11:$11,#REF!</definedName>
    <definedName name="Z_6E0140AA_8132_11D3_BEA9_00105AA574C0_.wvu.Cols" localSheetId="171" hidden="1">'T 3.4.1'!$A:$A,'T 3.4.1'!$C:$C</definedName>
    <definedName name="Z_6E0140AA_8132_11D3_BEA9_00105AA574C0_.wvu.Rows" localSheetId="171" hidden="1">'T 3.4.1'!$9:$9</definedName>
    <definedName name="Z_6E0140AB_8132_11D3_BEA9_00105AA574C0_.wvu.Cols" localSheetId="172" hidden="1">'T 3.4.2'!$A:$A,'T 3.4.2'!$C:$C</definedName>
    <definedName name="Z_6E0140AB_8132_11D3_BEA9_00105AA574C0_.wvu.Rows" localSheetId="172" hidden="1">'T 3.4.2'!$11:$11</definedName>
    <definedName name="Z_6E0140AC_8132_11D3_BEA9_00105AA574C0_.wvu.Cols" localSheetId="63" hidden="1">'T 1.4.5'!$A:$A,'T 1.4.5'!$C:$C</definedName>
    <definedName name="Z_6E0140AC_8132_11D3_BEA9_00105AA574C0_.wvu.Cols" localSheetId="129" hidden="1">'T 3.1.5'!$A:$A,'T 3.1.5'!$C:$C</definedName>
    <definedName name="Z_6E0140AC_8132_11D3_BEA9_00105AA574C0_.wvu.Cols" localSheetId="181" hidden="1">'T 3.4.3'!$A:$A,'T 3.4.3'!$C:$C</definedName>
    <definedName name="Z_6E0140AC_8132_11D3_BEA9_00105AA574C0_.wvu.Rows" localSheetId="63" hidden="1">'T 1.4.5'!$8:$8</definedName>
    <definedName name="Z_6E0140AC_8132_11D3_BEA9_00105AA574C0_.wvu.Rows" localSheetId="129" hidden="1">'T 3.1.5'!$9:$9</definedName>
    <definedName name="Z_6E0140AC_8132_11D3_BEA9_00105AA574C0_.wvu.Rows" localSheetId="181" hidden="1">'T 3.4.3'!$10:$10</definedName>
    <definedName name="Z_6E0140AD_8132_11D3_BEA9_00105AA574C0_.wvu.Cols" localSheetId="64" hidden="1">'T 1.4.6'!$A:$A,'T 1.4.6'!$C:$C</definedName>
    <definedName name="Z_6E0140AD_8132_11D3_BEA9_00105AA574C0_.wvu.Cols" localSheetId="130" hidden="1">'T 3.1.6'!$A:$A,'T 3.1.6'!$C:$C</definedName>
    <definedName name="Z_6E0140AD_8132_11D3_BEA9_00105AA574C0_.wvu.Cols" localSheetId="182" hidden="1">'T 3.4.4'!$A:$A,'T 3.4.4'!$C:$C</definedName>
    <definedName name="Z_6E0140AD_8132_11D3_BEA9_00105AA574C0_.wvu.Rows" localSheetId="64" hidden="1">'T 1.4.6'!$9:$9</definedName>
    <definedName name="Z_6E0140AD_8132_11D3_BEA9_00105AA574C0_.wvu.Rows" localSheetId="130" hidden="1">'T 3.1.6'!$10:$10</definedName>
    <definedName name="Z_6E0140AD_8132_11D3_BEA9_00105AA574C0_.wvu.Rows" localSheetId="182" hidden="1">'T 3.4.4'!$11:$11</definedName>
    <definedName name="Z_6E0140B2_8132_11D3_BEA9_00105AA574C0_.wvu.Cols" localSheetId="171" hidden="1">'T 3.4.1'!$B:$B,'T 3.4.1'!$D:$D</definedName>
    <definedName name="Z_6E0140B2_8132_11D3_BEA9_00105AA574C0_.wvu.Rows" localSheetId="171" hidden="1">'T 3.4.1'!$10:$10</definedName>
    <definedName name="Z_6E0140B3_8132_11D3_BEA9_00105AA574C0_.wvu.Cols" localSheetId="172" hidden="1">'T 3.4.2'!$B:$B,'T 3.4.2'!$D:$D</definedName>
    <definedName name="Z_6E0140B3_8132_11D3_BEA9_00105AA574C0_.wvu.Rows" localSheetId="172" hidden="1">'T 3.4.2'!$12:$12</definedName>
    <definedName name="Z_6E0140B4_8132_11D3_BEA9_00105AA574C0_.wvu.Cols" localSheetId="63" hidden="1">'T 1.4.5'!$B:$B,'T 1.4.5'!$D:$D</definedName>
    <definedName name="Z_6E0140B4_8132_11D3_BEA9_00105AA574C0_.wvu.Cols" localSheetId="129" hidden="1">'T 3.1.5'!$B:$B,'T 3.1.5'!$D:$D</definedName>
    <definedName name="Z_6E0140B4_8132_11D3_BEA9_00105AA574C0_.wvu.Cols" localSheetId="181" hidden="1">'T 3.4.3'!$B:$B,'T 3.4.3'!$D:$D</definedName>
    <definedName name="Z_6E0140B4_8132_11D3_BEA9_00105AA574C0_.wvu.Rows" localSheetId="63" hidden="1">'T 1.4.5'!$9:$9</definedName>
    <definedName name="Z_6E0140B4_8132_11D3_BEA9_00105AA574C0_.wvu.Rows" localSheetId="129" hidden="1">'T 3.1.5'!$10:$10</definedName>
    <definedName name="Z_6E0140B4_8132_11D3_BEA9_00105AA574C0_.wvu.Rows" localSheetId="181" hidden="1">'T 3.4.3'!$11:$11</definedName>
    <definedName name="Z_6E0140B5_8132_11D3_BEA9_00105AA574C0_.wvu.Cols" localSheetId="64" hidden="1">'T 1.4.6'!$B:$B,'T 1.4.6'!$D:$D</definedName>
    <definedName name="Z_6E0140B5_8132_11D3_BEA9_00105AA574C0_.wvu.Cols" localSheetId="130" hidden="1">'T 3.1.6'!$B:$B,'T 3.1.6'!$D:$D</definedName>
    <definedName name="Z_6E0140B5_8132_11D3_BEA9_00105AA574C0_.wvu.Cols" localSheetId="182" hidden="1">'T 3.4.4'!$B:$B,'T 3.4.4'!$D:$D</definedName>
    <definedName name="Z_6E0140B5_8132_11D3_BEA9_00105AA574C0_.wvu.Rows" localSheetId="64" hidden="1">'T 1.4.6'!$10:$10</definedName>
    <definedName name="Z_6E0140B5_8132_11D3_BEA9_00105AA574C0_.wvu.Rows" localSheetId="130" hidden="1">'T 3.1.6'!$11:$11</definedName>
    <definedName name="Z_6E0140B5_8132_11D3_BEA9_00105AA574C0_.wvu.Rows" localSheetId="182" hidden="1">'T 3.4.4'!$12:$12</definedName>
    <definedName name="Z_6FC83E35_A60C_46D3_90D9_95E1F6455207_.wvu.Cols" localSheetId="169" hidden="1">'T 3.3.3'!$P:$XFD</definedName>
    <definedName name="Z_6FC83E35_A60C_46D3_90D9_95E1F6455207_.wvu.Rows" localSheetId="169" hidden="1">'T 3.3.3'!$69:$1048576,'T 3.3.3'!$65:$68</definedName>
    <definedName name="Z_70DA8C80_3516_11D3_8932_00E0290F4984_.wvu.Cols" localSheetId="94" hidden="1">'T 2.1.1'!$A:$A,'T 2.1.1'!$C:$C</definedName>
    <definedName name="Z_70DA8C80_3516_11D3_8932_00E0290F4984_.wvu.Cols" localSheetId="132" hidden="1">'T 3.2.1'!$A:$A,'T 3.2.1'!$C:$C</definedName>
    <definedName name="Z_70DA8C80_3516_11D3_8932_00E0290F4984_.wvu.Rows" localSheetId="94" hidden="1">'T 2.1.1'!$8:$8</definedName>
    <definedName name="Z_70DA8C80_3516_11D3_8932_00E0290F4984_.wvu.Rows" localSheetId="132" hidden="1">'T 3.2.1'!$9:$9</definedName>
    <definedName name="Z_70DA8C81_3516_11D3_8932_00E0290F4984_.wvu.Cols" localSheetId="133" hidden="1">'T 3.2.2'!$A:$A,'T 3.2.2'!$C:$C</definedName>
    <definedName name="Z_70DA8C81_3516_11D3_8932_00E0290F4984_.wvu.Rows" localSheetId="133" hidden="1">'T 3.2.2'!$10:$10</definedName>
    <definedName name="Z_70DA8C84_3516_11D3_8932_00E0290F4984_.wvu.Cols" localSheetId="94" hidden="1">'T 2.1.1'!$B:$B,'T 2.1.1'!$D:$D</definedName>
    <definedName name="Z_70DA8C84_3516_11D3_8932_00E0290F4984_.wvu.Cols" localSheetId="132" hidden="1">'T 3.2.1'!$B:$B,'T 3.2.1'!$D:$D</definedName>
    <definedName name="Z_70DA8C84_3516_11D3_8932_00E0290F4984_.wvu.Rows" localSheetId="94" hidden="1">#REF!</definedName>
    <definedName name="Z_70DA8C84_3516_11D3_8932_00E0290F4984_.wvu.Rows" localSheetId="132" hidden="1">'T 3.2.1'!$10:$10</definedName>
    <definedName name="Z_70DA8C85_3516_11D3_8932_00E0290F4984_.wvu.Cols" localSheetId="133" hidden="1">'T 3.2.2'!$B:$B,'T 3.2.2'!$D:$D</definedName>
    <definedName name="Z_70DA8C85_3516_11D3_8932_00E0290F4984_.wvu.Rows" localSheetId="133" hidden="1">'T 3.2.2'!$11:$11</definedName>
    <definedName name="Z_70DA8C88_3516_11D3_8932_00E0290F4984_.wvu.Cols" localSheetId="78" hidden="1">'T 1.6.1'!$A:$A</definedName>
    <definedName name="Z_70DA8C88_3516_11D3_8932_00E0290F4984_.wvu.Rows" localSheetId="78" hidden="1">'T 1.6.1'!$9:$9</definedName>
    <definedName name="Z_70DA8C8C_3516_11D3_8932_00E0290F4984_.wvu.Cols" localSheetId="78" hidden="1">'T 1.6.1'!$B:$B</definedName>
    <definedName name="Z_70DA8C8C_3516_11D3_8932_00E0290F4984_.wvu.Rows" localSheetId="78" hidden="1">'T 1.6.1'!$10:$10</definedName>
    <definedName name="Z_70DA8C90_3516_11D3_8932_00E0290F4984_.wvu.Cols" localSheetId="169" hidden="1">'T 3.3.3'!$A:$A,'T 3.3.3'!$C:$C</definedName>
    <definedName name="Z_70DA8C90_3516_11D3_8932_00E0290F4984_.wvu.Rows" localSheetId="169" hidden="1">'T 3.3.3'!$9:$9,'T 3.3.3'!$58:$66</definedName>
    <definedName name="Z_70DA8C93_3516_11D3_8932_00E0290F4984_.wvu.Rows" localSheetId="169" hidden="1">'T 3.3.3'!$58:$66</definedName>
    <definedName name="Z_70DA8C96_3516_11D3_8932_00E0290F4984_.wvu.Cols" localSheetId="169" hidden="1">'T 3.3.3'!$B:$B,'T 3.3.3'!$D:$D</definedName>
    <definedName name="Z_70DA8C96_3516_11D3_8932_00E0290F4984_.wvu.Rows" localSheetId="169" hidden="1">'T 3.3.3'!$10:$10,'T 3.3.3'!$58:$66</definedName>
    <definedName name="Z_70DA8C9B_3516_11D3_8932_00E0290F4984_.wvu.Cols" localSheetId="111" hidden="1">'T 3.1.3'!$A:$A,'T 3.1.3'!$C:$C</definedName>
    <definedName name="Z_70DA8C9B_3516_11D3_8932_00E0290F4984_.wvu.Rows" localSheetId="111" hidden="1">'T 3.1.3'!$9:$9</definedName>
    <definedName name="Z_70DA8C9C_3516_11D3_8932_00E0290F4984_.wvu.Cols" localSheetId="112" hidden="1">'T 3.1.4'!$A:$A,'T 3.1.4'!$C:$C,#REF!</definedName>
    <definedName name="Z_70DA8C9D_3516_11D3_8932_00E0290F4984_.wvu.Cols" localSheetId="109" hidden="1">'T 3.1.1'!$A:$A,'T 3.1.1'!$C:$C</definedName>
    <definedName name="Z_70DA8C9D_3516_11D3_8932_00E0290F4984_.wvu.Rows" localSheetId="109" hidden="1">'T 3.1.1'!$10:$10</definedName>
    <definedName name="Z_70DA8C9E_3516_11D3_8932_00E0290F4984_.wvu.Cols" localSheetId="110" hidden="1">'T 3.1.2'!$A:$A,'T 3.1.2'!$C:$C</definedName>
    <definedName name="Z_70DA8C9E_3516_11D3_8932_00E0290F4984_.wvu.Rows" localSheetId="110" hidden="1">'T 3.1.2'!$12:$12</definedName>
    <definedName name="Z_70DA8CA3_3516_11D3_8932_00E0290F4984_.wvu.Cols" localSheetId="111" hidden="1">'T 3.1.3'!$B:$B,'T 3.1.3'!$D:$D</definedName>
    <definedName name="Z_70DA8CA3_3516_11D3_8932_00E0290F4984_.wvu.Rows" localSheetId="111" hidden="1">'T 3.1.3'!$10:$10</definedName>
    <definedName name="Z_70DA8CA4_3516_11D3_8932_00E0290F4984_.wvu.Cols" localSheetId="112" hidden="1">'T 3.1.4'!$B:$B,'T 3.1.4'!$D:$D</definedName>
    <definedName name="Z_70DA8CA5_3516_11D3_8932_00E0290F4984_.wvu.Cols" localSheetId="109" hidden="1">'T 3.1.1'!$B:$B,'T 3.1.1'!$D:$D</definedName>
    <definedName name="Z_70DA8CA5_3516_11D3_8932_00E0290F4984_.wvu.Rows" localSheetId="109" hidden="1">'T 3.1.1'!$11:$11</definedName>
    <definedName name="Z_70DA8CA6_3516_11D3_8932_00E0290F4984_.wvu.Cols" localSheetId="110" hidden="1">'T 3.1.2'!$B:$B,'T 3.1.2'!$D:$D</definedName>
    <definedName name="Z_70DA8CA6_3516_11D3_8932_00E0290F4984_.wvu.Rows" localSheetId="110" hidden="1">'T 3.1.2'!$12:$12</definedName>
    <definedName name="Z_70DA8CB6_3516_11D3_8932_00E0290F4984_.wvu.Cols" localSheetId="193" hidden="1">'T 3.5.2'!$A:$A,'T 3.5.2'!$C:$C</definedName>
    <definedName name="Z_70DA8CB6_3516_11D3_8932_00E0290F4984_.wvu.Rows" localSheetId="193" hidden="1">'T 3.5.2'!$9:$9</definedName>
    <definedName name="Z_70DA8CB7_3516_11D3_8932_00E0290F4984_.wvu.Cols" localSheetId="190" hidden="1">'T 3.5.1'!$A:$A,'T 3.5.1'!$C:$C</definedName>
    <definedName name="Z_70DA8CB7_3516_11D3_8932_00E0290F4984_.wvu.Rows" localSheetId="190" hidden="1">'T 3.5.1'!$9:$9</definedName>
    <definedName name="Z_70DA8CBA_3516_11D3_8932_00E0290F4984_.wvu.Cols" localSheetId="193" hidden="1">'T 3.5.2'!$B:$B,'T 3.5.2'!$D:$D</definedName>
    <definedName name="Z_70DA8CBA_3516_11D3_8932_00E0290F4984_.wvu.Rows" localSheetId="193" hidden="1">'T 3.5.2'!$10:$10</definedName>
    <definedName name="Z_70DA8CBB_3516_11D3_8932_00E0290F4984_.wvu.Cols" localSheetId="190" hidden="1">'T 3.5.1'!$B:$B,#REF!</definedName>
    <definedName name="Z_70DA8CBB_3516_11D3_8932_00E0290F4984_.wvu.Rows" localSheetId="190" hidden="1">'T 3.5.1'!$10:$10</definedName>
    <definedName name="Z_70DA8CC0_3516_11D3_8932_00E0290F4984_.wvu.Cols" localSheetId="57" hidden="1">'T 1.4.1'!$A:$A</definedName>
    <definedName name="Z_70DA8CC0_3516_11D3_8932_00E0290F4984_.wvu.Cols" localSheetId="58" hidden="1">'T 1.4.2'!$A:$A</definedName>
    <definedName name="Z_70DA8CC0_3516_11D3_8932_00E0290F4984_.wvu.Rows" localSheetId="57" hidden="1">'T 1.4.1'!$10:$10</definedName>
    <definedName name="Z_70DA8CC0_3516_11D3_8932_00E0290F4984_.wvu.Rows" localSheetId="58" hidden="1">'T 1.4.2'!$10:$10</definedName>
    <definedName name="Z_70DA8CC1_3516_11D3_8932_00E0290F4984_.wvu.Cols" localSheetId="59" hidden="1">'T 1.4.3'!$A:$A</definedName>
    <definedName name="Z_70DA8CC1_3516_11D3_8932_00E0290F4984_.wvu.Cols" localSheetId="60" hidden="1">'T 1.4.4'!$A:$A</definedName>
    <definedName name="Z_70DA8CC1_3516_11D3_8932_00E0290F4984_.wvu.Rows" localSheetId="59" hidden="1">'T 1.4.3'!$10:$10</definedName>
    <definedName name="Z_70DA8CC1_3516_11D3_8932_00E0290F4984_.wvu.Rows" localSheetId="60" hidden="1">'T 1.4.4'!$10:$10</definedName>
    <definedName name="Z_70DA8CC4_3516_11D3_8932_00E0290F4984_.wvu.Cols" localSheetId="57" hidden="1">'T 1.4.1'!$C:$C</definedName>
    <definedName name="Z_70DA8CC4_3516_11D3_8932_00E0290F4984_.wvu.Cols" localSheetId="58" hidden="1">'T 1.4.2'!$C:$C</definedName>
    <definedName name="Z_70DA8CC4_3516_11D3_8932_00E0290F4984_.wvu.Rows" localSheetId="57" hidden="1">'T 1.4.1'!$11:$11</definedName>
    <definedName name="Z_70DA8CC4_3516_11D3_8932_00E0290F4984_.wvu.Rows" localSheetId="58" hidden="1">'T 1.4.2'!$11:$11</definedName>
    <definedName name="Z_70DA8CC5_3516_11D3_8932_00E0290F4984_.wvu.Cols" localSheetId="59" hidden="1">'T 1.4.3'!$C:$C</definedName>
    <definedName name="Z_70DA8CC5_3516_11D3_8932_00E0290F4984_.wvu.Cols" localSheetId="60" hidden="1">'T 1.4.4'!$C:$C</definedName>
    <definedName name="Z_70DA8CC5_3516_11D3_8932_00E0290F4984_.wvu.Rows" localSheetId="59" hidden="1">'T 1.4.3'!$11:$11</definedName>
    <definedName name="Z_70DA8CC5_3516_11D3_8932_00E0290F4984_.wvu.Rows" localSheetId="60" hidden="1">'T 1.4.4'!$11:$11</definedName>
    <definedName name="Z_70DA8CDC_3516_11D3_8932_00E0290F4984_.wvu.Cols" localSheetId="155" hidden="1">'T 3.3.1'!$A:$A,'T 3.3.1'!$C:$C</definedName>
    <definedName name="Z_70DA8CDC_3516_11D3_8932_00E0290F4984_.wvu.Rows" localSheetId="155" hidden="1">'T 3.3.1'!$9:$9,#REF!</definedName>
    <definedName name="Z_70DA8CDD_3516_11D3_8932_00E0290F4984_.wvu.Cols" localSheetId="156" hidden="1">'T 3.3.2'!$A:$A,'T 3.3.2'!$C:$C</definedName>
    <definedName name="Z_70DA8CDD_3516_11D3_8932_00E0290F4984_.wvu.Rows" localSheetId="156" hidden="1">'T 3.3.2'!$10:$10,#REF!</definedName>
    <definedName name="Z_70DA8CE0_3516_11D3_8932_00E0290F4984_.wvu.Cols" localSheetId="155" hidden="1">'T 3.3.1'!$B:$B,'T 3.3.1'!$D:$D</definedName>
    <definedName name="Z_70DA8CE0_3516_11D3_8932_00E0290F4984_.wvu.Rows" localSheetId="155" hidden="1">'T 3.3.1'!$10:$10,#REF!</definedName>
    <definedName name="Z_70DA8CE1_3516_11D3_8932_00E0290F4984_.wvu.Cols" localSheetId="156" hidden="1">'T 3.3.2'!$B:$B,'T 3.3.2'!$D:$D</definedName>
    <definedName name="Z_70DA8CE1_3516_11D3_8932_00E0290F4984_.wvu.Rows" localSheetId="156" hidden="1">'T 3.3.2'!$11:$11,#REF!</definedName>
    <definedName name="Z_70DA8CE4_3516_11D3_8932_00E0290F4984_.wvu.Cols" localSheetId="171" hidden="1">'T 3.4.1'!$A:$A,'T 3.4.1'!$C:$C</definedName>
    <definedName name="Z_70DA8CE4_3516_11D3_8932_00E0290F4984_.wvu.Rows" localSheetId="171" hidden="1">'T 3.4.1'!$9:$9</definedName>
    <definedName name="Z_70DA8CE5_3516_11D3_8932_00E0290F4984_.wvu.Cols" localSheetId="172" hidden="1">'T 3.4.2'!$A:$A,'T 3.4.2'!$C:$C</definedName>
    <definedName name="Z_70DA8CE5_3516_11D3_8932_00E0290F4984_.wvu.Rows" localSheetId="172" hidden="1">'T 3.4.2'!$11:$11</definedName>
    <definedName name="Z_70DA8CE6_3516_11D3_8932_00E0290F4984_.wvu.Cols" localSheetId="63" hidden="1">'T 1.4.5'!$A:$A,'T 1.4.5'!$C:$C</definedName>
    <definedName name="Z_70DA8CE6_3516_11D3_8932_00E0290F4984_.wvu.Cols" localSheetId="129" hidden="1">'T 3.1.5'!$A:$A,'T 3.1.5'!$C:$C</definedName>
    <definedName name="Z_70DA8CE6_3516_11D3_8932_00E0290F4984_.wvu.Cols" localSheetId="181" hidden="1">'T 3.4.3'!$A:$A,'T 3.4.3'!$C:$C</definedName>
    <definedName name="Z_70DA8CE6_3516_11D3_8932_00E0290F4984_.wvu.Rows" localSheetId="63" hidden="1">'T 1.4.5'!$8:$8</definedName>
    <definedName name="Z_70DA8CE6_3516_11D3_8932_00E0290F4984_.wvu.Rows" localSheetId="129" hidden="1">'T 3.1.5'!$9:$9</definedName>
    <definedName name="Z_70DA8CE6_3516_11D3_8932_00E0290F4984_.wvu.Rows" localSheetId="181" hidden="1">'T 3.4.3'!$10:$10</definedName>
    <definedName name="Z_70DA8CE7_3516_11D3_8932_00E0290F4984_.wvu.Cols" localSheetId="64" hidden="1">'T 1.4.6'!$A:$A,'T 1.4.6'!$C:$C</definedName>
    <definedName name="Z_70DA8CE7_3516_11D3_8932_00E0290F4984_.wvu.Cols" localSheetId="130" hidden="1">'T 3.1.6'!$A:$A,'T 3.1.6'!$C:$C</definedName>
    <definedName name="Z_70DA8CE7_3516_11D3_8932_00E0290F4984_.wvu.Cols" localSheetId="182" hidden="1">'T 3.4.4'!$A:$A,'T 3.4.4'!$C:$C</definedName>
    <definedName name="Z_70DA8CE7_3516_11D3_8932_00E0290F4984_.wvu.Rows" localSheetId="64" hidden="1">'T 1.4.6'!$9:$9</definedName>
    <definedName name="Z_70DA8CE7_3516_11D3_8932_00E0290F4984_.wvu.Rows" localSheetId="130" hidden="1">'T 3.1.6'!$10:$10</definedName>
    <definedName name="Z_70DA8CE7_3516_11D3_8932_00E0290F4984_.wvu.Rows" localSheetId="182" hidden="1">'T 3.4.4'!$11:$11</definedName>
    <definedName name="Z_70DA8CEC_3516_11D3_8932_00E0290F4984_.wvu.Cols" localSheetId="171" hidden="1">'T 3.4.1'!$B:$B,'T 3.4.1'!$D:$D</definedName>
    <definedName name="Z_70DA8CEC_3516_11D3_8932_00E0290F4984_.wvu.Rows" localSheetId="171" hidden="1">'T 3.4.1'!$10:$10</definedName>
    <definedName name="Z_70DA8CED_3516_11D3_8932_00E0290F4984_.wvu.Cols" localSheetId="172" hidden="1">'T 3.4.2'!$B:$B,'T 3.4.2'!$D:$D</definedName>
    <definedName name="Z_70DA8CED_3516_11D3_8932_00E0290F4984_.wvu.Rows" localSheetId="172" hidden="1">'T 3.4.2'!$12:$12</definedName>
    <definedName name="Z_70DA8CEE_3516_11D3_8932_00E0290F4984_.wvu.Cols" localSheetId="63" hidden="1">'T 1.4.5'!$B:$B,'T 1.4.5'!$D:$D</definedName>
    <definedName name="Z_70DA8CEE_3516_11D3_8932_00E0290F4984_.wvu.Cols" localSheetId="129" hidden="1">'T 3.1.5'!$B:$B,'T 3.1.5'!$D:$D</definedName>
    <definedName name="Z_70DA8CEE_3516_11D3_8932_00E0290F4984_.wvu.Cols" localSheetId="181" hidden="1">'T 3.4.3'!$B:$B,'T 3.4.3'!$D:$D</definedName>
    <definedName name="Z_70DA8CEE_3516_11D3_8932_00E0290F4984_.wvu.Rows" localSheetId="63" hidden="1">'T 1.4.5'!$9:$9</definedName>
    <definedName name="Z_70DA8CEE_3516_11D3_8932_00E0290F4984_.wvu.Rows" localSheetId="129" hidden="1">'T 3.1.5'!$10:$10</definedName>
    <definedName name="Z_70DA8CEE_3516_11D3_8932_00E0290F4984_.wvu.Rows" localSheetId="181" hidden="1">'T 3.4.3'!$11:$11</definedName>
    <definedName name="Z_70DA8CEF_3516_11D3_8932_00E0290F4984_.wvu.Cols" localSheetId="64" hidden="1">'T 1.4.6'!$B:$B,'T 1.4.6'!$D:$D</definedName>
    <definedName name="Z_70DA8CEF_3516_11D3_8932_00E0290F4984_.wvu.Cols" localSheetId="130" hidden="1">'T 3.1.6'!$B:$B,'T 3.1.6'!$D:$D</definedName>
    <definedName name="Z_70DA8CEF_3516_11D3_8932_00E0290F4984_.wvu.Cols" localSheetId="182" hidden="1">'T 3.4.4'!$B:$B,'T 3.4.4'!$D:$D</definedName>
    <definedName name="Z_70DA8CEF_3516_11D3_8932_00E0290F4984_.wvu.Rows" localSheetId="64" hidden="1">'T 1.4.6'!$10:$10</definedName>
    <definedName name="Z_70DA8CEF_3516_11D3_8932_00E0290F4984_.wvu.Rows" localSheetId="130" hidden="1">'T 3.1.6'!$11:$11</definedName>
    <definedName name="Z_70DA8CEF_3516_11D3_8932_00E0290F4984_.wvu.Rows" localSheetId="182" hidden="1">'T 3.4.4'!$12:$12</definedName>
    <definedName name="Z_70DA8D04_3516_11D3_8932_00E0290F4984_.wvu.Cols" localSheetId="94" hidden="1">'T 2.1.1'!$A:$A,'T 2.1.1'!$C:$C</definedName>
    <definedName name="Z_70DA8D04_3516_11D3_8932_00E0290F4984_.wvu.Cols" localSheetId="132" hidden="1">'T 3.2.1'!$A:$A,'T 3.2.1'!$C:$C</definedName>
    <definedName name="Z_70DA8D04_3516_11D3_8932_00E0290F4984_.wvu.Rows" localSheetId="94" hidden="1">'T 2.1.1'!$8:$8</definedName>
    <definedName name="Z_70DA8D04_3516_11D3_8932_00E0290F4984_.wvu.Rows" localSheetId="132" hidden="1">'T 3.2.1'!$9:$9</definedName>
    <definedName name="Z_70DA8D05_3516_11D3_8932_00E0290F4984_.wvu.Cols" localSheetId="133" hidden="1">'T 3.2.2'!$A:$A,'T 3.2.2'!$C:$C</definedName>
    <definedName name="Z_70DA8D05_3516_11D3_8932_00E0290F4984_.wvu.Rows" localSheetId="133" hidden="1">'T 3.2.2'!$10:$10</definedName>
    <definedName name="Z_70DA8D08_3516_11D3_8932_00E0290F4984_.wvu.Cols" localSheetId="94" hidden="1">'T 2.1.1'!$B:$B,'T 2.1.1'!$D:$D</definedName>
    <definedName name="Z_70DA8D08_3516_11D3_8932_00E0290F4984_.wvu.Cols" localSheetId="132" hidden="1">'T 3.2.1'!$B:$B,'T 3.2.1'!$D:$D</definedName>
    <definedName name="Z_70DA8D08_3516_11D3_8932_00E0290F4984_.wvu.Rows" localSheetId="94" hidden="1">#REF!</definedName>
    <definedName name="Z_70DA8D08_3516_11D3_8932_00E0290F4984_.wvu.Rows" localSheetId="132" hidden="1">'T 3.2.1'!$10:$10</definedName>
    <definedName name="Z_70DA8D09_3516_11D3_8932_00E0290F4984_.wvu.Cols" localSheetId="133" hidden="1">'T 3.2.2'!$B:$B,'T 3.2.2'!$D:$D</definedName>
    <definedName name="Z_70DA8D09_3516_11D3_8932_00E0290F4984_.wvu.Rows" localSheetId="133" hidden="1">'T 3.2.2'!$11:$11</definedName>
    <definedName name="Z_70DA8D0C_3516_11D3_8932_00E0290F4984_.wvu.Cols" localSheetId="78" hidden="1">'T 1.6.1'!$A:$A</definedName>
    <definedName name="Z_70DA8D0C_3516_11D3_8932_00E0290F4984_.wvu.Rows" localSheetId="78" hidden="1">'T 1.6.1'!$9:$9</definedName>
    <definedName name="Z_70DA8D10_3516_11D3_8932_00E0290F4984_.wvu.Cols" localSheetId="78" hidden="1">'T 1.6.1'!$B:$B</definedName>
    <definedName name="Z_70DA8D10_3516_11D3_8932_00E0290F4984_.wvu.Rows" localSheetId="78" hidden="1">'T 1.6.1'!$10:$10</definedName>
    <definedName name="Z_70DA8D14_3516_11D3_8932_00E0290F4984_.wvu.Cols" localSheetId="169" hidden="1">'T 3.3.3'!$A:$A,'T 3.3.3'!$C:$C</definedName>
    <definedName name="Z_70DA8D14_3516_11D3_8932_00E0290F4984_.wvu.Rows" localSheetId="169" hidden="1">'T 3.3.3'!$9:$9,'T 3.3.3'!$58:$66</definedName>
    <definedName name="Z_70DA8D17_3516_11D3_8932_00E0290F4984_.wvu.Rows" localSheetId="169" hidden="1">'T 3.3.3'!$58:$66</definedName>
    <definedName name="Z_70DA8D1A_3516_11D3_8932_00E0290F4984_.wvu.Cols" localSheetId="169" hidden="1">'T 3.3.3'!$B:$B,'T 3.3.3'!$D:$D</definedName>
    <definedName name="Z_70DA8D1A_3516_11D3_8932_00E0290F4984_.wvu.Rows" localSheetId="169" hidden="1">'T 3.3.3'!$10:$10,'T 3.3.3'!$58:$66</definedName>
    <definedName name="Z_70DA8D1F_3516_11D3_8932_00E0290F4984_.wvu.Cols" localSheetId="111" hidden="1">'T 3.1.3'!$A:$A,'T 3.1.3'!$C:$C</definedName>
    <definedName name="Z_70DA8D1F_3516_11D3_8932_00E0290F4984_.wvu.Rows" localSheetId="111" hidden="1">'T 3.1.3'!$9:$9</definedName>
    <definedName name="Z_70DA8D20_3516_11D3_8932_00E0290F4984_.wvu.Cols" localSheetId="112" hidden="1">'T 3.1.4'!$A:$A,'T 3.1.4'!$C:$C,#REF!</definedName>
    <definedName name="Z_70DA8D21_3516_11D3_8932_00E0290F4984_.wvu.Cols" localSheetId="109" hidden="1">'T 3.1.1'!$A:$A,'T 3.1.1'!$C:$C</definedName>
    <definedName name="Z_70DA8D21_3516_11D3_8932_00E0290F4984_.wvu.Rows" localSheetId="109" hidden="1">'T 3.1.1'!$10:$10</definedName>
    <definedName name="Z_70DA8D22_3516_11D3_8932_00E0290F4984_.wvu.Cols" localSheetId="110" hidden="1">'T 3.1.2'!$A:$A,'T 3.1.2'!$C:$C</definedName>
    <definedName name="Z_70DA8D22_3516_11D3_8932_00E0290F4984_.wvu.Rows" localSheetId="110" hidden="1">'T 3.1.2'!$12:$12</definedName>
    <definedName name="Z_70DA8D27_3516_11D3_8932_00E0290F4984_.wvu.Cols" localSheetId="111" hidden="1">'T 3.1.3'!$B:$B,'T 3.1.3'!$D:$D</definedName>
    <definedName name="Z_70DA8D27_3516_11D3_8932_00E0290F4984_.wvu.Rows" localSheetId="111" hidden="1">'T 3.1.3'!$10:$10</definedName>
    <definedName name="Z_70DA8D28_3516_11D3_8932_00E0290F4984_.wvu.Cols" localSheetId="112" hidden="1">'T 3.1.4'!$B:$B,'T 3.1.4'!$D:$D</definedName>
    <definedName name="Z_70DA8D29_3516_11D3_8932_00E0290F4984_.wvu.Cols" localSheetId="109" hidden="1">'T 3.1.1'!$B:$B,'T 3.1.1'!$D:$D</definedName>
    <definedName name="Z_70DA8D29_3516_11D3_8932_00E0290F4984_.wvu.Rows" localSheetId="109" hidden="1">'T 3.1.1'!$11:$11</definedName>
    <definedName name="Z_70DA8D2A_3516_11D3_8932_00E0290F4984_.wvu.Cols" localSheetId="110" hidden="1">'T 3.1.2'!$B:$B,'T 3.1.2'!$D:$D</definedName>
    <definedName name="Z_70DA8D2A_3516_11D3_8932_00E0290F4984_.wvu.Rows" localSheetId="110" hidden="1">'T 3.1.2'!$12:$12</definedName>
    <definedName name="Z_70DA8D3A_3516_11D3_8932_00E0290F4984_.wvu.Cols" localSheetId="193" hidden="1">'T 3.5.2'!$A:$A,'T 3.5.2'!$C:$C</definedName>
    <definedName name="Z_70DA8D3A_3516_11D3_8932_00E0290F4984_.wvu.Rows" localSheetId="193" hidden="1">'T 3.5.2'!$9:$9</definedName>
    <definedName name="Z_70DA8D3B_3516_11D3_8932_00E0290F4984_.wvu.Cols" localSheetId="190" hidden="1">'T 3.5.1'!$A:$A,'T 3.5.1'!$C:$C</definedName>
    <definedName name="Z_70DA8D3B_3516_11D3_8932_00E0290F4984_.wvu.Rows" localSheetId="190" hidden="1">'T 3.5.1'!$9:$9</definedName>
    <definedName name="Z_70DA8D3E_3516_11D3_8932_00E0290F4984_.wvu.Cols" localSheetId="193" hidden="1">'T 3.5.2'!$B:$B,'T 3.5.2'!$D:$D</definedName>
    <definedName name="Z_70DA8D3E_3516_11D3_8932_00E0290F4984_.wvu.Rows" localSheetId="193" hidden="1">'T 3.5.2'!$10:$10</definedName>
    <definedName name="Z_70DA8D3F_3516_11D3_8932_00E0290F4984_.wvu.Cols" localSheetId="190" hidden="1">'T 3.5.1'!$B:$B,#REF!</definedName>
    <definedName name="Z_70DA8D3F_3516_11D3_8932_00E0290F4984_.wvu.Rows" localSheetId="190" hidden="1">'T 3.5.1'!$10:$10</definedName>
    <definedName name="Z_70DA8D44_3516_11D3_8932_00E0290F4984_.wvu.Cols" localSheetId="57" hidden="1">'T 1.4.1'!$A:$A</definedName>
    <definedName name="Z_70DA8D44_3516_11D3_8932_00E0290F4984_.wvu.Cols" localSheetId="58" hidden="1">'T 1.4.2'!$A:$A</definedName>
    <definedName name="Z_70DA8D44_3516_11D3_8932_00E0290F4984_.wvu.Rows" localSheetId="57" hidden="1">'T 1.4.1'!$10:$10</definedName>
    <definedName name="Z_70DA8D44_3516_11D3_8932_00E0290F4984_.wvu.Rows" localSheetId="58" hidden="1">'T 1.4.2'!$10:$10</definedName>
    <definedName name="Z_70DA8D45_3516_11D3_8932_00E0290F4984_.wvu.Cols" localSheetId="59" hidden="1">'T 1.4.3'!$A:$A</definedName>
    <definedName name="Z_70DA8D45_3516_11D3_8932_00E0290F4984_.wvu.Cols" localSheetId="60" hidden="1">'T 1.4.4'!$A:$A</definedName>
    <definedName name="Z_70DA8D45_3516_11D3_8932_00E0290F4984_.wvu.Rows" localSheetId="59" hidden="1">'T 1.4.3'!$10:$10</definedName>
    <definedName name="Z_70DA8D45_3516_11D3_8932_00E0290F4984_.wvu.Rows" localSheetId="60" hidden="1">'T 1.4.4'!$10:$10</definedName>
    <definedName name="Z_70DA8D48_3516_11D3_8932_00E0290F4984_.wvu.Cols" localSheetId="57" hidden="1">'T 1.4.1'!$C:$C</definedName>
    <definedName name="Z_70DA8D48_3516_11D3_8932_00E0290F4984_.wvu.Cols" localSheetId="58" hidden="1">'T 1.4.2'!$C:$C</definedName>
    <definedName name="Z_70DA8D48_3516_11D3_8932_00E0290F4984_.wvu.Rows" localSheetId="57" hidden="1">'T 1.4.1'!$11:$11</definedName>
    <definedName name="Z_70DA8D48_3516_11D3_8932_00E0290F4984_.wvu.Rows" localSheetId="58" hidden="1">'T 1.4.2'!$11:$11</definedName>
    <definedName name="Z_70DA8D49_3516_11D3_8932_00E0290F4984_.wvu.Cols" localSheetId="59" hidden="1">'T 1.4.3'!$C:$C</definedName>
    <definedName name="Z_70DA8D49_3516_11D3_8932_00E0290F4984_.wvu.Cols" localSheetId="60" hidden="1">'T 1.4.4'!$C:$C</definedName>
    <definedName name="Z_70DA8D49_3516_11D3_8932_00E0290F4984_.wvu.Rows" localSheetId="59" hidden="1">'T 1.4.3'!$11:$11</definedName>
    <definedName name="Z_70DA8D49_3516_11D3_8932_00E0290F4984_.wvu.Rows" localSheetId="60" hidden="1">'T 1.4.4'!$11:$11</definedName>
    <definedName name="Z_70DA8D60_3516_11D3_8932_00E0290F4984_.wvu.Cols" localSheetId="155" hidden="1">'T 3.3.1'!$A:$A,'T 3.3.1'!$C:$C</definedName>
    <definedName name="Z_70DA8D60_3516_11D3_8932_00E0290F4984_.wvu.Rows" localSheetId="155" hidden="1">'T 3.3.1'!$9:$9,#REF!</definedName>
    <definedName name="Z_70DA8D61_3516_11D3_8932_00E0290F4984_.wvu.Cols" localSheetId="156" hidden="1">'T 3.3.2'!$A:$A,'T 3.3.2'!$C:$C</definedName>
    <definedName name="Z_70DA8D61_3516_11D3_8932_00E0290F4984_.wvu.Rows" localSheetId="156" hidden="1">'T 3.3.2'!$10:$10,#REF!</definedName>
    <definedName name="Z_70DA8D64_3516_11D3_8932_00E0290F4984_.wvu.Cols" localSheetId="155" hidden="1">'T 3.3.1'!$B:$B,'T 3.3.1'!$D:$D</definedName>
    <definedName name="Z_70DA8D64_3516_11D3_8932_00E0290F4984_.wvu.Rows" localSheetId="155" hidden="1">'T 3.3.1'!$10:$10,#REF!</definedName>
    <definedName name="Z_70DA8D65_3516_11D3_8932_00E0290F4984_.wvu.Cols" localSheetId="156" hidden="1">'T 3.3.2'!$B:$B,'T 3.3.2'!$D:$D</definedName>
    <definedName name="Z_70DA8D65_3516_11D3_8932_00E0290F4984_.wvu.Rows" localSheetId="156" hidden="1">'T 3.3.2'!$11:$11,#REF!</definedName>
    <definedName name="Z_70DA8D68_3516_11D3_8932_00E0290F4984_.wvu.Cols" localSheetId="171" hidden="1">'T 3.4.1'!$A:$A,'T 3.4.1'!$C:$C</definedName>
    <definedName name="Z_70DA8D68_3516_11D3_8932_00E0290F4984_.wvu.Rows" localSheetId="171" hidden="1">'T 3.4.1'!$9:$9</definedName>
    <definedName name="Z_70DA8D69_3516_11D3_8932_00E0290F4984_.wvu.Cols" localSheetId="172" hidden="1">'T 3.4.2'!$A:$A,'T 3.4.2'!$C:$C</definedName>
    <definedName name="Z_70DA8D69_3516_11D3_8932_00E0290F4984_.wvu.Rows" localSheetId="172" hidden="1">'T 3.4.2'!$11:$11</definedName>
    <definedName name="Z_70DA8D6A_3516_11D3_8932_00E0290F4984_.wvu.Cols" localSheetId="63" hidden="1">'T 1.4.5'!$A:$A,'T 1.4.5'!$C:$C</definedName>
    <definedName name="Z_70DA8D6A_3516_11D3_8932_00E0290F4984_.wvu.Cols" localSheetId="129" hidden="1">'T 3.1.5'!$A:$A,'T 3.1.5'!$C:$C</definedName>
    <definedName name="Z_70DA8D6A_3516_11D3_8932_00E0290F4984_.wvu.Cols" localSheetId="181" hidden="1">'T 3.4.3'!$A:$A,'T 3.4.3'!$C:$C</definedName>
    <definedName name="Z_70DA8D6A_3516_11D3_8932_00E0290F4984_.wvu.Rows" localSheetId="63" hidden="1">'T 1.4.5'!$8:$8</definedName>
    <definedName name="Z_70DA8D6A_3516_11D3_8932_00E0290F4984_.wvu.Rows" localSheetId="129" hidden="1">'T 3.1.5'!$9:$9</definedName>
    <definedName name="Z_70DA8D6A_3516_11D3_8932_00E0290F4984_.wvu.Rows" localSheetId="181" hidden="1">'T 3.4.3'!$10:$10</definedName>
    <definedName name="Z_70DA8D6B_3516_11D3_8932_00E0290F4984_.wvu.Cols" localSheetId="64" hidden="1">'T 1.4.6'!$A:$A,'T 1.4.6'!$C:$C</definedName>
    <definedName name="Z_70DA8D6B_3516_11D3_8932_00E0290F4984_.wvu.Cols" localSheetId="130" hidden="1">'T 3.1.6'!$A:$A,'T 3.1.6'!$C:$C</definedName>
    <definedName name="Z_70DA8D6B_3516_11D3_8932_00E0290F4984_.wvu.Cols" localSheetId="182" hidden="1">'T 3.4.4'!$A:$A,'T 3.4.4'!$C:$C</definedName>
    <definedName name="Z_70DA8D6B_3516_11D3_8932_00E0290F4984_.wvu.Rows" localSheetId="64" hidden="1">'T 1.4.6'!$9:$9</definedName>
    <definedName name="Z_70DA8D6B_3516_11D3_8932_00E0290F4984_.wvu.Rows" localSheetId="130" hidden="1">'T 3.1.6'!$10:$10</definedName>
    <definedName name="Z_70DA8D6B_3516_11D3_8932_00E0290F4984_.wvu.Rows" localSheetId="182" hidden="1">'T 3.4.4'!$11:$11</definedName>
    <definedName name="Z_70DA8D70_3516_11D3_8932_00E0290F4984_.wvu.Cols" localSheetId="171" hidden="1">'T 3.4.1'!$B:$B,'T 3.4.1'!$D:$D</definedName>
    <definedName name="Z_70DA8D70_3516_11D3_8932_00E0290F4984_.wvu.Rows" localSheetId="171" hidden="1">'T 3.4.1'!$10:$10</definedName>
    <definedName name="Z_70DA8D71_3516_11D3_8932_00E0290F4984_.wvu.Cols" localSheetId="172" hidden="1">'T 3.4.2'!$B:$B,'T 3.4.2'!$D:$D</definedName>
    <definedName name="Z_70DA8D71_3516_11D3_8932_00E0290F4984_.wvu.Rows" localSheetId="172" hidden="1">'T 3.4.2'!$12:$12</definedName>
    <definedName name="Z_70DA8D72_3516_11D3_8932_00E0290F4984_.wvu.Cols" localSheetId="63" hidden="1">'T 1.4.5'!$B:$B,'T 1.4.5'!$D:$D</definedName>
    <definedName name="Z_70DA8D72_3516_11D3_8932_00E0290F4984_.wvu.Cols" localSheetId="129" hidden="1">'T 3.1.5'!$B:$B,'T 3.1.5'!$D:$D</definedName>
    <definedName name="Z_70DA8D72_3516_11D3_8932_00E0290F4984_.wvu.Cols" localSheetId="181" hidden="1">'T 3.4.3'!$B:$B,'T 3.4.3'!$D:$D</definedName>
    <definedName name="Z_70DA8D72_3516_11D3_8932_00E0290F4984_.wvu.Rows" localSheetId="63" hidden="1">'T 1.4.5'!$9:$9</definedName>
    <definedName name="Z_70DA8D72_3516_11D3_8932_00E0290F4984_.wvu.Rows" localSheetId="129" hidden="1">'T 3.1.5'!$10:$10</definedName>
    <definedName name="Z_70DA8D72_3516_11D3_8932_00E0290F4984_.wvu.Rows" localSheetId="181" hidden="1">'T 3.4.3'!$11:$11</definedName>
    <definedName name="Z_70DA8D73_3516_11D3_8932_00E0290F4984_.wvu.Cols" localSheetId="64" hidden="1">'T 1.4.6'!$B:$B,'T 1.4.6'!$D:$D</definedName>
    <definedName name="Z_70DA8D73_3516_11D3_8932_00E0290F4984_.wvu.Cols" localSheetId="130" hidden="1">'T 3.1.6'!$B:$B,'T 3.1.6'!$D:$D</definedName>
    <definedName name="Z_70DA8D73_3516_11D3_8932_00E0290F4984_.wvu.Cols" localSheetId="182" hidden="1">'T 3.4.4'!$B:$B,'T 3.4.4'!$D:$D</definedName>
    <definedName name="Z_70DA8D73_3516_11D3_8932_00E0290F4984_.wvu.Rows" localSheetId="64" hidden="1">'T 1.4.6'!$10:$10</definedName>
    <definedName name="Z_70DA8D73_3516_11D3_8932_00E0290F4984_.wvu.Rows" localSheetId="130" hidden="1">'T 3.1.6'!$11:$11</definedName>
    <definedName name="Z_70DA8D73_3516_11D3_8932_00E0290F4984_.wvu.Rows" localSheetId="182" hidden="1">'T 3.4.4'!$12:$12</definedName>
    <definedName name="Z_73D7DAF6_DD0B_4A8E_A9B0_19FEAEF7F2A4_.wvu.Cols" localSheetId="94" hidden="1">'T 2.1.1'!$A:$A,'T 2.1.1'!$C:$C</definedName>
    <definedName name="Z_73D7DAF6_DD0B_4A8E_A9B0_19FEAEF7F2A4_.wvu.Rows" localSheetId="94" hidden="1">'T 2.1.1'!$8:$8</definedName>
    <definedName name="Z_75C8659D_BB4E_491C_8E37_14A7F136E1C9_.wvu.PrintArea" localSheetId="45" hidden="1">'T 1.3.1'!$A$1:$E$37</definedName>
    <definedName name="Z_75C8659D_BB4E_491C_8E37_14A7F136E1C9_.wvu.Rows" localSheetId="45" hidden="1">#REF!,#REF!</definedName>
    <definedName name="Z_78796460_82FB_11D3_BEA9_00105AA574C0_.wvu.Cols" localSheetId="94" hidden="1">'T 2.1.1'!$A:$A,'T 2.1.1'!$C:$C</definedName>
    <definedName name="Z_78796460_82FB_11D3_BEA9_00105AA574C0_.wvu.Cols" localSheetId="132" hidden="1">'T 3.2.1'!$A:$A,'T 3.2.1'!$C:$C</definedName>
    <definedName name="Z_78796460_82FB_11D3_BEA9_00105AA574C0_.wvu.Rows" localSheetId="94" hidden="1">'T 2.1.1'!$8:$8</definedName>
    <definedName name="Z_78796460_82FB_11D3_BEA9_00105AA574C0_.wvu.Rows" localSheetId="132" hidden="1">'T 3.2.1'!$9:$9</definedName>
    <definedName name="Z_78796461_82FB_11D3_BEA9_00105AA574C0_.wvu.Cols" localSheetId="133" hidden="1">'T 3.2.2'!$A:$A,'T 3.2.2'!$C:$C</definedName>
    <definedName name="Z_78796461_82FB_11D3_BEA9_00105AA574C0_.wvu.Rows" localSheetId="133" hidden="1">'T 3.2.2'!$10:$10</definedName>
    <definedName name="Z_78796464_82FB_11D3_BEA9_00105AA574C0_.wvu.Cols" localSheetId="94" hidden="1">'T 2.1.1'!$B:$B,'T 2.1.1'!$D:$D</definedName>
    <definedName name="Z_78796464_82FB_11D3_BEA9_00105AA574C0_.wvu.Cols" localSheetId="132" hidden="1">'T 3.2.1'!$B:$B,'T 3.2.1'!$D:$D</definedName>
    <definedName name="Z_78796464_82FB_11D3_BEA9_00105AA574C0_.wvu.Rows" localSheetId="94" hidden="1">#REF!</definedName>
    <definedName name="Z_78796464_82FB_11D3_BEA9_00105AA574C0_.wvu.Rows" localSheetId="132" hidden="1">'T 3.2.1'!$10:$10</definedName>
    <definedName name="Z_78796465_82FB_11D3_BEA9_00105AA574C0_.wvu.Cols" localSheetId="133" hidden="1">'T 3.2.2'!$B:$B,'T 3.2.2'!$D:$D</definedName>
    <definedName name="Z_78796465_82FB_11D3_BEA9_00105AA574C0_.wvu.Rows" localSheetId="133" hidden="1">'T 3.2.2'!$11:$11</definedName>
    <definedName name="Z_78796468_82FB_11D3_BEA9_00105AA574C0_.wvu.Cols" localSheetId="78" hidden="1">'T 1.6.1'!$A:$A</definedName>
    <definedName name="Z_78796468_82FB_11D3_BEA9_00105AA574C0_.wvu.Rows" localSheetId="78" hidden="1">'T 1.6.1'!$9:$9</definedName>
    <definedName name="Z_7879646C_82FB_11D3_BEA9_00105AA574C0_.wvu.Cols" localSheetId="78" hidden="1">'T 1.6.1'!$B:$B</definedName>
    <definedName name="Z_7879646C_82FB_11D3_BEA9_00105AA574C0_.wvu.Rows" localSheetId="78" hidden="1">'T 1.6.1'!$10:$10</definedName>
    <definedName name="Z_78796470_82FB_11D3_BEA9_00105AA574C0_.wvu.Cols" localSheetId="169" hidden="1">'T 3.3.3'!$A:$A,'T 3.3.3'!$C:$C</definedName>
    <definedName name="Z_78796470_82FB_11D3_BEA9_00105AA574C0_.wvu.Rows" localSheetId="169" hidden="1">'T 3.3.3'!$9:$9,'T 3.3.3'!$58:$66</definedName>
    <definedName name="Z_78796473_82FB_11D3_BEA9_00105AA574C0_.wvu.Rows" localSheetId="169" hidden="1">'T 3.3.3'!$58:$66</definedName>
    <definedName name="Z_78796476_82FB_11D3_BEA9_00105AA574C0_.wvu.Cols" localSheetId="169" hidden="1">'T 3.3.3'!$B:$B,'T 3.3.3'!$D:$D</definedName>
    <definedName name="Z_78796476_82FB_11D3_BEA9_00105AA574C0_.wvu.Rows" localSheetId="169" hidden="1">'T 3.3.3'!$10:$10,'T 3.3.3'!$58:$66</definedName>
    <definedName name="Z_7879647B_82FB_11D3_BEA9_00105AA574C0_.wvu.Cols" localSheetId="111" hidden="1">'T 3.1.3'!$A:$A,'T 3.1.3'!$C:$C</definedName>
    <definedName name="Z_7879647B_82FB_11D3_BEA9_00105AA574C0_.wvu.Rows" localSheetId="111" hidden="1">'T 3.1.3'!$9:$9</definedName>
    <definedName name="Z_7879647C_82FB_11D3_BEA9_00105AA574C0_.wvu.Cols" localSheetId="112" hidden="1">'T 3.1.4'!$A:$A,'T 3.1.4'!$C:$C,#REF!</definedName>
    <definedName name="Z_7879647D_82FB_11D3_BEA9_00105AA574C0_.wvu.Cols" localSheetId="109" hidden="1">'T 3.1.1'!$A:$A,'T 3.1.1'!$C:$C</definedName>
    <definedName name="Z_7879647D_82FB_11D3_BEA9_00105AA574C0_.wvu.Rows" localSheetId="109" hidden="1">'T 3.1.1'!$10:$10</definedName>
    <definedName name="Z_78796483_82FB_11D3_BEA9_00105AA574C0_.wvu.Cols" localSheetId="111" hidden="1">'T 3.1.3'!$B:$B,'T 3.1.3'!$D:$D</definedName>
    <definedName name="Z_78796483_82FB_11D3_BEA9_00105AA574C0_.wvu.Rows" localSheetId="111" hidden="1">'T 3.1.3'!$10:$10</definedName>
    <definedName name="Z_78796484_82FB_11D3_BEA9_00105AA574C0_.wvu.Cols" localSheetId="112" hidden="1">'T 3.1.4'!$B:$B,'T 3.1.4'!$D:$D</definedName>
    <definedName name="Z_78796485_82FB_11D3_BEA9_00105AA574C0_.wvu.Cols" localSheetId="109" hidden="1">'T 3.1.1'!$B:$B,'T 3.1.1'!$D:$D</definedName>
    <definedName name="Z_78796485_82FB_11D3_BEA9_00105AA574C0_.wvu.Rows" localSheetId="109" hidden="1">'T 3.1.1'!$11:$11</definedName>
    <definedName name="Z_78796486_82FB_11D3_BEA9_00105AA574C0_.wvu.Cols" localSheetId="110" hidden="1">'T 3.1.2'!$B:$B,'T 3.1.2'!$D:$D</definedName>
    <definedName name="Z_78796486_82FB_11D3_BEA9_00105AA574C0_.wvu.Rows" localSheetId="110" hidden="1">'T 3.1.2'!$12:$12</definedName>
    <definedName name="Z_78796496_82FB_11D3_BEA9_00105AA574C0_.wvu.Cols" localSheetId="193" hidden="1">'T 3.5.2'!$A:$A,'T 3.5.2'!$C:$C</definedName>
    <definedName name="Z_78796496_82FB_11D3_BEA9_00105AA574C0_.wvu.Rows" localSheetId="193" hidden="1">'T 3.5.2'!$9:$9</definedName>
    <definedName name="Z_78796497_82FB_11D3_BEA9_00105AA574C0_.wvu.Cols" localSheetId="190" hidden="1">'T 3.5.1'!$A:$A,'T 3.5.1'!$C:$C</definedName>
    <definedName name="Z_78796497_82FB_11D3_BEA9_00105AA574C0_.wvu.Rows" localSheetId="190" hidden="1">'T 3.5.1'!$9:$9</definedName>
    <definedName name="Z_7879649A_82FB_11D3_BEA9_00105AA574C0_.wvu.Cols" localSheetId="193" hidden="1">'T 3.5.2'!$B:$B,'T 3.5.2'!$D:$D</definedName>
    <definedName name="Z_7879649A_82FB_11D3_BEA9_00105AA574C0_.wvu.Rows" localSheetId="193" hidden="1">'T 3.5.2'!$10:$10</definedName>
    <definedName name="Z_7879649B_82FB_11D3_BEA9_00105AA574C0_.wvu.Cols" localSheetId="190" hidden="1">'T 3.5.1'!$B:$B,#REF!</definedName>
    <definedName name="Z_7879649B_82FB_11D3_BEA9_00105AA574C0_.wvu.Rows" localSheetId="190" hidden="1">'T 3.5.1'!$10:$10</definedName>
    <definedName name="Z_787964A0_82FB_11D3_BEA9_00105AA574C0_.wvu.Cols" localSheetId="57" hidden="1">'T 1.4.1'!$A:$A</definedName>
    <definedName name="Z_787964A0_82FB_11D3_BEA9_00105AA574C0_.wvu.Cols" localSheetId="58" hidden="1">'T 1.4.2'!$A:$A</definedName>
    <definedName name="Z_787964A0_82FB_11D3_BEA9_00105AA574C0_.wvu.Rows" localSheetId="57" hidden="1">'T 1.4.1'!$10:$10</definedName>
    <definedName name="Z_787964A0_82FB_11D3_BEA9_00105AA574C0_.wvu.Rows" localSheetId="58" hidden="1">'T 1.4.2'!$10:$10</definedName>
    <definedName name="Z_787964A1_82FB_11D3_BEA9_00105AA574C0_.wvu.Cols" localSheetId="59" hidden="1">'T 1.4.3'!$A:$A</definedName>
    <definedName name="Z_787964A1_82FB_11D3_BEA9_00105AA574C0_.wvu.Cols" localSheetId="60" hidden="1">'T 1.4.4'!$A:$A</definedName>
    <definedName name="Z_787964A1_82FB_11D3_BEA9_00105AA574C0_.wvu.Rows" localSheetId="59" hidden="1">'T 1.4.3'!$10:$10</definedName>
    <definedName name="Z_787964A1_82FB_11D3_BEA9_00105AA574C0_.wvu.Rows" localSheetId="60" hidden="1">'T 1.4.4'!$10:$10</definedName>
    <definedName name="Z_787964A4_82FB_11D3_BEA9_00105AA574C0_.wvu.Cols" localSheetId="57" hidden="1">'T 1.4.1'!$C:$C</definedName>
    <definedName name="Z_787964A4_82FB_11D3_BEA9_00105AA574C0_.wvu.Cols" localSheetId="58" hidden="1">'T 1.4.2'!$C:$C</definedName>
    <definedName name="Z_787964A4_82FB_11D3_BEA9_00105AA574C0_.wvu.Rows" localSheetId="57" hidden="1">'T 1.4.1'!$11:$11</definedName>
    <definedName name="Z_787964A4_82FB_11D3_BEA9_00105AA574C0_.wvu.Rows" localSheetId="58" hidden="1">'T 1.4.2'!$11:$11</definedName>
    <definedName name="Z_787964A5_82FB_11D3_BEA9_00105AA574C0_.wvu.Cols" localSheetId="59" hidden="1">'T 1.4.3'!$C:$C</definedName>
    <definedName name="Z_787964A5_82FB_11D3_BEA9_00105AA574C0_.wvu.Cols" localSheetId="60" hidden="1">'T 1.4.4'!$C:$C</definedName>
    <definedName name="Z_787964A5_82FB_11D3_BEA9_00105AA574C0_.wvu.Rows" localSheetId="59" hidden="1">'T 1.4.3'!$11:$11</definedName>
    <definedName name="Z_787964A5_82FB_11D3_BEA9_00105AA574C0_.wvu.Rows" localSheetId="60" hidden="1">'T 1.4.4'!$11:$11</definedName>
    <definedName name="Z_787964C1_82FB_11D3_BEA9_00105AA574C0_.wvu.Cols" localSheetId="155" hidden="1">'T 3.3.1'!$A:$A,'T 3.3.1'!$C:$C</definedName>
    <definedName name="Z_787964C1_82FB_11D3_BEA9_00105AA574C0_.wvu.Rows" localSheetId="155" hidden="1">'T 3.3.1'!$9:$9,#REF!</definedName>
    <definedName name="Z_787964C2_82FB_11D3_BEA9_00105AA574C0_.wvu.Cols" localSheetId="156" hidden="1">'T 3.3.2'!$A:$A,'T 3.3.2'!$C:$C</definedName>
    <definedName name="Z_787964C2_82FB_11D3_BEA9_00105AA574C0_.wvu.Rows" localSheetId="156" hidden="1">'T 3.3.2'!$10:$10,#REF!</definedName>
    <definedName name="Z_787964C5_82FB_11D3_BEA9_00105AA574C0_.wvu.Cols" localSheetId="155" hidden="1">'T 3.3.1'!$B:$B,'T 3.3.1'!$D:$D</definedName>
    <definedName name="Z_787964C5_82FB_11D3_BEA9_00105AA574C0_.wvu.Rows" localSheetId="155" hidden="1">'T 3.3.1'!$10:$10,#REF!</definedName>
    <definedName name="Z_787964C6_82FB_11D3_BEA9_00105AA574C0_.wvu.Cols" localSheetId="156" hidden="1">'T 3.3.2'!$B:$B,'T 3.3.2'!$D:$D</definedName>
    <definedName name="Z_787964C6_82FB_11D3_BEA9_00105AA574C0_.wvu.Rows" localSheetId="156" hidden="1">'T 3.3.2'!$11:$11,#REF!</definedName>
    <definedName name="Z_787964C9_82FB_11D3_BEA9_00105AA574C0_.wvu.Cols" localSheetId="171" hidden="1">'T 3.4.1'!$A:$A,'T 3.4.1'!$C:$C</definedName>
    <definedName name="Z_787964C9_82FB_11D3_BEA9_00105AA574C0_.wvu.Rows" localSheetId="171" hidden="1">'T 3.4.1'!$9:$9</definedName>
    <definedName name="Z_787964CA_82FB_11D3_BEA9_00105AA574C0_.wvu.Cols" localSheetId="172" hidden="1">'T 3.4.2'!$A:$A,'T 3.4.2'!$C:$C</definedName>
    <definedName name="Z_787964CA_82FB_11D3_BEA9_00105AA574C0_.wvu.Rows" localSheetId="172" hidden="1">'T 3.4.2'!$11:$11</definedName>
    <definedName name="Z_787964CB_82FB_11D3_BEA9_00105AA574C0_.wvu.Cols" localSheetId="63" hidden="1">'T 1.4.5'!$A:$A,'T 1.4.5'!$C:$C</definedName>
    <definedName name="Z_787964CB_82FB_11D3_BEA9_00105AA574C0_.wvu.Cols" localSheetId="129" hidden="1">'T 3.1.5'!$A:$A,'T 3.1.5'!$C:$C</definedName>
    <definedName name="Z_787964CB_82FB_11D3_BEA9_00105AA574C0_.wvu.Cols" localSheetId="181" hidden="1">'T 3.4.3'!$A:$A,'T 3.4.3'!$C:$C</definedName>
    <definedName name="Z_787964CB_82FB_11D3_BEA9_00105AA574C0_.wvu.Rows" localSheetId="63" hidden="1">'T 1.4.5'!$8:$8</definedName>
    <definedName name="Z_787964CB_82FB_11D3_BEA9_00105AA574C0_.wvu.Rows" localSheetId="129" hidden="1">'T 3.1.5'!$9:$9</definedName>
    <definedName name="Z_787964CB_82FB_11D3_BEA9_00105AA574C0_.wvu.Rows" localSheetId="181" hidden="1">'T 3.4.3'!$10:$10</definedName>
    <definedName name="Z_787964CC_82FB_11D3_BEA9_00105AA574C0_.wvu.Cols" localSheetId="64" hidden="1">'T 1.4.6'!$A:$A,'T 1.4.6'!$C:$C</definedName>
    <definedName name="Z_787964CC_82FB_11D3_BEA9_00105AA574C0_.wvu.Cols" localSheetId="130" hidden="1">'T 3.1.6'!$A:$A,'T 3.1.6'!$C:$C</definedName>
    <definedName name="Z_787964CC_82FB_11D3_BEA9_00105AA574C0_.wvu.Cols" localSheetId="182" hidden="1">'T 3.4.4'!$A:$A,'T 3.4.4'!$C:$C</definedName>
    <definedName name="Z_787964CC_82FB_11D3_BEA9_00105AA574C0_.wvu.Rows" localSheetId="64" hidden="1">'T 1.4.6'!$9:$9</definedName>
    <definedName name="Z_787964CC_82FB_11D3_BEA9_00105AA574C0_.wvu.Rows" localSheetId="130" hidden="1">'T 3.1.6'!$10:$10</definedName>
    <definedName name="Z_787964CC_82FB_11D3_BEA9_00105AA574C0_.wvu.Rows" localSheetId="182" hidden="1">'T 3.4.4'!$11:$11</definedName>
    <definedName name="Z_787964D1_82FB_11D3_BEA9_00105AA574C0_.wvu.Cols" localSheetId="171" hidden="1">'T 3.4.1'!$B:$B,'T 3.4.1'!$D:$D</definedName>
    <definedName name="Z_787964D1_82FB_11D3_BEA9_00105AA574C0_.wvu.Rows" localSheetId="171" hidden="1">'T 3.4.1'!$10:$10</definedName>
    <definedName name="Z_787964D2_82FB_11D3_BEA9_00105AA574C0_.wvu.Cols" localSheetId="172" hidden="1">'T 3.4.2'!$B:$B,'T 3.4.2'!$D:$D</definedName>
    <definedName name="Z_787964D2_82FB_11D3_BEA9_00105AA574C0_.wvu.Rows" localSheetId="172" hidden="1">'T 3.4.2'!$12:$12</definedName>
    <definedName name="Z_787964D3_82FB_11D3_BEA9_00105AA574C0_.wvu.Cols" localSheetId="63" hidden="1">'T 1.4.5'!$B:$B,'T 1.4.5'!$D:$D</definedName>
    <definedName name="Z_787964D3_82FB_11D3_BEA9_00105AA574C0_.wvu.Cols" localSheetId="129" hidden="1">'T 3.1.5'!$B:$B,'T 3.1.5'!$D:$D</definedName>
    <definedName name="Z_787964D3_82FB_11D3_BEA9_00105AA574C0_.wvu.Cols" localSheetId="181" hidden="1">'T 3.4.3'!$B:$B,'T 3.4.3'!$D:$D</definedName>
    <definedName name="Z_787964D3_82FB_11D3_BEA9_00105AA574C0_.wvu.Rows" localSheetId="63" hidden="1">'T 1.4.5'!$9:$9</definedName>
    <definedName name="Z_787964D3_82FB_11D3_BEA9_00105AA574C0_.wvu.Rows" localSheetId="129" hidden="1">'T 3.1.5'!$10:$10</definedName>
    <definedName name="Z_787964D3_82FB_11D3_BEA9_00105AA574C0_.wvu.Rows" localSheetId="181" hidden="1">'T 3.4.3'!$11:$11</definedName>
    <definedName name="Z_787964D4_82FB_11D3_BEA9_00105AA574C0_.wvu.Cols" localSheetId="64" hidden="1">'T 1.4.6'!$B:$B,'T 1.4.6'!$D:$D</definedName>
    <definedName name="Z_787964D4_82FB_11D3_BEA9_00105AA574C0_.wvu.Cols" localSheetId="130" hidden="1">'T 3.1.6'!$B:$B,'T 3.1.6'!$D:$D</definedName>
    <definedName name="Z_787964D4_82FB_11D3_BEA9_00105AA574C0_.wvu.Cols" localSheetId="182" hidden="1">'T 3.4.4'!$B:$B,'T 3.4.4'!$D:$D</definedName>
    <definedName name="Z_787964D4_82FB_11D3_BEA9_00105AA574C0_.wvu.Rows" localSheetId="64" hidden="1">'T 1.4.6'!$10:$10</definedName>
    <definedName name="Z_787964D4_82FB_11D3_BEA9_00105AA574C0_.wvu.Rows" localSheetId="130" hidden="1">'T 3.1.6'!$11:$11</definedName>
    <definedName name="Z_787964D4_82FB_11D3_BEA9_00105AA574C0_.wvu.Rows" localSheetId="182" hidden="1">'T 3.4.4'!$12:$12</definedName>
    <definedName name="Z_787964E7_82FB_11D3_BEA9_00105AA574C0_.wvu.Cols" localSheetId="109" hidden="1">'T 3.1.1'!$A:$A,'T 3.1.1'!$C:$C</definedName>
    <definedName name="Z_787964E7_82FB_11D3_BEA9_00105AA574C0_.wvu.Cols" localSheetId="110" hidden="1">'T 3.1.2'!$A:$A,'T 3.1.2'!$C:$C</definedName>
    <definedName name="Z_787964E7_82FB_11D3_BEA9_00105AA574C0_.wvu.Cols" localSheetId="111" hidden="1">'T 3.1.3'!$A:$A,'T 3.1.3'!$C:$C</definedName>
    <definedName name="Z_787964E7_82FB_11D3_BEA9_00105AA574C0_.wvu.Cols" localSheetId="112" hidden="1">'T 3.1.4'!$A:$A,'T 3.1.4'!$C:$C,#REF!</definedName>
    <definedName name="Z_787964E7_82FB_11D3_BEA9_00105AA574C0_.wvu.Rows" localSheetId="109" hidden="1">'T 3.1.1'!$10:$10</definedName>
    <definedName name="Z_787964E7_82FB_11D3_BEA9_00105AA574C0_.wvu.Rows" localSheetId="110" hidden="1">'T 3.1.2'!$11:$11</definedName>
    <definedName name="Z_787964E7_82FB_11D3_BEA9_00105AA574C0_.wvu.Rows" localSheetId="111" hidden="1">'T 3.1.3'!$9:$9</definedName>
    <definedName name="Z_7D2B6943_14FF_11D4_BEA9_00105AA574C0_.wvu.Cols" localSheetId="24" hidden="1">'T 1.1.2'!$B:$B</definedName>
    <definedName name="Z_7D2B6943_14FF_11D4_BEA9_00105AA574C0_.wvu.Cols" localSheetId="35" hidden="1">'T 1.2.2'!$B:$B,'T 1.2.2'!$D:$D</definedName>
    <definedName name="Z_7D2B6943_14FF_11D4_BEA9_00105AA574C0_.wvu.Rows" localSheetId="24" hidden="1">#REF!,'T 1.1.2'!$12:$12</definedName>
    <definedName name="Z_7D2B6943_14FF_11D4_BEA9_00105AA574C0_.wvu.Rows" localSheetId="35" hidden="1">#REF!,'T 1.2.2'!$12:$12</definedName>
    <definedName name="Z_7E7C1842_877D_11D3_BEA9_00105AA574C0_.wvu.Cols" localSheetId="94" hidden="1">'T 2.1.1'!$A:$A,'T 2.1.1'!$C:$C</definedName>
    <definedName name="Z_7E7C1842_877D_11D3_BEA9_00105AA574C0_.wvu.Cols" localSheetId="132" hidden="1">'T 3.2.1'!$A:$A,'T 3.2.1'!$C:$C</definedName>
    <definedName name="Z_7E7C1842_877D_11D3_BEA9_00105AA574C0_.wvu.Rows" localSheetId="94" hidden="1">'T 2.1.1'!$8:$8</definedName>
    <definedName name="Z_7E7C1842_877D_11D3_BEA9_00105AA574C0_.wvu.Rows" localSheetId="132" hidden="1">'T 3.2.1'!$9:$9</definedName>
    <definedName name="Z_7E7C1843_877D_11D3_BEA9_00105AA574C0_.wvu.Cols" localSheetId="133" hidden="1">'T 3.2.2'!$A:$A,'T 3.2.2'!$C:$C</definedName>
    <definedName name="Z_7E7C1843_877D_11D3_BEA9_00105AA574C0_.wvu.Rows" localSheetId="133" hidden="1">'T 3.2.2'!$10:$10</definedName>
    <definedName name="Z_7E7C1846_877D_11D3_BEA9_00105AA574C0_.wvu.Cols" localSheetId="94" hidden="1">'T 2.1.1'!$B:$B,'T 2.1.1'!$D:$D</definedName>
    <definedName name="Z_7E7C1846_877D_11D3_BEA9_00105AA574C0_.wvu.Cols" localSheetId="132" hidden="1">'T 3.2.1'!$B:$B,'T 3.2.1'!$D:$D</definedName>
    <definedName name="Z_7E7C1846_877D_11D3_BEA9_00105AA574C0_.wvu.Rows" localSheetId="94" hidden="1">#REF!</definedName>
    <definedName name="Z_7E7C1846_877D_11D3_BEA9_00105AA574C0_.wvu.Rows" localSheetId="132" hidden="1">'T 3.2.1'!$10:$10</definedName>
    <definedName name="Z_7E7C1847_877D_11D3_BEA9_00105AA574C0_.wvu.Cols" localSheetId="133" hidden="1">'T 3.2.2'!$B:$B,'T 3.2.2'!$D:$D</definedName>
    <definedName name="Z_7E7C1847_877D_11D3_BEA9_00105AA574C0_.wvu.Rows" localSheetId="133" hidden="1">'T 3.2.2'!$11:$11</definedName>
    <definedName name="Z_7E7C184A_877D_11D3_BEA9_00105AA574C0_.wvu.Cols" localSheetId="78" hidden="1">'T 1.6.1'!$A:$A</definedName>
    <definedName name="Z_7E7C184A_877D_11D3_BEA9_00105AA574C0_.wvu.Rows" localSheetId="78" hidden="1">'T 1.6.1'!$9:$9</definedName>
    <definedName name="Z_7E7C184E_877D_11D3_BEA9_00105AA574C0_.wvu.Cols" localSheetId="78" hidden="1">'T 1.6.1'!$B:$B</definedName>
    <definedName name="Z_7E7C184E_877D_11D3_BEA9_00105AA574C0_.wvu.Rows" localSheetId="78" hidden="1">'T 1.6.1'!$10:$10</definedName>
    <definedName name="Z_7E7C1852_877D_11D3_BEA9_00105AA574C0_.wvu.Cols" localSheetId="169" hidden="1">'T 3.3.3'!$A:$A,'T 3.3.3'!$C:$C</definedName>
    <definedName name="Z_7E7C1852_877D_11D3_BEA9_00105AA574C0_.wvu.Rows" localSheetId="169" hidden="1">'T 3.3.3'!$9:$9,'T 3.3.3'!$58:$66</definedName>
    <definedName name="Z_7E7C1855_877D_11D3_BEA9_00105AA574C0_.wvu.Rows" localSheetId="169" hidden="1">'T 3.3.3'!$58:$66</definedName>
    <definedName name="Z_7E7C1858_877D_11D3_BEA9_00105AA574C0_.wvu.Cols" localSheetId="169" hidden="1">'T 3.3.3'!$B:$B,'T 3.3.3'!$D:$D</definedName>
    <definedName name="Z_7E7C1858_877D_11D3_BEA9_00105AA574C0_.wvu.Rows" localSheetId="169" hidden="1">'T 3.3.3'!$10:$10,'T 3.3.3'!$58:$66</definedName>
    <definedName name="Z_7E7C185D_877D_11D3_BEA9_00105AA574C0_.wvu.Cols" localSheetId="111" hidden="1">'T 3.1.3'!$A:$A,'T 3.1.3'!$C:$C</definedName>
    <definedName name="Z_7E7C185D_877D_11D3_BEA9_00105AA574C0_.wvu.Rows" localSheetId="111" hidden="1">'T 3.1.3'!$9:$9</definedName>
    <definedName name="Z_7E7C185E_877D_11D3_BEA9_00105AA574C0_.wvu.Cols" localSheetId="112" hidden="1">'T 3.1.4'!$A:$A,'T 3.1.4'!$C:$C,#REF!</definedName>
    <definedName name="Z_7E7C185F_877D_11D3_BEA9_00105AA574C0_.wvu.Cols" localSheetId="109" hidden="1">'T 3.1.1'!$A:$A,'T 3.1.1'!$C:$C</definedName>
    <definedName name="Z_7E7C185F_877D_11D3_BEA9_00105AA574C0_.wvu.Rows" localSheetId="109" hidden="1">'T 3.1.1'!$10:$10</definedName>
    <definedName name="Z_7E7C1860_877D_11D3_BEA9_00105AA574C0_.wvu.Cols" localSheetId="110" hidden="1">'T 3.1.2'!$A:$A,'T 3.1.2'!$C:$C</definedName>
    <definedName name="Z_7E7C1860_877D_11D3_BEA9_00105AA574C0_.wvu.Rows" localSheetId="110" hidden="1">'T 3.1.2'!$11:$11</definedName>
    <definedName name="Z_7E7C1865_877D_11D3_BEA9_00105AA574C0_.wvu.Cols" localSheetId="111" hidden="1">'T 3.1.3'!$B:$B,'T 3.1.3'!$D:$D</definedName>
    <definedName name="Z_7E7C1865_877D_11D3_BEA9_00105AA574C0_.wvu.Rows" localSheetId="111" hidden="1">'T 3.1.3'!$10:$10</definedName>
    <definedName name="Z_7E7C1866_877D_11D3_BEA9_00105AA574C0_.wvu.Cols" localSheetId="112" hidden="1">'T 3.1.4'!$B:$B,'T 3.1.4'!$D:$D</definedName>
    <definedName name="Z_7E7C1867_877D_11D3_BEA9_00105AA574C0_.wvu.Cols" localSheetId="109" hidden="1">'T 3.1.1'!$B:$B,'T 3.1.1'!$D:$D</definedName>
    <definedName name="Z_7E7C1867_877D_11D3_BEA9_00105AA574C0_.wvu.Rows" localSheetId="109" hidden="1">'T 3.1.1'!$11:$11</definedName>
    <definedName name="Z_7E7C1868_877D_11D3_BEA9_00105AA574C0_.wvu.Cols" localSheetId="110" hidden="1">'T 3.1.2'!$B:$B,'T 3.1.2'!$D:$D</definedName>
    <definedName name="Z_7E7C1868_877D_11D3_BEA9_00105AA574C0_.wvu.Rows" localSheetId="110" hidden="1">'T 3.1.2'!$12:$12</definedName>
    <definedName name="Z_7E7C1878_877D_11D3_BEA9_00105AA574C0_.wvu.Cols" localSheetId="193" hidden="1">'T 3.5.2'!$A:$A,'T 3.5.2'!$C:$C</definedName>
    <definedName name="Z_7E7C1878_877D_11D3_BEA9_00105AA574C0_.wvu.Rows" localSheetId="193" hidden="1">'T 3.5.2'!$9:$9</definedName>
    <definedName name="Z_7E7C1879_877D_11D3_BEA9_00105AA574C0_.wvu.Cols" localSheetId="190" hidden="1">'T 3.5.1'!$A:$A,'T 3.5.1'!$C:$C</definedName>
    <definedName name="Z_7E7C1879_877D_11D3_BEA9_00105AA574C0_.wvu.Rows" localSheetId="190" hidden="1">'T 3.5.1'!$9:$9</definedName>
    <definedName name="Z_7E7C187C_877D_11D3_BEA9_00105AA574C0_.wvu.Cols" localSheetId="193" hidden="1">'T 3.5.2'!$B:$B,'T 3.5.2'!$D:$D</definedName>
    <definedName name="Z_7E7C187C_877D_11D3_BEA9_00105AA574C0_.wvu.Rows" localSheetId="193" hidden="1">'T 3.5.2'!$10:$10</definedName>
    <definedName name="Z_7E7C187D_877D_11D3_BEA9_00105AA574C0_.wvu.Cols" localSheetId="190" hidden="1">'T 3.5.1'!$B:$B,#REF!</definedName>
    <definedName name="Z_7E7C187D_877D_11D3_BEA9_00105AA574C0_.wvu.Rows" localSheetId="190" hidden="1">'T 3.5.1'!$10:$10</definedName>
    <definedName name="Z_7E7C1882_877D_11D3_BEA9_00105AA574C0_.wvu.Cols" localSheetId="57" hidden="1">'T 1.4.1'!$A:$A</definedName>
    <definedName name="Z_7E7C1882_877D_11D3_BEA9_00105AA574C0_.wvu.Cols" localSheetId="58" hidden="1">'T 1.4.2'!$A:$A</definedName>
    <definedName name="Z_7E7C1882_877D_11D3_BEA9_00105AA574C0_.wvu.Rows" localSheetId="57" hidden="1">'T 1.4.1'!$10:$10</definedName>
    <definedName name="Z_7E7C1882_877D_11D3_BEA9_00105AA574C0_.wvu.Rows" localSheetId="58" hidden="1">'T 1.4.2'!$10:$10</definedName>
    <definedName name="Z_7E7C1883_877D_11D3_BEA9_00105AA574C0_.wvu.Cols" localSheetId="59" hidden="1">'T 1.4.3'!$A:$A</definedName>
    <definedName name="Z_7E7C1883_877D_11D3_BEA9_00105AA574C0_.wvu.Cols" localSheetId="60" hidden="1">'T 1.4.4'!$A:$A</definedName>
    <definedName name="Z_7E7C1883_877D_11D3_BEA9_00105AA574C0_.wvu.Rows" localSheetId="59" hidden="1">'T 1.4.3'!$10:$10</definedName>
    <definedName name="Z_7E7C1883_877D_11D3_BEA9_00105AA574C0_.wvu.Rows" localSheetId="60" hidden="1">'T 1.4.4'!$10:$10</definedName>
    <definedName name="Z_7E7C1886_877D_11D3_BEA9_00105AA574C0_.wvu.Cols" localSheetId="57" hidden="1">'T 1.4.1'!$C:$C</definedName>
    <definedName name="Z_7E7C1886_877D_11D3_BEA9_00105AA574C0_.wvu.Cols" localSheetId="58" hidden="1">'T 1.4.2'!$C:$C</definedName>
    <definedName name="Z_7E7C1886_877D_11D3_BEA9_00105AA574C0_.wvu.Rows" localSheetId="57" hidden="1">'T 1.4.1'!$11:$11</definedName>
    <definedName name="Z_7E7C1886_877D_11D3_BEA9_00105AA574C0_.wvu.Rows" localSheetId="58" hidden="1">'T 1.4.2'!$11:$11</definedName>
    <definedName name="Z_7E7C1887_877D_11D3_BEA9_00105AA574C0_.wvu.Cols" localSheetId="59" hidden="1">'T 1.4.3'!$C:$C</definedName>
    <definedName name="Z_7E7C1887_877D_11D3_BEA9_00105AA574C0_.wvu.Cols" localSheetId="60" hidden="1">'T 1.4.4'!$C:$C</definedName>
    <definedName name="Z_7E7C1887_877D_11D3_BEA9_00105AA574C0_.wvu.Rows" localSheetId="59" hidden="1">'T 1.4.3'!$11:$11</definedName>
    <definedName name="Z_7E7C1887_877D_11D3_BEA9_00105AA574C0_.wvu.Rows" localSheetId="60" hidden="1">'T 1.4.4'!$11:$11</definedName>
    <definedName name="Z_7E7C18A3_877D_11D3_BEA9_00105AA574C0_.wvu.Cols" localSheetId="155" hidden="1">'T 3.3.1'!$A:$A,'T 3.3.1'!$C:$C</definedName>
    <definedName name="Z_7E7C18A3_877D_11D3_BEA9_00105AA574C0_.wvu.Rows" localSheetId="155" hidden="1">'T 3.3.1'!$9:$9,#REF!</definedName>
    <definedName name="Z_7E7C18A4_877D_11D3_BEA9_00105AA574C0_.wvu.Cols" localSheetId="156" hidden="1">'T 3.3.2'!$A:$A,'T 3.3.2'!$C:$C</definedName>
    <definedName name="Z_7E7C18A4_877D_11D3_BEA9_00105AA574C0_.wvu.Rows" localSheetId="156" hidden="1">'T 3.3.2'!$10:$10,#REF!</definedName>
    <definedName name="Z_7E7C18A7_877D_11D3_BEA9_00105AA574C0_.wvu.Cols" localSheetId="155" hidden="1">'T 3.3.1'!$B:$B,'T 3.3.1'!$D:$D</definedName>
    <definedName name="Z_7E7C18A7_877D_11D3_BEA9_00105AA574C0_.wvu.Rows" localSheetId="155" hidden="1">'T 3.3.1'!$10:$10,#REF!</definedName>
    <definedName name="Z_7E7C18A8_877D_11D3_BEA9_00105AA574C0_.wvu.Cols" localSheetId="156" hidden="1">'T 3.3.2'!$B:$B,'T 3.3.2'!$D:$D</definedName>
    <definedName name="Z_7E7C18A8_877D_11D3_BEA9_00105AA574C0_.wvu.Rows" localSheetId="156" hidden="1">'T 3.3.2'!$11:$11,#REF!</definedName>
    <definedName name="Z_7E7C18AB_877D_11D3_BEA9_00105AA574C0_.wvu.Cols" localSheetId="171" hidden="1">'T 3.4.1'!$A:$A,'T 3.4.1'!$C:$C</definedName>
    <definedName name="Z_7E7C18AB_877D_11D3_BEA9_00105AA574C0_.wvu.Rows" localSheetId="171" hidden="1">'T 3.4.1'!$9:$9</definedName>
    <definedName name="Z_7E7C18AC_877D_11D3_BEA9_00105AA574C0_.wvu.Cols" localSheetId="172" hidden="1">'T 3.4.2'!$A:$A,'T 3.4.2'!$C:$C</definedName>
    <definedName name="Z_7E7C18AC_877D_11D3_BEA9_00105AA574C0_.wvu.Rows" localSheetId="172" hidden="1">'T 3.4.2'!$11:$11</definedName>
    <definedName name="Z_7E7C18AD_877D_11D3_BEA9_00105AA574C0_.wvu.Cols" localSheetId="63" hidden="1">'T 1.4.5'!$A:$A,'T 1.4.5'!$C:$C</definedName>
    <definedName name="Z_7E7C18AD_877D_11D3_BEA9_00105AA574C0_.wvu.Cols" localSheetId="129" hidden="1">'T 3.1.5'!$A:$A,'T 3.1.5'!$C:$C</definedName>
    <definedName name="Z_7E7C18AD_877D_11D3_BEA9_00105AA574C0_.wvu.Cols" localSheetId="181" hidden="1">'T 3.4.3'!$A:$A,'T 3.4.3'!$C:$C</definedName>
    <definedName name="Z_7E7C18AD_877D_11D3_BEA9_00105AA574C0_.wvu.Rows" localSheetId="63" hidden="1">'T 1.4.5'!$8:$8</definedName>
    <definedName name="Z_7E7C18AD_877D_11D3_BEA9_00105AA574C0_.wvu.Rows" localSheetId="129" hidden="1">'T 3.1.5'!$9:$9</definedName>
    <definedName name="Z_7E7C18AD_877D_11D3_BEA9_00105AA574C0_.wvu.Rows" localSheetId="181" hidden="1">'T 3.4.3'!$10:$10</definedName>
    <definedName name="Z_7E7C18AE_877D_11D3_BEA9_00105AA574C0_.wvu.Cols" localSheetId="64" hidden="1">'T 1.4.6'!$A:$A,'T 1.4.6'!$C:$C</definedName>
    <definedName name="Z_7E7C18AE_877D_11D3_BEA9_00105AA574C0_.wvu.Cols" localSheetId="130" hidden="1">'T 3.1.6'!$A:$A,'T 3.1.6'!$C:$C</definedName>
    <definedName name="Z_7E7C18AE_877D_11D3_BEA9_00105AA574C0_.wvu.Cols" localSheetId="182" hidden="1">'T 3.4.4'!$A:$A,'T 3.4.4'!$C:$C</definedName>
    <definedName name="Z_7E7C18AE_877D_11D3_BEA9_00105AA574C0_.wvu.Rows" localSheetId="64" hidden="1">'T 1.4.6'!$9:$9</definedName>
    <definedName name="Z_7E7C18AE_877D_11D3_BEA9_00105AA574C0_.wvu.Rows" localSheetId="130" hidden="1">'T 3.1.6'!$10:$10</definedName>
    <definedName name="Z_7E7C18AE_877D_11D3_BEA9_00105AA574C0_.wvu.Rows" localSheetId="182" hidden="1">'T 3.4.4'!$11:$11</definedName>
    <definedName name="Z_7E7C18B3_877D_11D3_BEA9_00105AA574C0_.wvu.Cols" localSheetId="171" hidden="1">'T 3.4.1'!$B:$B,'T 3.4.1'!$D:$D</definedName>
    <definedName name="Z_7E7C18B3_877D_11D3_BEA9_00105AA574C0_.wvu.Rows" localSheetId="171" hidden="1">'T 3.4.1'!$10:$10</definedName>
    <definedName name="Z_7E7C18B4_877D_11D3_BEA9_00105AA574C0_.wvu.Cols" localSheetId="172" hidden="1">'T 3.4.2'!$B:$B,'T 3.4.2'!$D:$D</definedName>
    <definedName name="Z_7E7C18B4_877D_11D3_BEA9_00105AA574C0_.wvu.Rows" localSheetId="172" hidden="1">'T 3.4.2'!$12:$12</definedName>
    <definedName name="Z_7E7C18B5_877D_11D3_BEA9_00105AA574C0_.wvu.Cols" localSheetId="63" hidden="1">'T 1.4.5'!$B:$B,'T 1.4.5'!$D:$D</definedName>
    <definedName name="Z_7E7C18B5_877D_11D3_BEA9_00105AA574C0_.wvu.Cols" localSheetId="129" hidden="1">'T 3.1.5'!$B:$B,'T 3.1.5'!$D:$D</definedName>
    <definedName name="Z_7E7C18B5_877D_11D3_BEA9_00105AA574C0_.wvu.Cols" localSheetId="181" hidden="1">'T 3.4.3'!$B:$B,'T 3.4.3'!$D:$D</definedName>
    <definedName name="Z_7E7C18B5_877D_11D3_BEA9_00105AA574C0_.wvu.Rows" localSheetId="63" hidden="1">'T 1.4.5'!$9:$9</definedName>
    <definedName name="Z_7E7C18B5_877D_11D3_BEA9_00105AA574C0_.wvu.Rows" localSheetId="129" hidden="1">'T 3.1.5'!$10:$10</definedName>
    <definedName name="Z_7E7C18B5_877D_11D3_BEA9_00105AA574C0_.wvu.Rows" localSheetId="181" hidden="1">'T 3.4.3'!$11:$11</definedName>
    <definedName name="Z_7E7C18B6_877D_11D3_BEA9_00105AA574C0_.wvu.Cols" localSheetId="64" hidden="1">'T 1.4.6'!$B:$B,'T 1.4.6'!$D:$D</definedName>
    <definedName name="Z_7E7C18B6_877D_11D3_BEA9_00105AA574C0_.wvu.Cols" localSheetId="130" hidden="1">'T 3.1.6'!$B:$B,'T 3.1.6'!$D:$D</definedName>
    <definedName name="Z_7E7C18B6_877D_11D3_BEA9_00105AA574C0_.wvu.Cols" localSheetId="182" hidden="1">'T 3.4.4'!$B:$B,'T 3.4.4'!$D:$D</definedName>
    <definedName name="Z_7E7C18B6_877D_11D3_BEA9_00105AA574C0_.wvu.Rows" localSheetId="64" hidden="1">'T 1.4.6'!$10:$10</definedName>
    <definedName name="Z_7E7C18B6_877D_11D3_BEA9_00105AA574C0_.wvu.Rows" localSheetId="130" hidden="1">'T 3.1.6'!$11:$11</definedName>
    <definedName name="Z_7E7C18B6_877D_11D3_BEA9_00105AA574C0_.wvu.Rows" localSheetId="182" hidden="1">'T 3.4.4'!$12:$12</definedName>
    <definedName name="Z_82ED6F15_B5F4_4419_B15F_F0043F2521E7_.wvu.Cols" localSheetId="63" hidden="1">'T 1.4.5'!$B:$B,'T 1.4.5'!$D:$D</definedName>
    <definedName name="Z_82ED6F15_B5F4_4419_B15F_F0043F2521E7_.wvu.Cols" localSheetId="64" hidden="1">'T 1.4.6'!$B:$B,'T 1.4.6'!$D:$D</definedName>
    <definedName name="Z_82ED6F15_B5F4_4419_B15F_F0043F2521E7_.wvu.Cols" localSheetId="171" hidden="1">'T 3.4.1'!$B:$B,'T 3.4.1'!$D:$D</definedName>
    <definedName name="Z_82ED6F15_B5F4_4419_B15F_F0043F2521E7_.wvu.Cols" localSheetId="172" hidden="1">'T 3.4.2'!$B:$B,'T 3.4.2'!$D:$D</definedName>
    <definedName name="Z_82ED6F15_B5F4_4419_B15F_F0043F2521E7_.wvu.Rows" localSheetId="63" hidden="1">'T 1.4.5'!$9:$9</definedName>
    <definedName name="Z_82ED6F15_B5F4_4419_B15F_F0043F2521E7_.wvu.Rows" localSheetId="64" hidden="1">'T 1.4.6'!$10:$10</definedName>
    <definedName name="Z_82ED6F15_B5F4_4419_B15F_F0043F2521E7_.wvu.Rows" localSheetId="171" hidden="1">'T 3.4.1'!$10:$10</definedName>
    <definedName name="Z_82ED6F15_B5F4_4419_B15F_F0043F2521E7_.wvu.Rows" localSheetId="172" hidden="1">'T 3.4.2'!$12:$12</definedName>
    <definedName name="Z_86A2BC9E_830A_11D3_BEA9_00105AA574C0_.wvu.Cols" localSheetId="94" hidden="1">'T 2.1.1'!$A:$A,'T 2.1.1'!$C:$C</definedName>
    <definedName name="Z_86A2BC9E_830A_11D3_BEA9_00105AA574C0_.wvu.Cols" localSheetId="132" hidden="1">'T 3.2.1'!$A:$A,'T 3.2.1'!$C:$C</definedName>
    <definedName name="Z_86A2BC9E_830A_11D3_BEA9_00105AA574C0_.wvu.Rows" localSheetId="94" hidden="1">'T 2.1.1'!$8:$8</definedName>
    <definedName name="Z_86A2BC9E_830A_11D3_BEA9_00105AA574C0_.wvu.Rows" localSheetId="132" hidden="1">'T 3.2.1'!$9:$9</definedName>
    <definedName name="Z_86A2BC9F_830A_11D3_BEA9_00105AA574C0_.wvu.Cols" localSheetId="133" hidden="1">'T 3.2.2'!$A:$A,'T 3.2.2'!$C:$C</definedName>
    <definedName name="Z_86A2BC9F_830A_11D3_BEA9_00105AA574C0_.wvu.Rows" localSheetId="133" hidden="1">'T 3.2.2'!$10:$10</definedName>
    <definedName name="Z_86A2BCA2_830A_11D3_BEA9_00105AA574C0_.wvu.Cols" localSheetId="94" hidden="1">'T 2.1.1'!$B:$B,'T 2.1.1'!$D:$D</definedName>
    <definedName name="Z_86A2BCA2_830A_11D3_BEA9_00105AA574C0_.wvu.Cols" localSheetId="132" hidden="1">'T 3.2.1'!$B:$B,'T 3.2.1'!$D:$D</definedName>
    <definedName name="Z_86A2BCA2_830A_11D3_BEA9_00105AA574C0_.wvu.Rows" localSheetId="94" hidden="1">#REF!</definedName>
    <definedName name="Z_86A2BCA2_830A_11D3_BEA9_00105AA574C0_.wvu.Rows" localSheetId="132" hidden="1">'T 3.2.1'!$10:$10</definedName>
    <definedName name="Z_86A2BCA3_830A_11D3_BEA9_00105AA574C0_.wvu.Cols" localSheetId="133" hidden="1">'T 3.2.2'!$B:$B,'T 3.2.2'!$D:$D</definedName>
    <definedName name="Z_86A2BCA3_830A_11D3_BEA9_00105AA574C0_.wvu.Rows" localSheetId="133" hidden="1">'T 3.2.2'!$11:$11</definedName>
    <definedName name="Z_86A2BCA6_830A_11D3_BEA9_00105AA574C0_.wvu.Cols" localSheetId="78" hidden="1">'T 1.6.1'!$A:$A</definedName>
    <definedName name="Z_86A2BCA6_830A_11D3_BEA9_00105AA574C0_.wvu.Rows" localSheetId="78" hidden="1">'T 1.6.1'!$9:$9</definedName>
    <definedName name="Z_86A2BCAA_830A_11D3_BEA9_00105AA574C0_.wvu.Cols" localSheetId="78" hidden="1">'T 1.6.1'!$B:$B</definedName>
    <definedName name="Z_86A2BCAA_830A_11D3_BEA9_00105AA574C0_.wvu.Rows" localSheetId="78" hidden="1">'T 1.6.1'!$10:$10</definedName>
    <definedName name="Z_86A2BCAE_830A_11D3_BEA9_00105AA574C0_.wvu.Cols" localSheetId="169" hidden="1">'T 3.3.3'!$A:$A,'T 3.3.3'!$C:$C</definedName>
    <definedName name="Z_86A2BCAE_830A_11D3_BEA9_00105AA574C0_.wvu.Rows" localSheetId="169" hidden="1">'T 3.3.3'!$9:$9,'T 3.3.3'!$58:$66</definedName>
    <definedName name="Z_86A2BCB1_830A_11D3_BEA9_00105AA574C0_.wvu.Rows" localSheetId="169" hidden="1">'T 3.3.3'!$58:$66</definedName>
    <definedName name="Z_86A2BCB4_830A_11D3_BEA9_00105AA574C0_.wvu.Cols" localSheetId="169" hidden="1">'T 3.3.3'!$B:$B,'T 3.3.3'!$D:$D</definedName>
    <definedName name="Z_86A2BCB4_830A_11D3_BEA9_00105AA574C0_.wvu.Rows" localSheetId="169" hidden="1">'T 3.3.3'!$10:$10,'T 3.3.3'!$58:$66</definedName>
    <definedName name="Z_86A2BCB9_830A_11D3_BEA9_00105AA574C0_.wvu.Cols" localSheetId="111" hidden="1">'T 3.1.3'!$A:$A,'T 3.1.3'!$C:$C</definedName>
    <definedName name="Z_86A2BCB9_830A_11D3_BEA9_00105AA574C0_.wvu.Rows" localSheetId="111" hidden="1">'T 3.1.3'!$9:$9</definedName>
    <definedName name="Z_86A2BCBA_830A_11D3_BEA9_00105AA574C0_.wvu.Cols" localSheetId="112" hidden="1">'T 3.1.4'!$A:$A,'T 3.1.4'!$C:$C,#REF!</definedName>
    <definedName name="Z_86A2BCBB_830A_11D3_BEA9_00105AA574C0_.wvu.Cols" localSheetId="109" hidden="1">'T 3.1.1'!$A:$A,'T 3.1.1'!$C:$C</definedName>
    <definedName name="Z_86A2BCBB_830A_11D3_BEA9_00105AA574C0_.wvu.Rows" localSheetId="109" hidden="1">'T 3.1.1'!$10:$10</definedName>
    <definedName name="Z_86A2BCBC_830A_11D3_BEA9_00105AA574C0_.wvu.Cols" localSheetId="110" hidden="1">'T 3.1.2'!$A:$A,'T 3.1.2'!$C:$C</definedName>
    <definedName name="Z_86A2BCBC_830A_11D3_BEA9_00105AA574C0_.wvu.Rows" localSheetId="110" hidden="1">'T 3.1.2'!$11:$11</definedName>
    <definedName name="Z_86A2BCC1_830A_11D3_BEA9_00105AA574C0_.wvu.Cols" localSheetId="111" hidden="1">'T 3.1.3'!$B:$B,'T 3.1.3'!$D:$D</definedName>
    <definedName name="Z_86A2BCC1_830A_11D3_BEA9_00105AA574C0_.wvu.Rows" localSheetId="111" hidden="1">'T 3.1.3'!$10:$10</definedName>
    <definedName name="Z_86A2BCC2_830A_11D3_BEA9_00105AA574C0_.wvu.Cols" localSheetId="112" hidden="1">'T 3.1.4'!$B:$B,'T 3.1.4'!$D:$D</definedName>
    <definedName name="Z_86A2BCC3_830A_11D3_BEA9_00105AA574C0_.wvu.Cols" localSheetId="109" hidden="1">'T 3.1.1'!$B:$B,'T 3.1.1'!$D:$D</definedName>
    <definedName name="Z_86A2BCC3_830A_11D3_BEA9_00105AA574C0_.wvu.Rows" localSheetId="109" hidden="1">'T 3.1.1'!$11:$11</definedName>
    <definedName name="Z_86A2BCC4_830A_11D3_BEA9_00105AA574C0_.wvu.Cols" localSheetId="110" hidden="1">'T 3.1.2'!$B:$B,'T 3.1.2'!$D:$D</definedName>
    <definedName name="Z_86A2BCC4_830A_11D3_BEA9_00105AA574C0_.wvu.Rows" localSheetId="110" hidden="1">'T 3.1.2'!$12:$12</definedName>
    <definedName name="Z_86A2BCD4_830A_11D3_BEA9_00105AA574C0_.wvu.Cols" localSheetId="193" hidden="1">'T 3.5.2'!$A:$A,'T 3.5.2'!$C:$C</definedName>
    <definedName name="Z_86A2BCD4_830A_11D3_BEA9_00105AA574C0_.wvu.Rows" localSheetId="193" hidden="1">'T 3.5.2'!$9:$9</definedName>
    <definedName name="Z_86A2BCD5_830A_11D3_BEA9_00105AA574C0_.wvu.Cols" localSheetId="190" hidden="1">'T 3.5.1'!$A:$A,'T 3.5.1'!$C:$C</definedName>
    <definedName name="Z_86A2BCD5_830A_11D3_BEA9_00105AA574C0_.wvu.Rows" localSheetId="190" hidden="1">'T 3.5.1'!$9:$9</definedName>
    <definedName name="Z_86A2BCD8_830A_11D3_BEA9_00105AA574C0_.wvu.Cols" localSheetId="193" hidden="1">'T 3.5.2'!$B:$B,'T 3.5.2'!$D:$D</definedName>
    <definedName name="Z_86A2BCD8_830A_11D3_BEA9_00105AA574C0_.wvu.Rows" localSheetId="193" hidden="1">'T 3.5.2'!$10:$10</definedName>
    <definedName name="Z_86A2BCD9_830A_11D3_BEA9_00105AA574C0_.wvu.Cols" localSheetId="190" hidden="1">'T 3.5.1'!$B:$B,#REF!</definedName>
    <definedName name="Z_86A2BCD9_830A_11D3_BEA9_00105AA574C0_.wvu.Rows" localSheetId="190" hidden="1">'T 3.5.1'!$10:$10</definedName>
    <definedName name="Z_86A2BCDE_830A_11D3_BEA9_00105AA574C0_.wvu.Cols" localSheetId="57" hidden="1">'T 1.4.1'!$A:$A</definedName>
    <definedName name="Z_86A2BCDE_830A_11D3_BEA9_00105AA574C0_.wvu.Cols" localSheetId="58" hidden="1">'T 1.4.2'!$A:$A</definedName>
    <definedName name="Z_86A2BCDE_830A_11D3_BEA9_00105AA574C0_.wvu.Rows" localSheetId="57" hidden="1">'T 1.4.1'!$10:$10</definedName>
    <definedName name="Z_86A2BCDE_830A_11D3_BEA9_00105AA574C0_.wvu.Rows" localSheetId="58" hidden="1">'T 1.4.2'!$10:$10</definedName>
    <definedName name="Z_86A2BCDF_830A_11D3_BEA9_00105AA574C0_.wvu.Cols" localSheetId="59" hidden="1">'T 1.4.3'!$A:$A</definedName>
    <definedName name="Z_86A2BCDF_830A_11D3_BEA9_00105AA574C0_.wvu.Cols" localSheetId="60" hidden="1">'T 1.4.4'!$A:$A</definedName>
    <definedName name="Z_86A2BCDF_830A_11D3_BEA9_00105AA574C0_.wvu.Rows" localSheetId="59" hidden="1">'T 1.4.3'!$10:$10</definedName>
    <definedName name="Z_86A2BCDF_830A_11D3_BEA9_00105AA574C0_.wvu.Rows" localSheetId="60" hidden="1">'T 1.4.4'!$10:$10</definedName>
    <definedName name="Z_86A2BCE2_830A_11D3_BEA9_00105AA574C0_.wvu.Cols" localSheetId="57" hidden="1">'T 1.4.1'!$C:$C</definedName>
    <definedName name="Z_86A2BCE2_830A_11D3_BEA9_00105AA574C0_.wvu.Cols" localSheetId="58" hidden="1">'T 1.4.2'!$C:$C</definedName>
    <definedName name="Z_86A2BCE2_830A_11D3_BEA9_00105AA574C0_.wvu.Rows" localSheetId="57" hidden="1">'T 1.4.1'!$11:$11</definedName>
    <definedName name="Z_86A2BCE2_830A_11D3_BEA9_00105AA574C0_.wvu.Rows" localSheetId="58" hidden="1">'T 1.4.2'!$11:$11</definedName>
    <definedName name="Z_86A2BCE3_830A_11D3_BEA9_00105AA574C0_.wvu.Cols" localSheetId="59" hidden="1">'T 1.4.3'!$C:$C</definedName>
    <definedName name="Z_86A2BCE3_830A_11D3_BEA9_00105AA574C0_.wvu.Cols" localSheetId="60" hidden="1">'T 1.4.4'!$C:$C</definedName>
    <definedName name="Z_86A2BCE3_830A_11D3_BEA9_00105AA574C0_.wvu.Rows" localSheetId="59" hidden="1">'T 1.4.3'!$11:$11</definedName>
    <definedName name="Z_86A2BCE3_830A_11D3_BEA9_00105AA574C0_.wvu.Rows" localSheetId="60" hidden="1">'T 1.4.4'!$11:$11</definedName>
    <definedName name="Z_86A2BCFD_830A_11D3_BEA9_00105AA574C0_.wvu.Cols" localSheetId="155" hidden="1">'T 3.3.1'!$A:$A,'T 3.3.1'!$C:$C</definedName>
    <definedName name="Z_86A2BCFD_830A_11D3_BEA9_00105AA574C0_.wvu.Rows" localSheetId="155" hidden="1">'T 3.3.1'!$9:$9,#REF!</definedName>
    <definedName name="Z_86A2BCFE_830A_11D3_BEA9_00105AA574C0_.wvu.Cols" localSheetId="156" hidden="1">'T 3.3.2'!$A:$A,'T 3.3.2'!$C:$C</definedName>
    <definedName name="Z_86A2BCFE_830A_11D3_BEA9_00105AA574C0_.wvu.Rows" localSheetId="156" hidden="1">'T 3.3.2'!$10:$10,#REF!</definedName>
    <definedName name="Z_86A2BD01_830A_11D3_BEA9_00105AA574C0_.wvu.Cols" localSheetId="155" hidden="1">'T 3.3.1'!$B:$B,'T 3.3.1'!$D:$D</definedName>
    <definedName name="Z_86A2BD01_830A_11D3_BEA9_00105AA574C0_.wvu.Rows" localSheetId="155" hidden="1">'T 3.3.1'!$10:$10,#REF!</definedName>
    <definedName name="Z_86A2BD02_830A_11D3_BEA9_00105AA574C0_.wvu.Cols" localSheetId="156" hidden="1">'T 3.3.2'!$B:$B,'T 3.3.2'!$D:$D</definedName>
    <definedName name="Z_86A2BD02_830A_11D3_BEA9_00105AA574C0_.wvu.Rows" localSheetId="156" hidden="1">'T 3.3.2'!$11:$11,#REF!</definedName>
    <definedName name="Z_86A2BD03_830A_11D3_BEA9_00105AA574C0_.wvu.Cols" localSheetId="171" hidden="1">'T 3.4.1'!$A:$A,'T 3.4.1'!$C:$C</definedName>
    <definedName name="Z_86A2BD03_830A_11D3_BEA9_00105AA574C0_.wvu.Rows" localSheetId="171" hidden="1">'T 3.4.1'!$9:$9</definedName>
    <definedName name="Z_86A2BD04_830A_11D3_BEA9_00105AA574C0_.wvu.Cols" localSheetId="172" hidden="1">'T 3.4.2'!$A:$A,'T 3.4.2'!$C:$C</definedName>
    <definedName name="Z_86A2BD04_830A_11D3_BEA9_00105AA574C0_.wvu.Rows" localSheetId="172" hidden="1">'T 3.4.2'!$11:$11</definedName>
    <definedName name="Z_86A2BD05_830A_11D3_BEA9_00105AA574C0_.wvu.Cols" localSheetId="63" hidden="1">'T 1.4.5'!$A:$A,'T 1.4.5'!$C:$C</definedName>
    <definedName name="Z_86A2BD05_830A_11D3_BEA9_00105AA574C0_.wvu.Cols" localSheetId="129" hidden="1">'T 3.1.5'!$A:$A,'T 3.1.5'!$C:$C</definedName>
    <definedName name="Z_86A2BD05_830A_11D3_BEA9_00105AA574C0_.wvu.Cols" localSheetId="181" hidden="1">'T 3.4.3'!$A:$A,'T 3.4.3'!$C:$C</definedName>
    <definedName name="Z_86A2BD05_830A_11D3_BEA9_00105AA574C0_.wvu.Rows" localSheetId="63" hidden="1">'T 1.4.5'!$8:$8</definedName>
    <definedName name="Z_86A2BD05_830A_11D3_BEA9_00105AA574C0_.wvu.Rows" localSheetId="129" hidden="1">'T 3.1.5'!$9:$9</definedName>
    <definedName name="Z_86A2BD05_830A_11D3_BEA9_00105AA574C0_.wvu.Rows" localSheetId="181" hidden="1">'T 3.4.3'!$10:$10</definedName>
    <definedName name="Z_86A2BD06_830A_11D3_BEA9_00105AA574C0_.wvu.Cols" localSheetId="64" hidden="1">'T 1.4.6'!$A:$A,'T 1.4.6'!$C:$C</definedName>
    <definedName name="Z_86A2BD06_830A_11D3_BEA9_00105AA574C0_.wvu.Cols" localSheetId="130" hidden="1">'T 3.1.6'!$A:$A,'T 3.1.6'!$C:$C</definedName>
    <definedName name="Z_86A2BD06_830A_11D3_BEA9_00105AA574C0_.wvu.Cols" localSheetId="182" hidden="1">'T 3.4.4'!$A:$A,'T 3.4.4'!$C:$C</definedName>
    <definedName name="Z_86A2BD06_830A_11D3_BEA9_00105AA574C0_.wvu.Rows" localSheetId="64" hidden="1">'T 1.4.6'!$9:$9</definedName>
    <definedName name="Z_86A2BD06_830A_11D3_BEA9_00105AA574C0_.wvu.Rows" localSheetId="130" hidden="1">'T 3.1.6'!$10:$10</definedName>
    <definedName name="Z_86A2BD06_830A_11D3_BEA9_00105AA574C0_.wvu.Rows" localSheetId="182" hidden="1">'T 3.4.4'!$11:$11</definedName>
    <definedName name="Z_86A2BD0B_830A_11D3_BEA9_00105AA574C0_.wvu.Cols" localSheetId="171" hidden="1">'T 3.4.1'!$B:$B,'T 3.4.1'!$D:$D</definedName>
    <definedName name="Z_86A2BD0B_830A_11D3_BEA9_00105AA574C0_.wvu.Rows" localSheetId="171" hidden="1">'T 3.4.1'!$10:$10</definedName>
    <definedName name="Z_86A2BD0C_830A_11D3_BEA9_00105AA574C0_.wvu.Cols" localSheetId="172" hidden="1">'T 3.4.2'!$B:$B,'T 3.4.2'!$D:$D</definedName>
    <definedName name="Z_86A2BD0C_830A_11D3_BEA9_00105AA574C0_.wvu.Rows" localSheetId="172" hidden="1">'T 3.4.2'!$12:$12</definedName>
    <definedName name="Z_86A2BD0D_830A_11D3_BEA9_00105AA574C0_.wvu.Cols" localSheetId="63" hidden="1">'T 1.4.5'!$B:$B,'T 1.4.5'!$D:$D</definedName>
    <definedName name="Z_86A2BD0D_830A_11D3_BEA9_00105AA574C0_.wvu.Cols" localSheetId="129" hidden="1">'T 3.1.5'!$B:$B,'T 3.1.5'!$D:$D</definedName>
    <definedName name="Z_86A2BD0D_830A_11D3_BEA9_00105AA574C0_.wvu.Cols" localSheetId="181" hidden="1">'T 3.4.3'!$B:$B,'T 3.4.3'!$D:$D</definedName>
    <definedName name="Z_86A2BD0D_830A_11D3_BEA9_00105AA574C0_.wvu.Rows" localSheetId="63" hidden="1">'T 1.4.5'!$9:$9</definedName>
    <definedName name="Z_86A2BD0D_830A_11D3_BEA9_00105AA574C0_.wvu.Rows" localSheetId="129" hidden="1">'T 3.1.5'!$10:$10</definedName>
    <definedName name="Z_86A2BD0D_830A_11D3_BEA9_00105AA574C0_.wvu.Rows" localSheetId="181" hidden="1">'T 3.4.3'!$11:$11</definedName>
    <definedName name="Z_86A2BD0E_830A_11D3_BEA9_00105AA574C0_.wvu.Cols" localSheetId="64" hidden="1">'T 1.4.6'!$B:$B,'T 1.4.6'!$D:$D</definedName>
    <definedName name="Z_86A2BD0E_830A_11D3_BEA9_00105AA574C0_.wvu.Cols" localSheetId="130" hidden="1">'T 3.1.6'!$B:$B,'T 3.1.6'!$D:$D</definedName>
    <definedName name="Z_86A2BD0E_830A_11D3_BEA9_00105AA574C0_.wvu.Cols" localSheetId="182" hidden="1">'T 3.4.4'!$B:$B,'T 3.4.4'!$D:$D</definedName>
    <definedName name="Z_86A2BD0E_830A_11D3_BEA9_00105AA574C0_.wvu.Rows" localSheetId="64" hidden="1">'T 1.4.6'!$10:$10</definedName>
    <definedName name="Z_86A2BD0E_830A_11D3_BEA9_00105AA574C0_.wvu.Rows" localSheetId="130" hidden="1">'T 3.1.6'!$11:$11</definedName>
    <definedName name="Z_86A2BD0E_830A_11D3_BEA9_00105AA574C0_.wvu.Rows" localSheetId="182" hidden="1">'T 3.4.4'!$12:$12</definedName>
    <definedName name="Z_87406AA0_8550_11D3_BEA9_00105AA574C0_.wvu.Cols" localSheetId="94" hidden="1">'T 2.1.1'!$A:$A,'T 2.1.1'!$C:$C</definedName>
    <definedName name="Z_87406AA0_8550_11D3_BEA9_00105AA574C0_.wvu.Cols" localSheetId="132" hidden="1">'T 3.2.1'!$A:$A,'T 3.2.1'!$C:$C</definedName>
    <definedName name="Z_87406AA0_8550_11D3_BEA9_00105AA574C0_.wvu.Rows" localSheetId="94" hidden="1">'T 2.1.1'!$8:$8</definedName>
    <definedName name="Z_87406AA0_8550_11D3_BEA9_00105AA574C0_.wvu.Rows" localSheetId="132" hidden="1">'T 3.2.1'!$9:$9</definedName>
    <definedName name="Z_87406AA1_8550_11D3_BEA9_00105AA574C0_.wvu.Cols" localSheetId="133" hidden="1">'T 3.2.2'!$A:$A,'T 3.2.2'!$C:$C</definedName>
    <definedName name="Z_87406AA1_8550_11D3_BEA9_00105AA574C0_.wvu.Rows" localSheetId="133" hidden="1">'T 3.2.2'!$10:$10</definedName>
    <definedName name="Z_87406AA4_8550_11D3_BEA9_00105AA574C0_.wvu.Cols" localSheetId="94" hidden="1">'T 2.1.1'!$B:$B,'T 2.1.1'!$D:$D</definedName>
    <definedName name="Z_87406AA4_8550_11D3_BEA9_00105AA574C0_.wvu.Cols" localSheetId="132" hidden="1">'T 3.2.1'!$B:$B,'T 3.2.1'!$D:$D</definedName>
    <definedName name="Z_87406AA4_8550_11D3_BEA9_00105AA574C0_.wvu.Rows" localSheetId="94" hidden="1">#REF!</definedName>
    <definedName name="Z_87406AA4_8550_11D3_BEA9_00105AA574C0_.wvu.Rows" localSheetId="132" hidden="1">'T 3.2.1'!$10:$10</definedName>
    <definedName name="Z_87406AA5_8550_11D3_BEA9_00105AA574C0_.wvu.Cols" localSheetId="133" hidden="1">'T 3.2.2'!$B:$B,'T 3.2.2'!$D:$D</definedName>
    <definedName name="Z_87406AA5_8550_11D3_BEA9_00105AA574C0_.wvu.Rows" localSheetId="133" hidden="1">'T 3.2.2'!$11:$11</definedName>
    <definedName name="Z_87406AA8_8550_11D3_BEA9_00105AA574C0_.wvu.Cols" localSheetId="78" hidden="1">'T 1.6.1'!$A:$A</definedName>
    <definedName name="Z_87406AA8_8550_11D3_BEA9_00105AA574C0_.wvu.Rows" localSheetId="78" hidden="1">'T 1.6.1'!$9:$9</definedName>
    <definedName name="Z_87406AAC_8550_11D3_BEA9_00105AA574C0_.wvu.Cols" localSheetId="78" hidden="1">'T 1.6.1'!$B:$B</definedName>
    <definedName name="Z_87406AAC_8550_11D3_BEA9_00105AA574C0_.wvu.Rows" localSheetId="78" hidden="1">'T 1.6.1'!$10:$10</definedName>
    <definedName name="Z_87406AB0_8550_11D3_BEA9_00105AA574C0_.wvu.Cols" localSheetId="169" hidden="1">'T 3.3.3'!$A:$A,'T 3.3.3'!$C:$C</definedName>
    <definedName name="Z_87406AB0_8550_11D3_BEA9_00105AA574C0_.wvu.Rows" localSheetId="169" hidden="1">'T 3.3.3'!$9:$9,'T 3.3.3'!$58:$66</definedName>
    <definedName name="Z_87406AB3_8550_11D3_BEA9_00105AA574C0_.wvu.Rows" localSheetId="169" hidden="1">'T 3.3.3'!$58:$66</definedName>
    <definedName name="Z_87406AB6_8550_11D3_BEA9_00105AA574C0_.wvu.Cols" localSheetId="169" hidden="1">'T 3.3.3'!$B:$B,'T 3.3.3'!$D:$D</definedName>
    <definedName name="Z_87406AB6_8550_11D3_BEA9_00105AA574C0_.wvu.Rows" localSheetId="169" hidden="1">'T 3.3.3'!$10:$10,'T 3.3.3'!$58:$66</definedName>
    <definedName name="Z_87406ABB_8550_11D3_BEA9_00105AA574C0_.wvu.Cols" localSheetId="111" hidden="1">'T 3.1.3'!$A:$A,'T 3.1.3'!$C:$C</definedName>
    <definedName name="Z_87406ABB_8550_11D3_BEA9_00105AA574C0_.wvu.Rows" localSheetId="111" hidden="1">'T 3.1.3'!$9:$9</definedName>
    <definedName name="Z_87406ABC_8550_11D3_BEA9_00105AA574C0_.wvu.Cols" localSheetId="112" hidden="1">'T 3.1.4'!$A:$A,'T 3.1.4'!$C:$C,#REF!</definedName>
    <definedName name="Z_87406ABD_8550_11D3_BEA9_00105AA574C0_.wvu.Cols" localSheetId="109" hidden="1">'T 3.1.1'!$A:$A,'T 3.1.1'!$C:$C</definedName>
    <definedName name="Z_87406ABD_8550_11D3_BEA9_00105AA574C0_.wvu.Rows" localSheetId="109" hidden="1">'T 3.1.1'!$10:$10</definedName>
    <definedName name="Z_87406ABE_8550_11D3_BEA9_00105AA574C0_.wvu.Cols" localSheetId="110" hidden="1">'T 3.1.2'!$A:$A,'T 3.1.2'!$C:$C</definedName>
    <definedName name="Z_87406ABE_8550_11D3_BEA9_00105AA574C0_.wvu.Rows" localSheetId="110" hidden="1">'T 3.1.2'!$11:$11</definedName>
    <definedName name="Z_87406AC3_8550_11D3_BEA9_00105AA574C0_.wvu.Cols" localSheetId="111" hidden="1">'T 3.1.3'!$B:$B,'T 3.1.3'!$D:$D</definedName>
    <definedName name="Z_87406AC3_8550_11D3_BEA9_00105AA574C0_.wvu.Rows" localSheetId="111" hidden="1">'T 3.1.3'!$10:$10</definedName>
    <definedName name="Z_87406AC4_8550_11D3_BEA9_00105AA574C0_.wvu.Cols" localSheetId="112" hidden="1">'T 3.1.4'!$B:$B,'T 3.1.4'!$D:$D</definedName>
    <definedName name="Z_87406AC5_8550_11D3_BEA9_00105AA574C0_.wvu.Cols" localSheetId="109" hidden="1">'T 3.1.1'!$B:$B,'T 3.1.1'!$D:$D</definedName>
    <definedName name="Z_87406AC5_8550_11D3_BEA9_00105AA574C0_.wvu.Rows" localSheetId="109" hidden="1">'T 3.1.1'!$11:$11</definedName>
    <definedName name="Z_87406AC6_8550_11D3_BEA9_00105AA574C0_.wvu.Cols" localSheetId="110" hidden="1">'T 3.1.2'!$B:$B,'T 3.1.2'!$D:$D</definedName>
    <definedName name="Z_87406AC6_8550_11D3_BEA9_00105AA574C0_.wvu.Rows" localSheetId="110" hidden="1">'T 3.1.2'!$12:$12</definedName>
    <definedName name="Z_87406AD6_8550_11D3_BEA9_00105AA574C0_.wvu.Cols" localSheetId="193" hidden="1">'T 3.5.2'!$A:$A,'T 3.5.2'!$C:$C</definedName>
    <definedName name="Z_87406AD6_8550_11D3_BEA9_00105AA574C0_.wvu.Rows" localSheetId="193" hidden="1">'T 3.5.2'!$9:$9</definedName>
    <definedName name="Z_87406AD7_8550_11D3_BEA9_00105AA574C0_.wvu.Cols" localSheetId="190" hidden="1">'T 3.5.1'!$A:$A,'T 3.5.1'!$C:$C</definedName>
    <definedName name="Z_87406AD7_8550_11D3_BEA9_00105AA574C0_.wvu.Rows" localSheetId="190" hidden="1">'T 3.5.1'!$9:$9</definedName>
    <definedName name="Z_87406ADA_8550_11D3_BEA9_00105AA574C0_.wvu.Cols" localSheetId="193" hidden="1">'T 3.5.2'!$B:$B,'T 3.5.2'!$D:$D</definedName>
    <definedName name="Z_87406ADA_8550_11D3_BEA9_00105AA574C0_.wvu.Rows" localSheetId="193" hidden="1">'T 3.5.2'!$10:$10</definedName>
    <definedName name="Z_87406ADB_8550_11D3_BEA9_00105AA574C0_.wvu.Cols" localSheetId="190" hidden="1">'T 3.5.1'!$B:$B,#REF!</definedName>
    <definedName name="Z_87406ADB_8550_11D3_BEA9_00105AA574C0_.wvu.Rows" localSheetId="190" hidden="1">'T 3.5.1'!$10:$10</definedName>
    <definedName name="Z_87406AE0_8550_11D3_BEA9_00105AA574C0_.wvu.Cols" localSheetId="57" hidden="1">'T 1.4.1'!$A:$A</definedName>
    <definedName name="Z_87406AE0_8550_11D3_BEA9_00105AA574C0_.wvu.Cols" localSheetId="58" hidden="1">'T 1.4.2'!$A:$A</definedName>
    <definedName name="Z_87406AE0_8550_11D3_BEA9_00105AA574C0_.wvu.Rows" localSheetId="57" hidden="1">'T 1.4.1'!$10:$10</definedName>
    <definedName name="Z_87406AE0_8550_11D3_BEA9_00105AA574C0_.wvu.Rows" localSheetId="58" hidden="1">'T 1.4.2'!$10:$10</definedName>
    <definedName name="Z_87406AE1_8550_11D3_BEA9_00105AA574C0_.wvu.Cols" localSheetId="59" hidden="1">'T 1.4.3'!$A:$A</definedName>
    <definedName name="Z_87406AE1_8550_11D3_BEA9_00105AA574C0_.wvu.Cols" localSheetId="60" hidden="1">'T 1.4.4'!$A:$A</definedName>
    <definedName name="Z_87406AE1_8550_11D3_BEA9_00105AA574C0_.wvu.Rows" localSheetId="59" hidden="1">'T 1.4.3'!$10:$10</definedName>
    <definedName name="Z_87406AE1_8550_11D3_BEA9_00105AA574C0_.wvu.Rows" localSheetId="60" hidden="1">'T 1.4.4'!$10:$10</definedName>
    <definedName name="Z_87406AE4_8550_11D3_BEA9_00105AA574C0_.wvu.Cols" localSheetId="57" hidden="1">'T 1.4.1'!$C:$C</definedName>
    <definedName name="Z_87406AE4_8550_11D3_BEA9_00105AA574C0_.wvu.Cols" localSheetId="58" hidden="1">'T 1.4.2'!$C:$C</definedName>
    <definedName name="Z_87406AE4_8550_11D3_BEA9_00105AA574C0_.wvu.Rows" localSheetId="57" hidden="1">'T 1.4.1'!$11:$11</definedName>
    <definedName name="Z_87406AE4_8550_11D3_BEA9_00105AA574C0_.wvu.Rows" localSheetId="58" hidden="1">'T 1.4.2'!$11:$11</definedName>
    <definedName name="Z_87406AE5_8550_11D3_BEA9_00105AA574C0_.wvu.Cols" localSheetId="59" hidden="1">'T 1.4.3'!$C:$C</definedName>
    <definedName name="Z_87406AE5_8550_11D3_BEA9_00105AA574C0_.wvu.Cols" localSheetId="60" hidden="1">'T 1.4.4'!$C:$C</definedName>
    <definedName name="Z_87406AE5_8550_11D3_BEA9_00105AA574C0_.wvu.Rows" localSheetId="59" hidden="1">'T 1.4.3'!$11:$11</definedName>
    <definedName name="Z_87406AE5_8550_11D3_BEA9_00105AA574C0_.wvu.Rows" localSheetId="60" hidden="1">'T 1.4.4'!$11:$11</definedName>
    <definedName name="Z_87406B01_8550_11D3_BEA9_00105AA574C0_.wvu.Cols" localSheetId="155" hidden="1">'T 3.3.1'!$A:$A,'T 3.3.1'!$C:$C</definedName>
    <definedName name="Z_87406B01_8550_11D3_BEA9_00105AA574C0_.wvu.Rows" localSheetId="155" hidden="1">'T 3.3.1'!$9:$9,#REF!</definedName>
    <definedName name="Z_87406B02_8550_11D3_BEA9_00105AA574C0_.wvu.Cols" localSheetId="156" hidden="1">'T 3.3.2'!$A:$A,'T 3.3.2'!$C:$C</definedName>
    <definedName name="Z_87406B02_8550_11D3_BEA9_00105AA574C0_.wvu.Rows" localSheetId="156" hidden="1">'T 3.3.2'!$10:$10,#REF!</definedName>
    <definedName name="Z_87406B05_8550_11D3_BEA9_00105AA574C0_.wvu.Cols" localSheetId="155" hidden="1">'T 3.3.1'!$B:$B,'T 3.3.1'!$D:$D</definedName>
    <definedName name="Z_87406B05_8550_11D3_BEA9_00105AA574C0_.wvu.Rows" localSheetId="155" hidden="1">'T 3.3.1'!$10:$10,#REF!</definedName>
    <definedName name="Z_87406B06_8550_11D3_BEA9_00105AA574C0_.wvu.Cols" localSheetId="156" hidden="1">'T 3.3.2'!$B:$B,'T 3.3.2'!$D:$D</definedName>
    <definedName name="Z_87406B06_8550_11D3_BEA9_00105AA574C0_.wvu.Rows" localSheetId="156" hidden="1">'T 3.3.2'!$11:$11,#REF!</definedName>
    <definedName name="Z_87406B09_8550_11D3_BEA9_00105AA574C0_.wvu.Cols" localSheetId="171" hidden="1">'T 3.4.1'!$A:$A,'T 3.4.1'!$C:$C</definedName>
    <definedName name="Z_87406B09_8550_11D3_BEA9_00105AA574C0_.wvu.Rows" localSheetId="171" hidden="1">'T 3.4.1'!$9:$9</definedName>
    <definedName name="Z_87406B0A_8550_11D3_BEA9_00105AA574C0_.wvu.Cols" localSheetId="172" hidden="1">'T 3.4.2'!$A:$A,'T 3.4.2'!$C:$C</definedName>
    <definedName name="Z_87406B0A_8550_11D3_BEA9_00105AA574C0_.wvu.Rows" localSheetId="172" hidden="1">'T 3.4.2'!$11:$11</definedName>
    <definedName name="Z_87406B0B_8550_11D3_BEA9_00105AA574C0_.wvu.Cols" localSheetId="63" hidden="1">'T 1.4.5'!$A:$A,'T 1.4.5'!$C:$C</definedName>
    <definedName name="Z_87406B0B_8550_11D3_BEA9_00105AA574C0_.wvu.Cols" localSheetId="129" hidden="1">'T 3.1.5'!$A:$A,'T 3.1.5'!$C:$C</definedName>
    <definedName name="Z_87406B0B_8550_11D3_BEA9_00105AA574C0_.wvu.Cols" localSheetId="181" hidden="1">'T 3.4.3'!$A:$A,'T 3.4.3'!$C:$C</definedName>
    <definedName name="Z_87406B0B_8550_11D3_BEA9_00105AA574C0_.wvu.Rows" localSheetId="63" hidden="1">'T 1.4.5'!$8:$8</definedName>
    <definedName name="Z_87406B0B_8550_11D3_BEA9_00105AA574C0_.wvu.Rows" localSheetId="129" hidden="1">'T 3.1.5'!$9:$9</definedName>
    <definedName name="Z_87406B0B_8550_11D3_BEA9_00105AA574C0_.wvu.Rows" localSheetId="181" hidden="1">'T 3.4.3'!$10:$10</definedName>
    <definedName name="Z_87406B0C_8550_11D3_BEA9_00105AA574C0_.wvu.Cols" localSheetId="64" hidden="1">'T 1.4.6'!$A:$A,'T 1.4.6'!$C:$C</definedName>
    <definedName name="Z_87406B0C_8550_11D3_BEA9_00105AA574C0_.wvu.Cols" localSheetId="130" hidden="1">'T 3.1.6'!$A:$A,'T 3.1.6'!$C:$C</definedName>
    <definedName name="Z_87406B0C_8550_11D3_BEA9_00105AA574C0_.wvu.Cols" localSheetId="182" hidden="1">'T 3.4.4'!$A:$A,'T 3.4.4'!$C:$C</definedName>
    <definedName name="Z_87406B0C_8550_11D3_BEA9_00105AA574C0_.wvu.Rows" localSheetId="64" hidden="1">'T 1.4.6'!$9:$9</definedName>
    <definedName name="Z_87406B0C_8550_11D3_BEA9_00105AA574C0_.wvu.Rows" localSheetId="130" hidden="1">'T 3.1.6'!$10:$10</definedName>
    <definedName name="Z_87406B0C_8550_11D3_BEA9_00105AA574C0_.wvu.Rows" localSheetId="182" hidden="1">'T 3.4.4'!$11:$11</definedName>
    <definedName name="Z_87406B11_8550_11D3_BEA9_00105AA574C0_.wvu.Cols" localSheetId="171" hidden="1">'T 3.4.1'!$B:$B,'T 3.4.1'!$D:$D</definedName>
    <definedName name="Z_87406B11_8550_11D3_BEA9_00105AA574C0_.wvu.Rows" localSheetId="171" hidden="1">'T 3.4.1'!$10:$10</definedName>
    <definedName name="Z_87406B12_8550_11D3_BEA9_00105AA574C0_.wvu.Cols" localSheetId="172" hidden="1">'T 3.4.2'!$B:$B,'T 3.4.2'!$D:$D</definedName>
    <definedName name="Z_87406B12_8550_11D3_BEA9_00105AA574C0_.wvu.Rows" localSheetId="172" hidden="1">'T 3.4.2'!$12:$12</definedName>
    <definedName name="Z_87406B13_8550_11D3_BEA9_00105AA574C0_.wvu.Cols" localSheetId="63" hidden="1">'T 1.4.5'!$B:$B,'T 1.4.5'!$D:$D</definedName>
    <definedName name="Z_87406B13_8550_11D3_BEA9_00105AA574C0_.wvu.Cols" localSheetId="129" hidden="1">'T 3.1.5'!$B:$B,'T 3.1.5'!$D:$D</definedName>
    <definedName name="Z_87406B13_8550_11D3_BEA9_00105AA574C0_.wvu.Cols" localSheetId="181" hidden="1">'T 3.4.3'!$B:$B,'T 3.4.3'!$D:$D</definedName>
    <definedName name="Z_87406B13_8550_11D3_BEA9_00105AA574C0_.wvu.Rows" localSheetId="63" hidden="1">'T 1.4.5'!$9:$9</definedName>
    <definedName name="Z_87406B13_8550_11D3_BEA9_00105AA574C0_.wvu.Rows" localSheetId="129" hidden="1">'T 3.1.5'!$10:$10</definedName>
    <definedName name="Z_87406B13_8550_11D3_BEA9_00105AA574C0_.wvu.Rows" localSheetId="181" hidden="1">'T 3.4.3'!$11:$11</definedName>
    <definedName name="Z_87406B14_8550_11D3_BEA9_00105AA574C0_.wvu.Cols" localSheetId="64" hidden="1">'T 1.4.6'!$B:$B,'T 1.4.6'!$D:$D</definedName>
    <definedName name="Z_87406B14_8550_11D3_BEA9_00105AA574C0_.wvu.Cols" localSheetId="130" hidden="1">'T 3.1.6'!$B:$B,'T 3.1.6'!$D:$D</definedName>
    <definedName name="Z_87406B14_8550_11D3_BEA9_00105AA574C0_.wvu.Cols" localSheetId="182" hidden="1">'T 3.4.4'!$B:$B,'T 3.4.4'!$D:$D</definedName>
    <definedName name="Z_87406B14_8550_11D3_BEA9_00105AA574C0_.wvu.Rows" localSheetId="64" hidden="1">'T 1.4.6'!$10:$10</definedName>
    <definedName name="Z_87406B14_8550_11D3_BEA9_00105AA574C0_.wvu.Rows" localSheetId="130" hidden="1">'T 3.1.6'!$11:$11</definedName>
    <definedName name="Z_87406B14_8550_11D3_BEA9_00105AA574C0_.wvu.Rows" localSheetId="182" hidden="1">'T 3.4.4'!$12:$12</definedName>
    <definedName name="Z_8D4F7BA0_3872_11D3_8932_00E0290F4984_.wvu.Cols" localSheetId="94" hidden="1">'T 2.1.1'!$A:$A,'T 2.1.1'!$C:$C</definedName>
    <definedName name="Z_8D4F7BA0_3872_11D3_8932_00E0290F4984_.wvu.Cols" localSheetId="132" hidden="1">'T 3.2.1'!$A:$A,'T 3.2.1'!$C:$C</definedName>
    <definedName name="Z_8D4F7BA0_3872_11D3_8932_00E0290F4984_.wvu.Rows" localSheetId="94" hidden="1">'T 2.1.1'!$8:$8</definedName>
    <definedName name="Z_8D4F7BA0_3872_11D3_8932_00E0290F4984_.wvu.Rows" localSheetId="132" hidden="1">'T 3.2.1'!$9:$9</definedName>
    <definedName name="Z_8D4F7BA1_3872_11D3_8932_00E0290F4984_.wvu.Cols" localSheetId="133" hidden="1">'T 3.2.2'!$A:$A,'T 3.2.2'!$C:$C</definedName>
    <definedName name="Z_8D4F7BA1_3872_11D3_8932_00E0290F4984_.wvu.Rows" localSheetId="133" hidden="1">'T 3.2.2'!$10:$10</definedName>
    <definedName name="Z_8D4F7BA4_3872_11D3_8932_00E0290F4984_.wvu.Cols" localSheetId="94" hidden="1">'T 2.1.1'!$B:$B,'T 2.1.1'!$D:$D</definedName>
    <definedName name="Z_8D4F7BA4_3872_11D3_8932_00E0290F4984_.wvu.Cols" localSheetId="132" hidden="1">'T 3.2.1'!$B:$B,'T 3.2.1'!$D:$D</definedName>
    <definedName name="Z_8D4F7BA4_3872_11D3_8932_00E0290F4984_.wvu.Rows" localSheetId="94" hidden="1">#REF!</definedName>
    <definedName name="Z_8D4F7BA4_3872_11D3_8932_00E0290F4984_.wvu.Rows" localSheetId="132" hidden="1">'T 3.2.1'!$10:$10</definedName>
    <definedName name="Z_8D4F7BA5_3872_11D3_8932_00E0290F4984_.wvu.Cols" localSheetId="133" hidden="1">'T 3.2.2'!$B:$B,'T 3.2.2'!$D:$D</definedName>
    <definedName name="Z_8D4F7BA5_3872_11D3_8932_00E0290F4984_.wvu.Rows" localSheetId="133" hidden="1">'T 3.2.2'!$11:$11</definedName>
    <definedName name="Z_8D4F7BA8_3872_11D3_8932_00E0290F4984_.wvu.Cols" localSheetId="78" hidden="1">'T 1.6.1'!$A:$A</definedName>
    <definedName name="Z_8D4F7BA8_3872_11D3_8932_00E0290F4984_.wvu.Rows" localSheetId="78" hidden="1">'T 1.6.1'!$9:$9</definedName>
    <definedName name="Z_8D4F7BAC_3872_11D3_8932_00E0290F4984_.wvu.Cols" localSheetId="78" hidden="1">'T 1.6.1'!$B:$B</definedName>
    <definedName name="Z_8D4F7BAC_3872_11D3_8932_00E0290F4984_.wvu.Rows" localSheetId="78" hidden="1">'T 1.6.1'!$10:$10</definedName>
    <definedName name="Z_8D4F7BB0_3872_11D3_8932_00E0290F4984_.wvu.Cols" localSheetId="169" hidden="1">'T 3.3.3'!$A:$A,'T 3.3.3'!$C:$C</definedName>
    <definedName name="Z_8D4F7BB0_3872_11D3_8932_00E0290F4984_.wvu.Rows" localSheetId="169" hidden="1">'T 3.3.3'!$9:$9,'T 3.3.3'!$58:$66</definedName>
    <definedName name="Z_8D4F7BB3_3872_11D3_8932_00E0290F4984_.wvu.Rows" localSheetId="169" hidden="1">'T 3.3.3'!$58:$66</definedName>
    <definedName name="Z_8D4F7BB6_3872_11D3_8932_00E0290F4984_.wvu.Cols" localSheetId="169" hidden="1">'T 3.3.3'!$B:$B,'T 3.3.3'!$D:$D</definedName>
    <definedName name="Z_8D4F7BB6_3872_11D3_8932_00E0290F4984_.wvu.Rows" localSheetId="169" hidden="1">'T 3.3.3'!$10:$10,'T 3.3.3'!$58:$66</definedName>
    <definedName name="Z_8D4F7BC4_3872_11D3_8932_00E0290F4984_.wvu.Cols" localSheetId="193" hidden="1">'T 3.5.2'!$A:$A,'T 3.5.2'!$C:$C</definedName>
    <definedName name="Z_8D4F7BC4_3872_11D3_8932_00E0290F4984_.wvu.Rows" localSheetId="193" hidden="1">'T 3.5.2'!$9:$9</definedName>
    <definedName name="Z_8D4F7BC5_3872_11D3_8932_00E0290F4984_.wvu.Cols" localSheetId="190" hidden="1">'T 3.5.1'!$A:$A,'T 3.5.1'!$C:$C</definedName>
    <definedName name="Z_8D4F7BC5_3872_11D3_8932_00E0290F4984_.wvu.Rows" localSheetId="190" hidden="1">'T 3.5.1'!$9:$9</definedName>
    <definedName name="Z_8D4F7BC8_3872_11D3_8932_00E0290F4984_.wvu.Cols" localSheetId="193" hidden="1">'T 3.5.2'!$B:$B,'T 3.5.2'!$D:$D</definedName>
    <definedName name="Z_8D4F7BC8_3872_11D3_8932_00E0290F4984_.wvu.Rows" localSheetId="193" hidden="1">'T 3.5.2'!$10:$10</definedName>
    <definedName name="Z_8D4F7BC9_3872_11D3_8932_00E0290F4984_.wvu.Cols" localSheetId="190" hidden="1">'T 3.5.1'!$B:$B,#REF!</definedName>
    <definedName name="Z_8D4F7BC9_3872_11D3_8932_00E0290F4984_.wvu.Rows" localSheetId="190" hidden="1">'T 3.5.1'!$10:$10</definedName>
    <definedName name="Z_8D4F7BCA_3872_11D3_8932_00E0290F4984_.wvu.Cols" localSheetId="57" hidden="1">'T 1.4.1'!$A:$A</definedName>
    <definedName name="Z_8D4F7BCA_3872_11D3_8932_00E0290F4984_.wvu.Cols" localSheetId="58" hidden="1">'T 1.4.2'!$A:$A</definedName>
    <definedName name="Z_8D4F7BCA_3872_11D3_8932_00E0290F4984_.wvu.Rows" localSheetId="57" hidden="1">'T 1.4.1'!$10:$10</definedName>
    <definedName name="Z_8D4F7BCA_3872_11D3_8932_00E0290F4984_.wvu.Rows" localSheetId="58" hidden="1">'T 1.4.2'!$10:$10</definedName>
    <definedName name="Z_8D4F7BCB_3872_11D3_8932_00E0290F4984_.wvu.Cols" localSheetId="59" hidden="1">'T 1.4.3'!$A:$A</definedName>
    <definedName name="Z_8D4F7BCB_3872_11D3_8932_00E0290F4984_.wvu.Cols" localSheetId="60" hidden="1">'T 1.4.4'!$A:$A</definedName>
    <definedName name="Z_8D4F7BCB_3872_11D3_8932_00E0290F4984_.wvu.Rows" localSheetId="59" hidden="1">'T 1.4.3'!$10:$10</definedName>
    <definedName name="Z_8D4F7BCB_3872_11D3_8932_00E0290F4984_.wvu.Rows" localSheetId="60" hidden="1">'T 1.4.4'!$10:$10</definedName>
    <definedName name="Z_8D4F7BCE_3872_11D3_8932_00E0290F4984_.wvu.Cols" localSheetId="57" hidden="1">'T 1.4.1'!$C:$C</definedName>
    <definedName name="Z_8D4F7BCE_3872_11D3_8932_00E0290F4984_.wvu.Cols" localSheetId="58" hidden="1">'T 1.4.2'!$C:$C</definedName>
    <definedName name="Z_8D4F7BCE_3872_11D3_8932_00E0290F4984_.wvu.Rows" localSheetId="57" hidden="1">'T 1.4.1'!$11:$11</definedName>
    <definedName name="Z_8D4F7BCE_3872_11D3_8932_00E0290F4984_.wvu.Rows" localSheetId="58" hidden="1">'T 1.4.2'!$11:$11</definedName>
    <definedName name="Z_8D4F7BCF_3872_11D3_8932_00E0290F4984_.wvu.Cols" localSheetId="59" hidden="1">'T 1.4.3'!$C:$C</definedName>
    <definedName name="Z_8D4F7BCF_3872_11D3_8932_00E0290F4984_.wvu.Cols" localSheetId="60" hidden="1">'T 1.4.4'!$C:$C</definedName>
    <definedName name="Z_8D4F7BCF_3872_11D3_8932_00E0290F4984_.wvu.Rows" localSheetId="59" hidden="1">'T 1.4.3'!$11:$11</definedName>
    <definedName name="Z_8D4F7BCF_3872_11D3_8932_00E0290F4984_.wvu.Rows" localSheetId="60" hidden="1">'T 1.4.4'!$11:$11</definedName>
    <definedName name="Z_8D4F7BE4_3872_11D3_8932_00E0290F4984_.wvu.Cols" localSheetId="155" hidden="1">'T 3.3.1'!$A:$A,'T 3.3.1'!$C:$C</definedName>
    <definedName name="Z_8D4F7BE4_3872_11D3_8932_00E0290F4984_.wvu.Rows" localSheetId="155" hidden="1">'T 3.3.1'!$9:$9,#REF!</definedName>
    <definedName name="Z_8D4F7BE5_3872_11D3_8932_00E0290F4984_.wvu.Cols" localSheetId="156" hidden="1">'T 3.3.2'!$A:$A,'T 3.3.2'!$C:$C</definedName>
    <definedName name="Z_8D4F7BE5_3872_11D3_8932_00E0290F4984_.wvu.Rows" localSheetId="156" hidden="1">'T 3.3.2'!$10:$10,#REF!</definedName>
    <definedName name="Z_8D4F7BE8_3872_11D3_8932_00E0290F4984_.wvu.Cols" localSheetId="155" hidden="1">'T 3.3.1'!$B:$B,'T 3.3.1'!$D:$D</definedName>
    <definedName name="Z_8D4F7BE8_3872_11D3_8932_00E0290F4984_.wvu.Rows" localSheetId="155" hidden="1">'T 3.3.1'!$10:$10,#REF!</definedName>
    <definedName name="Z_8D4F7BE9_3872_11D3_8932_00E0290F4984_.wvu.Cols" localSheetId="156" hidden="1">'T 3.3.2'!$B:$B,'T 3.3.2'!$D:$D</definedName>
    <definedName name="Z_8D4F7BE9_3872_11D3_8932_00E0290F4984_.wvu.Rows" localSheetId="156" hidden="1">'T 3.3.2'!$11:$11,#REF!</definedName>
    <definedName name="Z_8D4F7BEA_3872_11D3_8932_00E0290F4984_.wvu.Cols" localSheetId="171" hidden="1">'T 3.4.1'!$A:$A,'T 3.4.1'!$C:$C</definedName>
    <definedName name="Z_8D4F7BEA_3872_11D3_8932_00E0290F4984_.wvu.Rows" localSheetId="171" hidden="1">'T 3.4.1'!$9:$9</definedName>
    <definedName name="Z_8D4F7BEB_3872_11D3_8932_00E0290F4984_.wvu.Cols" localSheetId="172" hidden="1">'T 3.4.2'!$A:$A,'T 3.4.2'!$C:$C</definedName>
    <definedName name="Z_8D4F7BEB_3872_11D3_8932_00E0290F4984_.wvu.Rows" localSheetId="172" hidden="1">'T 3.4.2'!$11:$11</definedName>
    <definedName name="Z_8D4F7BEC_3872_11D3_8932_00E0290F4984_.wvu.Cols" localSheetId="63" hidden="1">'T 1.4.5'!$A:$A,'T 1.4.5'!$C:$C</definedName>
    <definedName name="Z_8D4F7BEC_3872_11D3_8932_00E0290F4984_.wvu.Cols" localSheetId="129" hidden="1">'T 3.1.5'!$A:$A,'T 3.1.5'!$C:$C</definedName>
    <definedName name="Z_8D4F7BEC_3872_11D3_8932_00E0290F4984_.wvu.Cols" localSheetId="181" hidden="1">'T 3.4.3'!$A:$A,'T 3.4.3'!$C:$C</definedName>
    <definedName name="Z_8D4F7BEC_3872_11D3_8932_00E0290F4984_.wvu.Rows" localSheetId="63" hidden="1">'T 1.4.5'!$8:$8</definedName>
    <definedName name="Z_8D4F7BEC_3872_11D3_8932_00E0290F4984_.wvu.Rows" localSheetId="129" hidden="1">'T 3.1.5'!$9:$9</definedName>
    <definedName name="Z_8D4F7BEC_3872_11D3_8932_00E0290F4984_.wvu.Rows" localSheetId="181" hidden="1">'T 3.4.3'!$10:$10</definedName>
    <definedName name="Z_8D4F7BED_3872_11D3_8932_00E0290F4984_.wvu.Cols" localSheetId="64" hidden="1">'T 1.4.6'!$A:$A,'T 1.4.6'!$C:$C</definedName>
    <definedName name="Z_8D4F7BED_3872_11D3_8932_00E0290F4984_.wvu.Cols" localSheetId="130" hidden="1">'T 3.1.6'!$A:$A,'T 3.1.6'!$C:$C</definedName>
    <definedName name="Z_8D4F7BED_3872_11D3_8932_00E0290F4984_.wvu.Cols" localSheetId="182" hidden="1">'T 3.4.4'!$A:$A,'T 3.4.4'!$C:$C</definedName>
    <definedName name="Z_8D4F7BED_3872_11D3_8932_00E0290F4984_.wvu.Rows" localSheetId="64" hidden="1">'T 1.4.6'!$9:$9</definedName>
    <definedName name="Z_8D4F7BED_3872_11D3_8932_00E0290F4984_.wvu.Rows" localSheetId="130" hidden="1">'T 3.1.6'!$10:$10</definedName>
    <definedName name="Z_8D4F7BED_3872_11D3_8932_00E0290F4984_.wvu.Rows" localSheetId="182" hidden="1">'T 3.4.4'!$11:$11</definedName>
    <definedName name="Z_8D4F7BF2_3872_11D3_8932_00E0290F4984_.wvu.Cols" localSheetId="171" hidden="1">'T 3.4.1'!$B:$B,'T 3.4.1'!$D:$D</definedName>
    <definedName name="Z_8D4F7BF2_3872_11D3_8932_00E0290F4984_.wvu.Rows" localSheetId="171" hidden="1">'T 3.4.1'!$10:$10</definedName>
    <definedName name="Z_8D4F7BF3_3872_11D3_8932_00E0290F4984_.wvu.Cols" localSheetId="172" hidden="1">'T 3.4.2'!$B:$B,'T 3.4.2'!$D:$D</definedName>
    <definedName name="Z_8D4F7BF3_3872_11D3_8932_00E0290F4984_.wvu.Rows" localSheetId="172" hidden="1">'T 3.4.2'!$12:$12</definedName>
    <definedName name="Z_8D4F7BF4_3872_11D3_8932_00E0290F4984_.wvu.Cols" localSheetId="63" hidden="1">'T 1.4.5'!$B:$B,'T 1.4.5'!$D:$D</definedName>
    <definedName name="Z_8D4F7BF4_3872_11D3_8932_00E0290F4984_.wvu.Cols" localSheetId="129" hidden="1">'T 3.1.5'!$B:$B,'T 3.1.5'!$D:$D</definedName>
    <definedName name="Z_8D4F7BF4_3872_11D3_8932_00E0290F4984_.wvu.Cols" localSheetId="181" hidden="1">'T 3.4.3'!$B:$B,'T 3.4.3'!$D:$D</definedName>
    <definedName name="Z_8D4F7BF4_3872_11D3_8932_00E0290F4984_.wvu.Rows" localSheetId="63" hidden="1">'T 1.4.5'!$9:$9</definedName>
    <definedName name="Z_8D4F7BF4_3872_11D3_8932_00E0290F4984_.wvu.Rows" localSheetId="129" hidden="1">'T 3.1.5'!$10:$10</definedName>
    <definedName name="Z_8D4F7BF4_3872_11D3_8932_00E0290F4984_.wvu.Rows" localSheetId="181" hidden="1">'T 3.4.3'!$11:$11</definedName>
    <definedName name="Z_8D4F7BF5_3872_11D3_8932_00E0290F4984_.wvu.Cols" localSheetId="64" hidden="1">'T 1.4.6'!$B:$B,'T 1.4.6'!$D:$D</definedName>
    <definedName name="Z_8D4F7BF5_3872_11D3_8932_00E0290F4984_.wvu.Cols" localSheetId="130" hidden="1">'T 3.1.6'!$B:$B,'T 3.1.6'!$D:$D</definedName>
    <definedName name="Z_8D4F7BF5_3872_11D3_8932_00E0290F4984_.wvu.Cols" localSheetId="182" hidden="1">'T 3.4.4'!$B:$B,'T 3.4.4'!$D:$D</definedName>
    <definedName name="Z_8D4F7BF5_3872_11D3_8932_00E0290F4984_.wvu.Rows" localSheetId="64" hidden="1">'T 1.4.6'!$10:$10</definedName>
    <definedName name="Z_8D4F7BF5_3872_11D3_8932_00E0290F4984_.wvu.Rows" localSheetId="130" hidden="1">'T 3.1.6'!$11:$11</definedName>
    <definedName name="Z_8D4F7BF5_3872_11D3_8932_00E0290F4984_.wvu.Rows" localSheetId="182" hidden="1">'T 3.4.4'!$12:$12</definedName>
    <definedName name="Z_8D4F7BF6_3872_11D3_8932_00E0290F4984_.wvu.Cols" localSheetId="111" hidden="1">'T 3.1.3'!$A:$A,'T 3.1.3'!$C:$C</definedName>
    <definedName name="Z_8D4F7BF6_3872_11D3_8932_00E0290F4984_.wvu.Rows" localSheetId="111" hidden="1">'T 3.1.3'!$9:$9</definedName>
    <definedName name="Z_8D4F7BF7_3872_11D3_8932_00E0290F4984_.wvu.Cols" localSheetId="112" hidden="1">'T 3.1.4'!$A:$A,'T 3.1.4'!$C:$C,#REF!</definedName>
    <definedName name="Z_8D4F7BF8_3872_11D3_8932_00E0290F4984_.wvu.Cols" localSheetId="109" hidden="1">'T 3.1.1'!$A:$A,'T 3.1.1'!$C:$C</definedName>
    <definedName name="Z_8D4F7BF8_3872_11D3_8932_00E0290F4984_.wvu.Rows" localSheetId="109" hidden="1">'T 3.1.1'!$10:$10</definedName>
    <definedName name="Z_8D4F7BF9_3872_11D3_8932_00E0290F4984_.wvu.Cols" localSheetId="110" hidden="1">'T 3.1.2'!$A:$A,'T 3.1.2'!$C:$C</definedName>
    <definedName name="Z_8D4F7BF9_3872_11D3_8932_00E0290F4984_.wvu.Rows" localSheetId="110" hidden="1">'T 3.1.2'!$12:$12</definedName>
    <definedName name="Z_8D4F7BFE_3872_11D3_8932_00E0290F4984_.wvu.Cols" localSheetId="111" hidden="1">'T 3.1.3'!$B:$B,'T 3.1.3'!$D:$D</definedName>
    <definedName name="Z_8D4F7BFE_3872_11D3_8932_00E0290F4984_.wvu.Rows" localSheetId="111" hidden="1">'T 3.1.3'!$10:$10</definedName>
    <definedName name="Z_8D4F7BFF_3872_11D3_8932_00E0290F4984_.wvu.Cols" localSheetId="112" hidden="1">'T 3.1.4'!$B:$B,'T 3.1.4'!$D:$D</definedName>
    <definedName name="Z_8D4F7C00_3872_11D3_8932_00E0290F4984_.wvu.Cols" localSheetId="109" hidden="1">'T 3.1.1'!$B:$B,'T 3.1.1'!$D:$D</definedName>
    <definedName name="Z_8D4F7C00_3872_11D3_8932_00E0290F4984_.wvu.Rows" localSheetId="109" hidden="1">'T 3.1.1'!$11:$11</definedName>
    <definedName name="Z_8D4F7C01_3872_11D3_8932_00E0290F4984_.wvu.Cols" localSheetId="110" hidden="1">'T 3.1.2'!$B:$B,'T 3.1.2'!$D:$D</definedName>
    <definedName name="Z_8D4F7C01_3872_11D3_8932_00E0290F4984_.wvu.Rows" localSheetId="110" hidden="1">'T 3.1.2'!$12:$12</definedName>
    <definedName name="Z_8DC6EB80_F7B9_11D2_8932_00E0290F4984_.wvu.Cols" localSheetId="94" hidden="1">'T 2.1.1'!$A:$A,'T 2.1.1'!$C:$C</definedName>
    <definedName name="Z_8DC6EB80_F7B9_11D2_8932_00E0290F4984_.wvu.Cols" localSheetId="132" hidden="1">'T 3.2.1'!$A:$A,'T 3.2.1'!$C:$C</definedName>
    <definedName name="Z_8DC6EB80_F7B9_11D2_8932_00E0290F4984_.wvu.Rows" localSheetId="94" hidden="1">'T 2.1.1'!$8:$8</definedName>
    <definedName name="Z_8DC6EB80_F7B9_11D2_8932_00E0290F4984_.wvu.Rows" localSheetId="132" hidden="1">'T 3.2.1'!$9:$9</definedName>
    <definedName name="Z_8DC6EB81_F7B9_11D2_8932_00E0290F4984_.wvu.Cols" localSheetId="133" hidden="1">'T 3.2.2'!$A:$A,'T 3.2.2'!$C:$C</definedName>
    <definedName name="Z_8DC6EB81_F7B9_11D2_8932_00E0290F4984_.wvu.Rows" localSheetId="133" hidden="1">'T 3.2.2'!$10:$10</definedName>
    <definedName name="Z_8DC6EB84_F7B9_11D2_8932_00E0290F4984_.wvu.Cols" localSheetId="94" hidden="1">'T 2.1.1'!$B:$B,'T 2.1.1'!$D:$D</definedName>
    <definedName name="Z_8DC6EB84_F7B9_11D2_8932_00E0290F4984_.wvu.Cols" localSheetId="132" hidden="1">'T 3.2.1'!$B:$B,'T 3.2.1'!$D:$D</definedName>
    <definedName name="Z_8DC6EB84_F7B9_11D2_8932_00E0290F4984_.wvu.Rows" localSheetId="94" hidden="1">#REF!</definedName>
    <definedName name="Z_8DC6EB84_F7B9_11D2_8932_00E0290F4984_.wvu.Rows" localSheetId="132" hidden="1">'T 3.2.1'!$10:$10</definedName>
    <definedName name="Z_8DC6EB85_F7B9_11D2_8932_00E0290F4984_.wvu.Cols" localSheetId="133" hidden="1">'T 3.2.2'!$B:$B,'T 3.2.2'!$D:$D</definedName>
    <definedName name="Z_8DC6EB85_F7B9_11D2_8932_00E0290F4984_.wvu.Rows" localSheetId="133" hidden="1">'T 3.2.2'!$11:$11</definedName>
    <definedName name="Z_8DC6EB88_F7B9_11D2_8932_00E0290F4984_.wvu.Cols" localSheetId="78" hidden="1">'T 1.6.1'!$A:$A</definedName>
    <definedName name="Z_8DC6EB88_F7B9_11D2_8932_00E0290F4984_.wvu.Rows" localSheetId="78" hidden="1">'T 1.6.1'!$9:$9</definedName>
    <definedName name="Z_8DC6EB8C_F7B9_11D2_8932_00E0290F4984_.wvu.Cols" localSheetId="78" hidden="1">'T 1.6.1'!$B:$B</definedName>
    <definedName name="Z_8DC6EB8C_F7B9_11D2_8932_00E0290F4984_.wvu.Rows" localSheetId="78" hidden="1">'T 1.6.1'!$10:$10</definedName>
    <definedName name="Z_8DC6EB90_F7B9_11D2_8932_00E0290F4984_.wvu.Cols" localSheetId="169" hidden="1">'T 3.3.3'!$A:$A,'T 3.3.3'!$C:$C</definedName>
    <definedName name="Z_8DC6EB90_F7B9_11D2_8932_00E0290F4984_.wvu.Rows" localSheetId="169" hidden="1">'T 3.3.3'!$9:$9,'T 3.3.3'!$58:$66</definedName>
    <definedName name="Z_8DC6EB93_F7B9_11D2_8932_00E0290F4984_.wvu.Rows" localSheetId="169" hidden="1">'T 3.3.3'!$58:$66</definedName>
    <definedName name="Z_8DC6EB96_F7B9_11D2_8932_00E0290F4984_.wvu.Cols" localSheetId="169" hidden="1">'T 3.3.3'!$B:$B,'T 3.3.3'!$D:$D</definedName>
    <definedName name="Z_8DC6EB96_F7B9_11D2_8932_00E0290F4984_.wvu.Rows" localSheetId="169" hidden="1">'T 3.3.3'!$10:$10,'T 3.3.3'!$58:$66</definedName>
    <definedName name="Z_8DC6EB9C_F7B9_11D2_8932_00E0290F4984_.wvu.Cols" localSheetId="111" hidden="1">'T 3.1.3'!$A:$A,'T 3.1.3'!$C:$C</definedName>
    <definedName name="Z_8DC6EB9C_F7B9_11D2_8932_00E0290F4984_.wvu.Rows" localSheetId="111" hidden="1">'T 3.1.3'!$9:$9</definedName>
    <definedName name="Z_8DC6EB9D_F7B9_11D2_8932_00E0290F4984_.wvu.Cols" localSheetId="112" hidden="1">'T 3.1.4'!$A:$A,'T 3.1.4'!$C:$C,#REF!</definedName>
    <definedName name="Z_8DC6EB9E_F7B9_11D2_8932_00E0290F4984_.wvu.Cols" localSheetId="109" hidden="1">'T 3.1.1'!$A:$A,'T 3.1.1'!$C:$C</definedName>
    <definedName name="Z_8DC6EB9E_F7B9_11D2_8932_00E0290F4984_.wvu.Rows" localSheetId="109" hidden="1">'T 3.1.1'!$10:$10</definedName>
    <definedName name="Z_8DC6EB9F_F7B9_11D2_8932_00E0290F4984_.wvu.Cols" localSheetId="110" hidden="1">'T 3.1.2'!$A:$A,'T 3.1.2'!$C:$C</definedName>
    <definedName name="Z_8DC6EB9F_F7B9_11D2_8932_00E0290F4984_.wvu.Rows" localSheetId="110" hidden="1">'T 3.1.2'!$12:$12</definedName>
    <definedName name="Z_8DC6EBA4_F7B9_11D2_8932_00E0290F4984_.wvu.Cols" localSheetId="111" hidden="1">'T 3.1.3'!$B:$B,'T 3.1.3'!$D:$D</definedName>
    <definedName name="Z_8DC6EBA4_F7B9_11D2_8932_00E0290F4984_.wvu.Rows" localSheetId="111" hidden="1">'T 3.1.3'!$10:$10</definedName>
    <definedName name="Z_8DC6EBA5_F7B9_11D2_8932_00E0290F4984_.wvu.Cols" localSheetId="112" hidden="1">'T 3.1.4'!$B:$B,'T 3.1.4'!$D:$D</definedName>
    <definedName name="Z_8DC6EBA6_F7B9_11D2_8932_00E0290F4984_.wvu.Cols" localSheetId="109" hidden="1">'T 3.1.1'!$B:$B,'T 3.1.1'!$D:$D</definedName>
    <definedName name="Z_8DC6EBA6_F7B9_11D2_8932_00E0290F4984_.wvu.Rows" localSheetId="109" hidden="1">'T 3.1.1'!$11:$11</definedName>
    <definedName name="Z_8DC6EBA7_F7B9_11D2_8932_00E0290F4984_.wvu.Cols" localSheetId="110" hidden="1">'T 3.1.2'!$B:$B,'T 3.1.2'!$D:$D</definedName>
    <definedName name="Z_8DC6EBA7_F7B9_11D2_8932_00E0290F4984_.wvu.Rows" localSheetId="110" hidden="1">'T 3.1.2'!$12:$12</definedName>
    <definedName name="Z_8DC6EBB7_F7B9_11D2_8932_00E0290F4984_.wvu.Cols" localSheetId="193" hidden="1">'T 3.5.2'!$A:$A,'T 3.5.2'!$C:$C</definedName>
    <definedName name="Z_8DC6EBB7_F7B9_11D2_8932_00E0290F4984_.wvu.Rows" localSheetId="193" hidden="1">'T 3.5.2'!$9:$9</definedName>
    <definedName name="Z_8DC6EBB8_F7B9_11D2_8932_00E0290F4984_.wvu.Cols" localSheetId="190" hidden="1">'T 3.5.1'!$A:$A,'T 3.5.1'!$C:$C</definedName>
    <definedName name="Z_8DC6EBB8_F7B9_11D2_8932_00E0290F4984_.wvu.Rows" localSheetId="190" hidden="1">'T 3.5.1'!$9:$9</definedName>
    <definedName name="Z_8DC6EBBB_F7B9_11D2_8932_00E0290F4984_.wvu.Cols" localSheetId="193" hidden="1">'T 3.5.2'!$B:$B,'T 3.5.2'!$D:$D</definedName>
    <definedName name="Z_8DC6EBBB_F7B9_11D2_8932_00E0290F4984_.wvu.Rows" localSheetId="193" hidden="1">'T 3.5.2'!$10:$10</definedName>
    <definedName name="Z_8DC6EBBC_F7B9_11D2_8932_00E0290F4984_.wvu.Cols" localSheetId="190" hidden="1">'T 3.5.1'!$B:$B,#REF!</definedName>
    <definedName name="Z_8DC6EBBC_F7B9_11D2_8932_00E0290F4984_.wvu.Rows" localSheetId="190" hidden="1">'T 3.5.1'!$10:$10</definedName>
    <definedName name="Z_8DC6EBC1_F7B9_11D2_8932_00E0290F4984_.wvu.Cols" localSheetId="57" hidden="1">'T 1.4.1'!$A:$A</definedName>
    <definedName name="Z_8DC6EBC1_F7B9_11D2_8932_00E0290F4984_.wvu.Cols" localSheetId="58" hidden="1">'T 1.4.2'!$A:$A</definedName>
    <definedName name="Z_8DC6EBC1_F7B9_11D2_8932_00E0290F4984_.wvu.Rows" localSheetId="57" hidden="1">'T 1.4.1'!$10:$10</definedName>
    <definedName name="Z_8DC6EBC1_F7B9_11D2_8932_00E0290F4984_.wvu.Rows" localSheetId="58" hidden="1">'T 1.4.2'!$10:$10</definedName>
    <definedName name="Z_8DC6EBC2_F7B9_11D2_8932_00E0290F4984_.wvu.Cols" localSheetId="59" hidden="1">'T 1.4.3'!$A:$A</definedName>
    <definedName name="Z_8DC6EBC2_F7B9_11D2_8932_00E0290F4984_.wvu.Cols" localSheetId="60" hidden="1">'T 1.4.4'!$A:$A</definedName>
    <definedName name="Z_8DC6EBC2_F7B9_11D2_8932_00E0290F4984_.wvu.Rows" localSheetId="59" hidden="1">'T 1.4.3'!$10:$10</definedName>
    <definedName name="Z_8DC6EBC2_F7B9_11D2_8932_00E0290F4984_.wvu.Rows" localSheetId="60" hidden="1">'T 1.4.4'!$10:$10</definedName>
    <definedName name="Z_8DC6EBC5_F7B9_11D2_8932_00E0290F4984_.wvu.Cols" localSheetId="57" hidden="1">'T 1.4.1'!$C:$C</definedName>
    <definedName name="Z_8DC6EBC5_F7B9_11D2_8932_00E0290F4984_.wvu.Cols" localSheetId="58" hidden="1">'T 1.4.2'!$C:$C</definedName>
    <definedName name="Z_8DC6EBC5_F7B9_11D2_8932_00E0290F4984_.wvu.Rows" localSheetId="57" hidden="1">'T 1.4.1'!$11:$11</definedName>
    <definedName name="Z_8DC6EBC5_F7B9_11D2_8932_00E0290F4984_.wvu.Rows" localSheetId="58" hidden="1">'T 1.4.2'!$11:$11</definedName>
    <definedName name="Z_8DC6EBC6_F7B9_11D2_8932_00E0290F4984_.wvu.Cols" localSheetId="59" hidden="1">'T 1.4.3'!$C:$C</definedName>
    <definedName name="Z_8DC6EBC6_F7B9_11D2_8932_00E0290F4984_.wvu.Cols" localSheetId="60" hidden="1">'T 1.4.4'!$C:$C</definedName>
    <definedName name="Z_8DC6EBC6_F7B9_11D2_8932_00E0290F4984_.wvu.Rows" localSheetId="59" hidden="1">'T 1.4.3'!$11:$11</definedName>
    <definedName name="Z_8DC6EBC6_F7B9_11D2_8932_00E0290F4984_.wvu.Rows" localSheetId="60" hidden="1">'T 1.4.4'!$11:$11</definedName>
    <definedName name="Z_8DC6EBDD_F7B9_11D2_8932_00E0290F4984_.wvu.Cols" localSheetId="155" hidden="1">'T 3.3.1'!$A:$A,'T 3.3.1'!$C:$C</definedName>
    <definedName name="Z_8DC6EBDD_F7B9_11D2_8932_00E0290F4984_.wvu.Rows" localSheetId="155" hidden="1">'T 3.3.1'!$9:$9,#REF!</definedName>
    <definedName name="Z_8DC6EBDE_F7B9_11D2_8932_00E0290F4984_.wvu.Cols" localSheetId="156" hidden="1">'T 3.3.2'!$A:$A,'T 3.3.2'!$C:$C</definedName>
    <definedName name="Z_8DC6EBDE_F7B9_11D2_8932_00E0290F4984_.wvu.Rows" localSheetId="156" hidden="1">'T 3.3.2'!$10:$10,#REF!</definedName>
    <definedName name="Z_8DC6EBE1_F7B9_11D2_8932_00E0290F4984_.wvu.Cols" localSheetId="155" hidden="1">'T 3.3.1'!$B:$B,'T 3.3.1'!$D:$D</definedName>
    <definedName name="Z_8DC6EBE1_F7B9_11D2_8932_00E0290F4984_.wvu.Rows" localSheetId="155" hidden="1">'T 3.3.1'!$10:$10,#REF!</definedName>
    <definedName name="Z_8DC6EBE2_F7B9_11D2_8932_00E0290F4984_.wvu.Cols" localSheetId="156" hidden="1">'T 3.3.2'!$B:$B,'T 3.3.2'!$D:$D</definedName>
    <definedName name="Z_8DC6EBE2_F7B9_11D2_8932_00E0290F4984_.wvu.Rows" localSheetId="156" hidden="1">'T 3.3.2'!$11:$11,#REF!</definedName>
    <definedName name="Z_8DC6EBE5_F7B9_11D2_8932_00E0290F4984_.wvu.Cols" localSheetId="171" hidden="1">'T 3.4.1'!$A:$A,'T 3.4.1'!$C:$C</definedName>
    <definedName name="Z_8DC6EBE5_F7B9_11D2_8932_00E0290F4984_.wvu.Rows" localSheetId="171" hidden="1">'T 3.4.1'!$9:$9</definedName>
    <definedName name="Z_8DC6EBE6_F7B9_11D2_8932_00E0290F4984_.wvu.Cols" localSheetId="172" hidden="1">'T 3.4.2'!$A:$A,'T 3.4.2'!$C:$C</definedName>
    <definedName name="Z_8DC6EBE6_F7B9_11D2_8932_00E0290F4984_.wvu.Rows" localSheetId="172" hidden="1">'T 3.4.2'!$11:$11</definedName>
    <definedName name="Z_8DC6EBE7_F7B9_11D2_8932_00E0290F4984_.wvu.Cols" localSheetId="63" hidden="1">'T 1.4.5'!$A:$A,'T 1.4.5'!$C:$C</definedName>
    <definedName name="Z_8DC6EBE7_F7B9_11D2_8932_00E0290F4984_.wvu.Cols" localSheetId="129" hidden="1">'T 3.1.5'!$A:$A,'T 3.1.5'!$C:$C</definedName>
    <definedName name="Z_8DC6EBE7_F7B9_11D2_8932_00E0290F4984_.wvu.Cols" localSheetId="181" hidden="1">'T 3.4.3'!$A:$A,'T 3.4.3'!$C:$C</definedName>
    <definedName name="Z_8DC6EBE7_F7B9_11D2_8932_00E0290F4984_.wvu.Rows" localSheetId="63" hidden="1">'T 1.4.5'!$8:$8</definedName>
    <definedName name="Z_8DC6EBE7_F7B9_11D2_8932_00E0290F4984_.wvu.Rows" localSheetId="129" hidden="1">'T 3.1.5'!$9:$9</definedName>
    <definedName name="Z_8DC6EBE7_F7B9_11D2_8932_00E0290F4984_.wvu.Rows" localSheetId="181" hidden="1">'T 3.4.3'!$10:$10</definedName>
    <definedName name="Z_8DC6EBE8_F7B9_11D2_8932_00E0290F4984_.wvu.Cols" localSheetId="64" hidden="1">'T 1.4.6'!$A:$A,'T 1.4.6'!$C:$C</definedName>
    <definedName name="Z_8DC6EBE8_F7B9_11D2_8932_00E0290F4984_.wvu.Cols" localSheetId="130" hidden="1">'T 3.1.6'!$A:$A,'T 3.1.6'!$C:$C</definedName>
    <definedName name="Z_8DC6EBE8_F7B9_11D2_8932_00E0290F4984_.wvu.Cols" localSheetId="182" hidden="1">'T 3.4.4'!$A:$A,'T 3.4.4'!$C:$C</definedName>
    <definedName name="Z_8DC6EBE8_F7B9_11D2_8932_00E0290F4984_.wvu.Rows" localSheetId="64" hidden="1">'T 1.4.6'!$9:$9</definedName>
    <definedName name="Z_8DC6EBE8_F7B9_11D2_8932_00E0290F4984_.wvu.Rows" localSheetId="130" hidden="1">'T 3.1.6'!$10:$10</definedName>
    <definedName name="Z_8DC6EBE8_F7B9_11D2_8932_00E0290F4984_.wvu.Rows" localSheetId="182" hidden="1">'T 3.4.4'!$11:$11</definedName>
    <definedName name="Z_8DC6EBED_F7B9_11D2_8932_00E0290F4984_.wvu.Cols" localSheetId="171" hidden="1">'T 3.4.1'!$B:$B,'T 3.4.1'!$D:$D</definedName>
    <definedName name="Z_8DC6EBED_F7B9_11D2_8932_00E0290F4984_.wvu.Rows" localSheetId="171" hidden="1">'T 3.4.1'!$10:$10</definedName>
    <definedName name="Z_8DC6EBEE_F7B9_11D2_8932_00E0290F4984_.wvu.Cols" localSheetId="172" hidden="1">'T 3.4.2'!$B:$B,'T 3.4.2'!$D:$D</definedName>
    <definedName name="Z_8DC6EBEE_F7B9_11D2_8932_00E0290F4984_.wvu.Rows" localSheetId="172" hidden="1">'T 3.4.2'!$12:$12</definedName>
    <definedName name="Z_8DC6EBEF_F7B9_11D2_8932_00E0290F4984_.wvu.Cols" localSheetId="63" hidden="1">'T 1.4.5'!$B:$B,'T 1.4.5'!$D:$D</definedName>
    <definedName name="Z_8DC6EBEF_F7B9_11D2_8932_00E0290F4984_.wvu.Cols" localSheetId="129" hidden="1">'T 3.1.5'!$B:$B,'T 3.1.5'!$D:$D</definedName>
    <definedName name="Z_8DC6EBEF_F7B9_11D2_8932_00E0290F4984_.wvu.Cols" localSheetId="181" hidden="1">'T 3.4.3'!$B:$B,'T 3.4.3'!$D:$D</definedName>
    <definedName name="Z_8DC6EBEF_F7B9_11D2_8932_00E0290F4984_.wvu.Rows" localSheetId="63" hidden="1">'T 1.4.5'!$9:$9</definedName>
    <definedName name="Z_8DC6EBEF_F7B9_11D2_8932_00E0290F4984_.wvu.Rows" localSheetId="129" hidden="1">'T 3.1.5'!$10:$10</definedName>
    <definedName name="Z_8DC6EBEF_F7B9_11D2_8932_00E0290F4984_.wvu.Rows" localSheetId="181" hidden="1">'T 3.4.3'!$11:$11</definedName>
    <definedName name="Z_8DC6EBF0_F7B9_11D2_8932_00E0290F4984_.wvu.Cols" localSheetId="64" hidden="1">'T 1.4.6'!$B:$B,'T 1.4.6'!$D:$D</definedName>
    <definedName name="Z_8DC6EBF0_F7B9_11D2_8932_00E0290F4984_.wvu.Cols" localSheetId="130" hidden="1">'T 3.1.6'!$B:$B,'T 3.1.6'!$D:$D</definedName>
    <definedName name="Z_8DC6EBF0_F7B9_11D2_8932_00E0290F4984_.wvu.Cols" localSheetId="182" hidden="1">'T 3.4.4'!$B:$B,'T 3.4.4'!$D:$D</definedName>
    <definedName name="Z_8DC6EBF0_F7B9_11D2_8932_00E0290F4984_.wvu.Rows" localSheetId="64" hidden="1">'T 1.4.6'!$10:$10</definedName>
    <definedName name="Z_8DC6EBF0_F7B9_11D2_8932_00E0290F4984_.wvu.Rows" localSheetId="130" hidden="1">'T 3.1.6'!$11:$11</definedName>
    <definedName name="Z_8DC6EBF0_F7B9_11D2_8932_00E0290F4984_.wvu.Rows" localSheetId="182" hidden="1">'T 3.4.4'!$12:$12</definedName>
    <definedName name="Z_8DD49B38_09FD_47B9_B27D_60A2AF78CACE_.wvu.Cols" localSheetId="21" hidden="1">'T 1.1.1'!$B:$B</definedName>
    <definedName name="Z_8DD49B38_09FD_47B9_B27D_60A2AF78CACE_.wvu.Cols" localSheetId="24" hidden="1">'T 1.1.2'!$B:$B,'T 1.1.2'!$D:$D</definedName>
    <definedName name="Z_8DD49B38_09FD_47B9_B27D_60A2AF78CACE_.wvu.Cols" localSheetId="34" hidden="1">'T 1.2.1'!$B:$B,'T 1.2.1'!$D:$D</definedName>
    <definedName name="Z_8DD49B38_09FD_47B9_B27D_60A2AF78CACE_.wvu.Cols" localSheetId="35" hidden="1">'T 1.2.2'!$B:$B,'T 1.2.2'!$D:$D</definedName>
    <definedName name="Z_8DD49B38_09FD_47B9_B27D_60A2AF78CACE_.wvu.Rows" localSheetId="21" hidden="1">'T 1.1.1'!$11:$11</definedName>
    <definedName name="Z_8DD49B38_09FD_47B9_B27D_60A2AF78CACE_.wvu.Rows" localSheetId="24" hidden="1">'T 1.1.2'!$12:$12</definedName>
    <definedName name="Z_8DD49B38_09FD_47B9_B27D_60A2AF78CACE_.wvu.Rows" localSheetId="34" hidden="1">'T 1.2.1'!$11:$11</definedName>
    <definedName name="Z_8DD49B38_09FD_47B9_B27D_60A2AF78CACE_.wvu.Rows" localSheetId="35" hidden="1">'T 1.2.2'!$12:$12</definedName>
    <definedName name="Z_8DE905A4_6FEA_4724_81C8_39B54F5BA6BC_.wvu.Cols" localSheetId="78" hidden="1">'T 1.6.1'!$A:$A</definedName>
    <definedName name="Z_8DE905A4_6FEA_4724_81C8_39B54F5BA6BC_.wvu.Rows" localSheetId="78" hidden="1">'T 1.6.1'!$9:$9</definedName>
    <definedName name="Z_8E803214_09AB_42AD_9B41_66187A95448A_.wvu.Cols" localSheetId="0" hidden="1">Obsah_Contents!$B:$J,Obsah_Contents!$U:$XFD</definedName>
    <definedName name="Z_8E803214_09AB_42AD_9B41_66187A95448A_.wvu.Cols" localSheetId="1" hidden="1">Shrnutí_Summary!$A:$A,Shrnutí_Summary!$C:$C,Shrnutí_Summary!$P:$XFD</definedName>
    <definedName name="Z_8E803214_09AB_42AD_9B41_66187A95448A_.wvu.Cols" localSheetId="21" hidden="1">'T 1.1.1'!$A:$A,'T 1.1.1'!$N:$XFD</definedName>
    <definedName name="Z_8E803214_09AB_42AD_9B41_66187A95448A_.wvu.Cols" localSheetId="24" hidden="1">'T 1.1.2'!$A:$A,'T 1.1.2'!$C:$C,'T 1.1.2'!$N:$XFD</definedName>
    <definedName name="Z_8E803214_09AB_42AD_9B41_66187A95448A_.wvu.Cols" localSheetId="34" hidden="1">'T 1.2.1'!$A:$A,'T 1.2.1'!$C:$C,'T 1.2.1'!$P:$XFD</definedName>
    <definedName name="Z_8E803214_09AB_42AD_9B41_66187A95448A_.wvu.Cols" localSheetId="35" hidden="1">'T 1.2.2'!$A:$A,'T 1.2.2'!$C:$C,'T 1.2.2'!$N:$XFD</definedName>
    <definedName name="Z_8E803214_09AB_42AD_9B41_66187A95448A_.wvu.Cols" localSheetId="45" hidden="1">'T 1.3.1'!$A:$A,'T 1.3.1'!$D:$D,'T 1.3.1'!$P:$XFD</definedName>
    <definedName name="Z_8E803214_09AB_42AD_9B41_66187A95448A_.wvu.Cols" localSheetId="57" hidden="1">'T 1.4.1'!$A:$B,'T 1.4.1'!$P:$XFD</definedName>
    <definedName name="Z_8E803214_09AB_42AD_9B41_66187A95448A_.wvu.Cols" localSheetId="58" hidden="1">'T 1.4.2'!$A:$B,'T 1.4.2'!$N:$XFD</definedName>
    <definedName name="Z_8E803214_09AB_42AD_9B41_66187A95448A_.wvu.Cols" localSheetId="59" hidden="1">'T 1.4.3'!$A:$B,'T 1.4.3'!$P:$XFD</definedName>
    <definedName name="Z_8E803214_09AB_42AD_9B41_66187A95448A_.wvu.Cols" localSheetId="60" hidden="1">'T 1.4.4'!$A:$B,'T 1.4.4'!$N:$XFD</definedName>
    <definedName name="Z_8E803214_09AB_42AD_9B41_66187A95448A_.wvu.Cols" localSheetId="63" hidden="1">'T 1.4.5'!$A:$A,'T 1.4.5'!$C:$C,'T 1.4.5'!$P:$XFD</definedName>
    <definedName name="Z_8E803214_09AB_42AD_9B41_66187A95448A_.wvu.Cols" localSheetId="64" hidden="1">'T 1.4.6'!$A:$A,'T 1.4.6'!$C:$C,'T 1.4.6'!$N:$XFD</definedName>
    <definedName name="Z_8E803214_09AB_42AD_9B41_66187A95448A_.wvu.Cols" localSheetId="78" hidden="1">'T 1.6.1'!$A:$A,'T 1.6.1'!$N:$XFD</definedName>
    <definedName name="Z_8E803214_09AB_42AD_9B41_66187A95448A_.wvu.Cols" localSheetId="94" hidden="1">'T 2.1.1'!$A:$A,'T 2.1.1'!$C:$C,'T 2.1.1'!$P:$XFD</definedName>
    <definedName name="Z_8E803214_09AB_42AD_9B41_66187A95448A_.wvu.Cols" localSheetId="109" hidden="1">'T 3.1.1'!$A:$A,'T 3.1.1'!$C:$C,'T 3.1.1'!$P:$XFD</definedName>
    <definedName name="Z_8E803214_09AB_42AD_9B41_66187A95448A_.wvu.Cols" localSheetId="110" hidden="1">'T 3.1.2'!$A:$A,'T 3.1.2'!$C:$C,'T 3.1.2'!$N:$XFD</definedName>
    <definedName name="Z_8E803214_09AB_42AD_9B41_66187A95448A_.wvu.Cols" localSheetId="111" hidden="1">'T 3.1.3'!$A:$A,'T 3.1.3'!$C:$C,'T 3.1.3'!$P:$XFD</definedName>
    <definedName name="Z_8E803214_09AB_42AD_9B41_66187A95448A_.wvu.Cols" localSheetId="112" hidden="1">'T 3.1.4'!$A:$A,'T 3.1.4'!$C:$C,'T 3.1.4'!$N:$XFD</definedName>
    <definedName name="Z_8E803214_09AB_42AD_9B41_66187A95448A_.wvu.Cols" localSheetId="129" hidden="1">'T 3.1.5'!$A:$A,'T 3.1.5'!$C:$C,'T 3.1.5'!$P:$XFD</definedName>
    <definedName name="Z_8E803214_09AB_42AD_9B41_66187A95448A_.wvu.Cols" localSheetId="130" hidden="1">'T 3.1.6'!$A:$A,'T 3.1.6'!$C:$C,'T 3.1.6'!$N:$XFD</definedName>
    <definedName name="Z_8E803214_09AB_42AD_9B41_66187A95448A_.wvu.Cols" localSheetId="132" hidden="1">'T 3.2.1'!$A:$A,'T 3.2.1'!$C:$C,'T 3.2.1'!$P:$XFD</definedName>
    <definedName name="Z_8E803214_09AB_42AD_9B41_66187A95448A_.wvu.Cols" localSheetId="133" hidden="1">'T 3.2.2'!$A:$A,'T 3.2.2'!$C:$C,'T 3.2.2'!$N:$XFD</definedName>
    <definedName name="Z_8E803214_09AB_42AD_9B41_66187A95448A_.wvu.Cols" localSheetId="155" hidden="1">'T 3.3.1'!$A:$A,'T 3.3.1'!$C:$C,'T 3.3.1'!$P:$XFD</definedName>
    <definedName name="Z_8E803214_09AB_42AD_9B41_66187A95448A_.wvu.Cols" localSheetId="156" hidden="1">'T 3.3.2'!$A:$A,'T 3.3.2'!$C:$C,'T 3.3.2'!$N:$XFD</definedName>
    <definedName name="Z_8E803214_09AB_42AD_9B41_66187A95448A_.wvu.Cols" localSheetId="169" hidden="1">'T 3.3.3'!$A:$A,'T 3.3.3'!$C:$C,'T 3.3.3'!$P:$XFD</definedName>
    <definedName name="Z_8E803214_09AB_42AD_9B41_66187A95448A_.wvu.Cols" localSheetId="171" hidden="1">'T 3.4.1'!$A:$A,'T 3.4.1'!$C:$C,'T 3.4.1'!$P:$XFD</definedName>
    <definedName name="Z_8E803214_09AB_42AD_9B41_66187A95448A_.wvu.Cols" localSheetId="172" hidden="1">'T 3.4.2'!$A:$A,'T 3.4.2'!$C:$C,'T 3.4.2'!$N:$XFD</definedName>
    <definedName name="Z_8E803214_09AB_42AD_9B41_66187A95448A_.wvu.Cols" localSheetId="181" hidden="1">'T 3.4.3'!$A:$A,'T 3.4.3'!$C:$C,'T 3.4.3'!$P:$XFD</definedName>
    <definedName name="Z_8E803214_09AB_42AD_9B41_66187A95448A_.wvu.Cols" localSheetId="182" hidden="1">'T 3.4.4'!$A:$A,'T 3.4.4'!$C:$C,'T 3.4.4'!$N:$XFD</definedName>
    <definedName name="Z_8E803214_09AB_42AD_9B41_66187A95448A_.wvu.Cols" localSheetId="190" hidden="1">'T 3.5.1'!$A:$A,'T 3.5.1'!$O:$XFD</definedName>
    <definedName name="Z_8E803214_09AB_42AD_9B41_66187A95448A_.wvu.Cols" localSheetId="193" hidden="1">'T 3.5.2'!$A:$A,'T 3.5.2'!$C:$C,'T 3.5.2'!$P:$XFD</definedName>
    <definedName name="Z_8E803214_09AB_42AD_9B41_66187A95448A_.wvu.Cols" localSheetId="205" hidden="1">'T 4.1'!$A:$A,'T 4.1'!$C:$C,'T 4.1'!$J:$XFD</definedName>
    <definedName name="Z_8E803214_09AB_42AD_9B41_66187A95448A_.wvu.Rows" localSheetId="0" hidden="1">Obsah_Contents!$160:$1048576,Obsah_Contents!$140:$159</definedName>
    <definedName name="Z_8E803214_09AB_42AD_9B41_66187A95448A_.wvu.Rows" localSheetId="1" hidden="1">Shrnutí_Summary!$49:$1048576,Shrnutí_Summary!$9:$9,Shrnutí_Summary!$31:$48</definedName>
    <definedName name="Z_8E803214_09AB_42AD_9B41_66187A95448A_.wvu.Rows" localSheetId="21" hidden="1">'T 1.1.1'!$62:$1048576,'T 1.1.1'!$9:$9,'T 1.1.1'!$26:$61</definedName>
    <definedName name="Z_8E803214_09AB_42AD_9B41_66187A95448A_.wvu.Rows" localSheetId="24" hidden="1">'T 1.1.2'!$72:$1048576,'T 1.1.2'!$10:$10,'T 1.1.2'!$38:$71</definedName>
    <definedName name="Z_8E803214_09AB_42AD_9B41_66187A95448A_.wvu.Rows" localSheetId="34" hidden="1">'T 1.2.1'!$60:$1048576,'T 1.2.1'!$9:$9,'T 1.2.1'!$21:$59</definedName>
    <definedName name="Z_8E803214_09AB_42AD_9B41_66187A95448A_.wvu.Rows" localSheetId="35" hidden="1">'T 1.2.2'!$58:$1048576,'T 1.2.2'!$10:$10,'T 1.2.2'!$22:$57</definedName>
    <definedName name="Z_8E803214_09AB_42AD_9B41_66187A95448A_.wvu.Rows" localSheetId="45" hidden="1">'T 1.3.1'!$61:$1048576,'T 1.3.1'!$9:$9,'T 1.3.1'!$25:$60</definedName>
    <definedName name="Z_8E803214_09AB_42AD_9B41_66187A95448A_.wvu.Rows" localSheetId="57" hidden="1">'T 1.4.1'!$44:$1048576,'T 1.4.1'!$9:$9,'T 1.4.1'!$23:$43</definedName>
    <definedName name="Z_8E803214_09AB_42AD_9B41_66187A95448A_.wvu.Rows" localSheetId="58" hidden="1">'T 1.4.2'!$44:$1048576,'T 1.4.2'!$10:$10,'T 1.4.2'!$24:$43</definedName>
    <definedName name="Z_8E803214_09AB_42AD_9B41_66187A95448A_.wvu.Rows" localSheetId="59" hidden="1">'T 1.4.3'!$45:$1048576,'T 1.4.3'!$31:$44</definedName>
    <definedName name="Z_8E803214_09AB_42AD_9B41_66187A95448A_.wvu.Rows" localSheetId="60" hidden="1">'T 1.4.4'!$45:$1048576,'T 1.4.4'!$32:$44</definedName>
    <definedName name="Z_8E803214_09AB_42AD_9B41_66187A95448A_.wvu.Rows" localSheetId="63" hidden="1">'T 1.4.5'!$23:$1048576,'T 1.4.5'!$8:$8</definedName>
    <definedName name="Z_8E803214_09AB_42AD_9B41_66187A95448A_.wvu.Rows" localSheetId="64" hidden="1">'T 1.4.6'!$38:$1048576,'T 1.4.6'!$9:$9,'T 1.4.6'!$24:$37</definedName>
    <definedName name="Z_8E803214_09AB_42AD_9B41_66187A95448A_.wvu.Rows" localSheetId="78" hidden="1">'T 1.6.1'!$43:$1048576,'T 1.6.1'!$9:$9,'T 1.6.1'!$35:$42</definedName>
    <definedName name="Z_8E803214_09AB_42AD_9B41_66187A95448A_.wvu.Rows" localSheetId="94" hidden="1">'T 2.1.1'!$37:$1048576,'T 2.1.1'!$19:$36</definedName>
    <definedName name="Z_8E803214_09AB_42AD_9B41_66187A95448A_.wvu.Rows" localSheetId="109" hidden="1">'T 3.1.1'!$81:$1048576,'T 3.1.1'!$9:$9,'T 3.1.1'!$48:$80</definedName>
    <definedName name="Z_8E803214_09AB_42AD_9B41_66187A95448A_.wvu.Rows" localSheetId="110" hidden="1">'T 3.1.2'!$59:$1048576,'T 3.1.2'!$10:$10,'T 3.1.2'!$42:$58</definedName>
    <definedName name="Z_8E803214_09AB_42AD_9B41_66187A95448A_.wvu.Rows" localSheetId="111" hidden="1">'T 3.1.3'!$43:$1048576,'T 3.1.3'!$8:$8,'T 3.1.3'!$31:$42</definedName>
    <definedName name="Z_8E803214_09AB_42AD_9B41_66187A95448A_.wvu.Rows" localSheetId="112" hidden="1">'T 3.1.4'!$57:$1048576,'T 3.1.4'!$9:$9,'T 3.1.4'!$29:$56</definedName>
    <definedName name="Z_8E803214_09AB_42AD_9B41_66187A95448A_.wvu.Rows" localSheetId="129" hidden="1">'T 3.1.5'!$43:$1048576,'T 3.1.5'!$8:$8,'T 3.1.5'!$35:$42</definedName>
    <definedName name="Z_8E803214_09AB_42AD_9B41_66187A95448A_.wvu.Rows" localSheetId="130" hidden="1">'T 3.1.6'!$45:$1048576,'T 3.1.6'!$9:$9,'T 3.1.6'!$25:$44</definedName>
    <definedName name="Z_8E803214_09AB_42AD_9B41_66187A95448A_.wvu.Rows" localSheetId="132" hidden="1">'T 3.2.1'!$66:$1048576,'T 3.2.1'!$8:$8,'T 3.2.1'!$46:$65</definedName>
    <definedName name="Z_8E803214_09AB_42AD_9B41_66187A95448A_.wvu.Rows" localSheetId="133" hidden="1">'T 3.2.2'!$74:$1048576,'T 3.2.2'!$9:$9,'T 3.2.2'!$44:$73</definedName>
    <definedName name="Z_8E803214_09AB_42AD_9B41_66187A95448A_.wvu.Rows" localSheetId="155" hidden="1">'T 3.3.1'!$71:$1048576,'T 3.3.1'!$9:$9,'T 3.3.1'!$45:$70</definedName>
    <definedName name="Z_8E803214_09AB_42AD_9B41_66187A95448A_.wvu.Rows" localSheetId="156" hidden="1">'T 3.3.2'!$73:$1048576,'T 3.3.2'!$10:$10,'T 3.3.2'!$48:$72</definedName>
    <definedName name="Z_8E803214_09AB_42AD_9B41_66187A95448A_.wvu.Rows" localSheetId="169" hidden="1">'T 3.3.3'!$68:$1048576,'T 3.3.3'!$8:$8,'T 3.3.3'!$45:$67</definedName>
    <definedName name="Z_8E803214_09AB_42AD_9B41_66187A95448A_.wvu.Rows" localSheetId="171" hidden="1">'T 3.4.1'!$52:$1048576,'T 3.4.1'!$8:$8,'T 3.4.1'!$38:$51</definedName>
    <definedName name="Z_8E803214_09AB_42AD_9B41_66187A95448A_.wvu.Rows" localSheetId="172" hidden="1">'T 3.4.2'!$53:$1048576,'T 3.4.2'!$10:$10,'T 3.4.2'!$40:$52</definedName>
    <definedName name="Z_8E803214_09AB_42AD_9B41_66187A95448A_.wvu.Rows" localSheetId="181" hidden="1">'T 3.4.3'!$43:$1048576,'T 3.4.3'!$9:$9,'T 3.4.3'!$31:$42</definedName>
    <definedName name="Z_8E803214_09AB_42AD_9B41_66187A95448A_.wvu.Rows" localSheetId="182" hidden="1">'T 3.4.4'!$50:$1048576,'T 3.4.4'!$10:$10,'T 3.4.4'!$32:$49</definedName>
    <definedName name="Z_8E803214_09AB_42AD_9B41_66187A95448A_.wvu.Rows" localSheetId="190" hidden="1">'T 3.5.1'!$64:$1048576,'T 3.5.1'!$8:$8,'T 3.5.1'!$38:$63</definedName>
    <definedName name="Z_8E803214_09AB_42AD_9B41_66187A95448A_.wvu.Rows" localSheetId="193" hidden="1">'T 3.5.2'!$65:$1048576,'T 3.5.2'!$8:$8,'T 3.5.2'!$51:$64</definedName>
    <definedName name="Z_8E803214_09AB_42AD_9B41_66187A95448A_.wvu.Rows" localSheetId="205" hidden="1">'T 4.1'!$21:$1048576,'T 4.1'!$7:$8</definedName>
    <definedName name="Z_8ED61B20_82EE_11D3_BEA9_00105AA574C0_.wvu.Cols" localSheetId="94" hidden="1">'T 2.1.1'!$A:$A,'T 2.1.1'!$C:$C</definedName>
    <definedName name="Z_8ED61B20_82EE_11D3_BEA9_00105AA574C0_.wvu.Cols" localSheetId="132" hidden="1">'T 3.2.1'!$A:$A,'T 3.2.1'!$C:$C</definedName>
    <definedName name="Z_8ED61B20_82EE_11D3_BEA9_00105AA574C0_.wvu.Rows" localSheetId="94" hidden="1">'T 2.1.1'!$8:$8</definedName>
    <definedName name="Z_8ED61B20_82EE_11D3_BEA9_00105AA574C0_.wvu.Rows" localSheetId="132" hidden="1">'T 3.2.1'!$9:$9</definedName>
    <definedName name="Z_8ED61B21_82EE_11D3_BEA9_00105AA574C0_.wvu.Cols" localSheetId="133" hidden="1">'T 3.2.2'!$A:$A,'T 3.2.2'!$C:$C</definedName>
    <definedName name="Z_8ED61B21_82EE_11D3_BEA9_00105AA574C0_.wvu.Rows" localSheetId="133" hidden="1">'T 3.2.2'!$10:$10</definedName>
    <definedName name="Z_8ED61B24_82EE_11D3_BEA9_00105AA574C0_.wvu.Cols" localSheetId="94" hidden="1">'T 2.1.1'!$B:$B,'T 2.1.1'!$D:$D</definedName>
    <definedName name="Z_8ED61B24_82EE_11D3_BEA9_00105AA574C0_.wvu.Cols" localSheetId="132" hidden="1">'T 3.2.1'!$B:$B,'T 3.2.1'!$D:$D</definedName>
    <definedName name="Z_8ED61B24_82EE_11D3_BEA9_00105AA574C0_.wvu.Rows" localSheetId="94" hidden="1">#REF!</definedName>
    <definedName name="Z_8ED61B24_82EE_11D3_BEA9_00105AA574C0_.wvu.Rows" localSheetId="132" hidden="1">'T 3.2.1'!$10:$10</definedName>
    <definedName name="Z_8ED61B25_82EE_11D3_BEA9_00105AA574C0_.wvu.Cols" localSheetId="133" hidden="1">'T 3.2.2'!$B:$B,'T 3.2.2'!$D:$D</definedName>
    <definedName name="Z_8ED61B25_82EE_11D3_BEA9_00105AA574C0_.wvu.Rows" localSheetId="133" hidden="1">'T 3.2.2'!$11:$11</definedName>
    <definedName name="Z_8ED61B28_82EE_11D3_BEA9_00105AA574C0_.wvu.Cols" localSheetId="78" hidden="1">'T 1.6.1'!$A:$A</definedName>
    <definedName name="Z_8ED61B28_82EE_11D3_BEA9_00105AA574C0_.wvu.Rows" localSheetId="78" hidden="1">'T 1.6.1'!$9:$9</definedName>
    <definedName name="Z_8ED61B2C_82EE_11D3_BEA9_00105AA574C0_.wvu.Cols" localSheetId="78" hidden="1">'T 1.6.1'!$B:$B</definedName>
    <definedName name="Z_8ED61B2C_82EE_11D3_BEA9_00105AA574C0_.wvu.Rows" localSheetId="78" hidden="1">'T 1.6.1'!$10:$10</definedName>
    <definedName name="Z_8ED61B30_82EE_11D3_BEA9_00105AA574C0_.wvu.Cols" localSheetId="169" hidden="1">'T 3.3.3'!$A:$A,'T 3.3.3'!$C:$C</definedName>
    <definedName name="Z_8ED61B30_82EE_11D3_BEA9_00105AA574C0_.wvu.Rows" localSheetId="169" hidden="1">'T 3.3.3'!$9:$9,'T 3.3.3'!$58:$66</definedName>
    <definedName name="Z_8ED61B33_82EE_11D3_BEA9_00105AA574C0_.wvu.Rows" localSheetId="169" hidden="1">'T 3.3.3'!$58:$66</definedName>
    <definedName name="Z_8ED61B36_82EE_11D3_BEA9_00105AA574C0_.wvu.Cols" localSheetId="169" hidden="1">'T 3.3.3'!$B:$B,'T 3.3.3'!$D:$D</definedName>
    <definedName name="Z_8ED61B36_82EE_11D3_BEA9_00105AA574C0_.wvu.Rows" localSheetId="169" hidden="1">'T 3.3.3'!$10:$10,'T 3.3.3'!$58:$66</definedName>
    <definedName name="Z_8ED61B3B_82EE_11D3_BEA9_00105AA574C0_.wvu.Cols" localSheetId="111" hidden="1">'T 3.1.3'!$A:$A,'T 3.1.3'!$C:$C</definedName>
    <definedName name="Z_8ED61B3B_82EE_11D3_BEA9_00105AA574C0_.wvu.Rows" localSheetId="111" hidden="1">'T 3.1.3'!$9:$9</definedName>
    <definedName name="Z_8ED61B3C_82EE_11D3_BEA9_00105AA574C0_.wvu.Cols" localSheetId="112" hidden="1">'T 3.1.4'!$A:$A,'T 3.1.4'!$C:$C,#REF!</definedName>
    <definedName name="Z_8ED61B3D_82EE_11D3_BEA9_00105AA574C0_.wvu.Cols" localSheetId="109" hidden="1">'T 3.1.1'!$A:$A,'T 3.1.1'!$C:$C</definedName>
    <definedName name="Z_8ED61B3D_82EE_11D3_BEA9_00105AA574C0_.wvu.Rows" localSheetId="109" hidden="1">'T 3.1.1'!$10:$10</definedName>
    <definedName name="Z_8ED61B3E_82EE_11D3_BEA9_00105AA574C0_.wvu.Cols" localSheetId="110" hidden="1">'T 3.1.2'!$A:$A,'T 3.1.2'!$C:$C</definedName>
    <definedName name="Z_8ED61B3E_82EE_11D3_BEA9_00105AA574C0_.wvu.Rows" localSheetId="110" hidden="1">'T 3.1.2'!$12:$12</definedName>
    <definedName name="Z_8ED61B43_82EE_11D3_BEA9_00105AA574C0_.wvu.Cols" localSheetId="111" hidden="1">'T 3.1.3'!$B:$B,'T 3.1.3'!$D:$D</definedName>
    <definedName name="Z_8ED61B43_82EE_11D3_BEA9_00105AA574C0_.wvu.Rows" localSheetId="111" hidden="1">'T 3.1.3'!$10:$10</definedName>
    <definedName name="Z_8ED61B44_82EE_11D3_BEA9_00105AA574C0_.wvu.Cols" localSheetId="112" hidden="1">'T 3.1.4'!$B:$B,'T 3.1.4'!$D:$D</definedName>
    <definedName name="Z_8ED61B45_82EE_11D3_BEA9_00105AA574C0_.wvu.Cols" localSheetId="109" hidden="1">'T 3.1.1'!$B:$B,'T 3.1.1'!$D:$D</definedName>
    <definedName name="Z_8ED61B45_82EE_11D3_BEA9_00105AA574C0_.wvu.Rows" localSheetId="109" hidden="1">'T 3.1.1'!$11:$11</definedName>
    <definedName name="Z_8ED61B46_82EE_11D3_BEA9_00105AA574C0_.wvu.Cols" localSheetId="110" hidden="1">'T 3.1.2'!$B:$B,'T 3.1.2'!$D:$D</definedName>
    <definedName name="Z_8ED61B46_82EE_11D3_BEA9_00105AA574C0_.wvu.Rows" localSheetId="110" hidden="1">'T 3.1.2'!$12:$12</definedName>
    <definedName name="Z_8ED61B56_82EE_11D3_BEA9_00105AA574C0_.wvu.Cols" localSheetId="193" hidden="1">'T 3.5.2'!$A:$A,'T 3.5.2'!$C:$C</definedName>
    <definedName name="Z_8ED61B56_82EE_11D3_BEA9_00105AA574C0_.wvu.Rows" localSheetId="193" hidden="1">'T 3.5.2'!$9:$9</definedName>
    <definedName name="Z_8ED61B57_82EE_11D3_BEA9_00105AA574C0_.wvu.Cols" localSheetId="190" hidden="1">'T 3.5.1'!$A:$A,'T 3.5.1'!$C:$C</definedName>
    <definedName name="Z_8ED61B57_82EE_11D3_BEA9_00105AA574C0_.wvu.Rows" localSheetId="190" hidden="1">'T 3.5.1'!$9:$9</definedName>
    <definedName name="Z_8ED61B5A_82EE_11D3_BEA9_00105AA574C0_.wvu.Cols" localSheetId="193" hidden="1">'T 3.5.2'!$B:$B,'T 3.5.2'!$D:$D</definedName>
    <definedName name="Z_8ED61B5A_82EE_11D3_BEA9_00105AA574C0_.wvu.Rows" localSheetId="193" hidden="1">'T 3.5.2'!$10:$10</definedName>
    <definedName name="Z_8ED61B5B_82EE_11D3_BEA9_00105AA574C0_.wvu.Cols" localSheetId="190" hidden="1">'T 3.5.1'!$B:$B,#REF!</definedName>
    <definedName name="Z_8ED61B5B_82EE_11D3_BEA9_00105AA574C0_.wvu.Rows" localSheetId="190" hidden="1">'T 3.5.1'!$10:$10</definedName>
    <definedName name="Z_8ED61B60_82EE_11D3_BEA9_00105AA574C0_.wvu.Cols" localSheetId="57" hidden="1">'T 1.4.1'!$A:$A</definedName>
    <definedName name="Z_8ED61B60_82EE_11D3_BEA9_00105AA574C0_.wvu.Cols" localSheetId="58" hidden="1">'T 1.4.2'!$A:$A</definedName>
    <definedName name="Z_8ED61B60_82EE_11D3_BEA9_00105AA574C0_.wvu.Rows" localSheetId="57" hidden="1">'T 1.4.1'!$10:$10</definedName>
    <definedName name="Z_8ED61B60_82EE_11D3_BEA9_00105AA574C0_.wvu.Rows" localSheetId="58" hidden="1">'T 1.4.2'!$10:$10</definedName>
    <definedName name="Z_8ED61B61_82EE_11D3_BEA9_00105AA574C0_.wvu.Cols" localSheetId="59" hidden="1">'T 1.4.3'!$A:$A</definedName>
    <definedName name="Z_8ED61B61_82EE_11D3_BEA9_00105AA574C0_.wvu.Cols" localSheetId="60" hidden="1">'T 1.4.4'!$A:$A</definedName>
    <definedName name="Z_8ED61B61_82EE_11D3_BEA9_00105AA574C0_.wvu.Rows" localSheetId="59" hidden="1">'T 1.4.3'!$10:$10</definedName>
    <definedName name="Z_8ED61B61_82EE_11D3_BEA9_00105AA574C0_.wvu.Rows" localSheetId="60" hidden="1">'T 1.4.4'!$10:$10</definedName>
    <definedName name="Z_8ED61B64_82EE_11D3_BEA9_00105AA574C0_.wvu.Cols" localSheetId="57" hidden="1">'T 1.4.1'!$C:$C</definedName>
    <definedName name="Z_8ED61B64_82EE_11D3_BEA9_00105AA574C0_.wvu.Cols" localSheetId="58" hidden="1">'T 1.4.2'!$C:$C</definedName>
    <definedName name="Z_8ED61B64_82EE_11D3_BEA9_00105AA574C0_.wvu.Rows" localSheetId="57" hidden="1">'T 1.4.1'!$11:$11</definedName>
    <definedName name="Z_8ED61B64_82EE_11D3_BEA9_00105AA574C0_.wvu.Rows" localSheetId="58" hidden="1">'T 1.4.2'!$11:$11</definedName>
    <definedName name="Z_8ED61B65_82EE_11D3_BEA9_00105AA574C0_.wvu.Cols" localSheetId="59" hidden="1">'T 1.4.3'!$C:$C</definedName>
    <definedName name="Z_8ED61B65_82EE_11D3_BEA9_00105AA574C0_.wvu.Cols" localSheetId="60" hidden="1">'T 1.4.4'!$C:$C</definedName>
    <definedName name="Z_8ED61B65_82EE_11D3_BEA9_00105AA574C0_.wvu.Rows" localSheetId="59" hidden="1">'T 1.4.3'!$11:$11</definedName>
    <definedName name="Z_8ED61B65_82EE_11D3_BEA9_00105AA574C0_.wvu.Rows" localSheetId="60" hidden="1">'T 1.4.4'!$11:$11</definedName>
    <definedName name="Z_8ED61B81_82EE_11D3_BEA9_00105AA574C0_.wvu.Cols" localSheetId="155" hidden="1">'T 3.3.1'!$A:$A,'T 3.3.1'!$C:$C</definedName>
    <definedName name="Z_8ED61B81_82EE_11D3_BEA9_00105AA574C0_.wvu.Rows" localSheetId="155" hidden="1">'T 3.3.1'!$9:$9,#REF!</definedName>
    <definedName name="Z_8ED61B82_82EE_11D3_BEA9_00105AA574C0_.wvu.Cols" localSheetId="156" hidden="1">'T 3.3.2'!$A:$A,'T 3.3.2'!$C:$C</definedName>
    <definedName name="Z_8ED61B82_82EE_11D3_BEA9_00105AA574C0_.wvu.Rows" localSheetId="156" hidden="1">'T 3.3.2'!$10:$10,#REF!</definedName>
    <definedName name="Z_8ED61B85_82EE_11D3_BEA9_00105AA574C0_.wvu.Cols" localSheetId="155" hidden="1">'T 3.3.1'!$B:$B,'T 3.3.1'!$D:$D</definedName>
    <definedName name="Z_8ED61B85_82EE_11D3_BEA9_00105AA574C0_.wvu.Rows" localSheetId="155" hidden="1">'T 3.3.1'!$10:$10,#REF!</definedName>
    <definedName name="Z_8ED61B86_82EE_11D3_BEA9_00105AA574C0_.wvu.Cols" localSheetId="156" hidden="1">'T 3.3.2'!$B:$B,'T 3.3.2'!$D:$D</definedName>
    <definedName name="Z_8ED61B86_82EE_11D3_BEA9_00105AA574C0_.wvu.Rows" localSheetId="156" hidden="1">'T 3.3.2'!$11:$11,#REF!</definedName>
    <definedName name="Z_8ED61B89_82EE_11D3_BEA9_00105AA574C0_.wvu.Cols" localSheetId="171" hidden="1">'T 3.4.1'!$A:$A,'T 3.4.1'!$C:$C</definedName>
    <definedName name="Z_8ED61B89_82EE_11D3_BEA9_00105AA574C0_.wvu.Rows" localSheetId="171" hidden="1">'T 3.4.1'!$9:$9</definedName>
    <definedName name="Z_8ED61B8A_82EE_11D3_BEA9_00105AA574C0_.wvu.Cols" localSheetId="172" hidden="1">'T 3.4.2'!$A:$A,'T 3.4.2'!$C:$C</definedName>
    <definedName name="Z_8ED61B8A_82EE_11D3_BEA9_00105AA574C0_.wvu.Rows" localSheetId="172" hidden="1">'T 3.4.2'!$11:$11</definedName>
    <definedName name="Z_8ED61B8B_82EE_11D3_BEA9_00105AA574C0_.wvu.Cols" localSheetId="63" hidden="1">'T 1.4.5'!$A:$A,'T 1.4.5'!$C:$C</definedName>
    <definedName name="Z_8ED61B8B_82EE_11D3_BEA9_00105AA574C0_.wvu.Cols" localSheetId="129" hidden="1">'T 3.1.5'!$A:$A,'T 3.1.5'!$C:$C</definedName>
    <definedName name="Z_8ED61B8B_82EE_11D3_BEA9_00105AA574C0_.wvu.Cols" localSheetId="181" hidden="1">'T 3.4.3'!$A:$A,'T 3.4.3'!$C:$C</definedName>
    <definedName name="Z_8ED61B8B_82EE_11D3_BEA9_00105AA574C0_.wvu.Rows" localSheetId="63" hidden="1">'T 1.4.5'!$8:$8</definedName>
    <definedName name="Z_8ED61B8B_82EE_11D3_BEA9_00105AA574C0_.wvu.Rows" localSheetId="129" hidden="1">'T 3.1.5'!$9:$9</definedName>
    <definedName name="Z_8ED61B8B_82EE_11D3_BEA9_00105AA574C0_.wvu.Rows" localSheetId="181" hidden="1">'T 3.4.3'!$10:$10</definedName>
    <definedName name="Z_8ED61B8C_82EE_11D3_BEA9_00105AA574C0_.wvu.Cols" localSheetId="64" hidden="1">'T 1.4.6'!$A:$A,'T 1.4.6'!$C:$C</definedName>
    <definedName name="Z_8ED61B8C_82EE_11D3_BEA9_00105AA574C0_.wvu.Cols" localSheetId="130" hidden="1">'T 3.1.6'!$A:$A,'T 3.1.6'!$C:$C</definedName>
    <definedName name="Z_8ED61B8C_82EE_11D3_BEA9_00105AA574C0_.wvu.Cols" localSheetId="182" hidden="1">'T 3.4.4'!$A:$A,'T 3.4.4'!$C:$C</definedName>
    <definedName name="Z_8ED61B8C_82EE_11D3_BEA9_00105AA574C0_.wvu.Rows" localSheetId="64" hidden="1">'T 1.4.6'!$9:$9</definedName>
    <definedName name="Z_8ED61B8C_82EE_11D3_BEA9_00105AA574C0_.wvu.Rows" localSheetId="130" hidden="1">'T 3.1.6'!$10:$10</definedName>
    <definedName name="Z_8ED61B8C_82EE_11D3_BEA9_00105AA574C0_.wvu.Rows" localSheetId="182" hidden="1">'T 3.4.4'!$11:$11</definedName>
    <definedName name="Z_8ED61B91_82EE_11D3_BEA9_00105AA574C0_.wvu.Cols" localSheetId="171" hidden="1">'T 3.4.1'!$B:$B,'T 3.4.1'!$D:$D</definedName>
    <definedName name="Z_8ED61B91_82EE_11D3_BEA9_00105AA574C0_.wvu.Rows" localSheetId="171" hidden="1">'T 3.4.1'!$10:$10</definedName>
    <definedName name="Z_8ED61B92_82EE_11D3_BEA9_00105AA574C0_.wvu.Cols" localSheetId="172" hidden="1">'T 3.4.2'!$B:$B,'T 3.4.2'!$D:$D</definedName>
    <definedName name="Z_8ED61B92_82EE_11D3_BEA9_00105AA574C0_.wvu.Rows" localSheetId="172" hidden="1">'T 3.4.2'!$12:$12</definedName>
    <definedName name="Z_8ED61B93_82EE_11D3_BEA9_00105AA574C0_.wvu.Cols" localSheetId="63" hidden="1">'T 1.4.5'!$B:$B,'T 1.4.5'!$D:$D</definedName>
    <definedName name="Z_8ED61B93_82EE_11D3_BEA9_00105AA574C0_.wvu.Cols" localSheetId="129" hidden="1">'T 3.1.5'!$B:$B,'T 3.1.5'!$D:$D</definedName>
    <definedName name="Z_8ED61B93_82EE_11D3_BEA9_00105AA574C0_.wvu.Cols" localSheetId="181" hidden="1">'T 3.4.3'!$B:$B,'T 3.4.3'!$D:$D</definedName>
    <definedName name="Z_8ED61B93_82EE_11D3_BEA9_00105AA574C0_.wvu.Rows" localSheetId="63" hidden="1">'T 1.4.5'!$9:$9</definedName>
    <definedName name="Z_8ED61B93_82EE_11D3_BEA9_00105AA574C0_.wvu.Rows" localSheetId="129" hidden="1">'T 3.1.5'!$10:$10</definedName>
    <definedName name="Z_8ED61B93_82EE_11D3_BEA9_00105AA574C0_.wvu.Rows" localSheetId="181" hidden="1">'T 3.4.3'!$11:$11</definedName>
    <definedName name="Z_8ED61B94_82EE_11D3_BEA9_00105AA574C0_.wvu.Cols" localSheetId="64" hidden="1">'T 1.4.6'!$B:$B,'T 1.4.6'!$D:$D</definedName>
    <definedName name="Z_8ED61B94_82EE_11D3_BEA9_00105AA574C0_.wvu.Cols" localSheetId="130" hidden="1">'T 3.1.6'!$B:$B,'T 3.1.6'!$D:$D</definedName>
    <definedName name="Z_8ED61B94_82EE_11D3_BEA9_00105AA574C0_.wvu.Cols" localSheetId="182" hidden="1">'T 3.4.4'!$B:$B,'T 3.4.4'!$D:$D</definedName>
    <definedName name="Z_8ED61B94_82EE_11D3_BEA9_00105AA574C0_.wvu.Rows" localSheetId="64" hidden="1">'T 1.4.6'!$10:$10</definedName>
    <definedName name="Z_8ED61B94_82EE_11D3_BEA9_00105AA574C0_.wvu.Rows" localSheetId="130" hidden="1">'T 3.1.6'!$11:$11</definedName>
    <definedName name="Z_8ED61B94_82EE_11D3_BEA9_00105AA574C0_.wvu.Rows" localSheetId="182" hidden="1">'T 3.4.4'!$12:$12</definedName>
    <definedName name="Z_9755B9E0_7FF1_11D3_BEA9_00105AA574C0_.wvu.Cols" localSheetId="94" hidden="1">'T 2.1.1'!$A:$A,'T 2.1.1'!$C:$C</definedName>
    <definedName name="Z_9755B9E0_7FF1_11D3_BEA9_00105AA574C0_.wvu.Cols" localSheetId="132" hidden="1">'T 3.2.1'!$A:$A,'T 3.2.1'!$C:$C</definedName>
    <definedName name="Z_9755B9E0_7FF1_11D3_BEA9_00105AA574C0_.wvu.Rows" localSheetId="94" hidden="1">'T 2.1.1'!$8:$8</definedName>
    <definedName name="Z_9755B9E0_7FF1_11D3_BEA9_00105AA574C0_.wvu.Rows" localSheetId="132" hidden="1">'T 3.2.1'!$9:$9</definedName>
    <definedName name="Z_9755B9E1_7FF1_11D3_BEA9_00105AA574C0_.wvu.Cols" localSheetId="133" hidden="1">'T 3.2.2'!$A:$A,'T 3.2.2'!$C:$C</definedName>
    <definedName name="Z_9755B9E1_7FF1_11D3_BEA9_00105AA574C0_.wvu.Rows" localSheetId="133" hidden="1">'T 3.2.2'!$10:$10</definedName>
    <definedName name="Z_9755B9E4_7FF1_11D3_BEA9_00105AA574C0_.wvu.Cols" localSheetId="94" hidden="1">'T 2.1.1'!$B:$B,'T 2.1.1'!$D:$D</definedName>
    <definedName name="Z_9755B9E4_7FF1_11D3_BEA9_00105AA574C0_.wvu.Cols" localSheetId="132" hidden="1">'T 3.2.1'!$B:$B,'T 3.2.1'!$D:$D</definedName>
    <definedName name="Z_9755B9E4_7FF1_11D3_BEA9_00105AA574C0_.wvu.Rows" localSheetId="94" hidden="1">#REF!</definedName>
    <definedName name="Z_9755B9E4_7FF1_11D3_BEA9_00105AA574C0_.wvu.Rows" localSheetId="132" hidden="1">'T 3.2.1'!$10:$10</definedName>
    <definedName name="Z_9755B9E5_7FF1_11D3_BEA9_00105AA574C0_.wvu.Cols" localSheetId="133" hidden="1">'T 3.2.2'!$B:$B,'T 3.2.2'!$D:$D</definedName>
    <definedName name="Z_9755B9E5_7FF1_11D3_BEA9_00105AA574C0_.wvu.Rows" localSheetId="133" hidden="1">'T 3.2.2'!$11:$11</definedName>
    <definedName name="Z_9755B9E8_7FF1_11D3_BEA9_00105AA574C0_.wvu.Cols" localSheetId="78" hidden="1">'T 1.6.1'!$A:$A</definedName>
    <definedName name="Z_9755B9E8_7FF1_11D3_BEA9_00105AA574C0_.wvu.Rows" localSheetId="78" hidden="1">'T 1.6.1'!$9:$9</definedName>
    <definedName name="Z_9755B9EC_7FF1_11D3_BEA9_00105AA574C0_.wvu.Cols" localSheetId="78" hidden="1">'T 1.6.1'!$B:$B</definedName>
    <definedName name="Z_9755B9EC_7FF1_11D3_BEA9_00105AA574C0_.wvu.Rows" localSheetId="78" hidden="1">'T 1.6.1'!$10:$10</definedName>
    <definedName name="Z_9755B9F0_7FF1_11D3_BEA9_00105AA574C0_.wvu.Cols" localSheetId="169" hidden="1">'T 3.3.3'!$A:$A,'T 3.3.3'!$C:$C</definedName>
    <definedName name="Z_9755B9F0_7FF1_11D3_BEA9_00105AA574C0_.wvu.Rows" localSheetId="169" hidden="1">'T 3.3.3'!$9:$9,'T 3.3.3'!$58:$66</definedName>
    <definedName name="Z_9755B9F3_7FF1_11D3_BEA9_00105AA574C0_.wvu.Rows" localSheetId="169" hidden="1">'T 3.3.3'!$58:$66</definedName>
    <definedName name="Z_9755B9F6_7FF1_11D3_BEA9_00105AA574C0_.wvu.Cols" localSheetId="169" hidden="1">'T 3.3.3'!$B:$B,'T 3.3.3'!$D:$D</definedName>
    <definedName name="Z_9755B9F6_7FF1_11D3_BEA9_00105AA574C0_.wvu.Rows" localSheetId="169" hidden="1">'T 3.3.3'!$10:$10,'T 3.3.3'!$58:$66</definedName>
    <definedName name="Z_9755B9FB_7FF1_11D3_BEA9_00105AA574C0_.wvu.Cols" localSheetId="111" hidden="1">'T 3.1.3'!$A:$A,'T 3.1.3'!$C:$C</definedName>
    <definedName name="Z_9755B9FB_7FF1_11D3_BEA9_00105AA574C0_.wvu.Rows" localSheetId="111" hidden="1">'T 3.1.3'!$9:$9</definedName>
    <definedName name="Z_9755B9FC_7FF1_11D3_BEA9_00105AA574C0_.wvu.Cols" localSheetId="112" hidden="1">'T 3.1.4'!$A:$A,'T 3.1.4'!$C:$C,#REF!</definedName>
    <definedName name="Z_9755B9FD_7FF1_11D3_BEA9_00105AA574C0_.wvu.Cols" localSheetId="109" hidden="1">'T 3.1.1'!$A:$A,'T 3.1.1'!$C:$C</definedName>
    <definedName name="Z_9755B9FD_7FF1_11D3_BEA9_00105AA574C0_.wvu.Rows" localSheetId="109" hidden="1">'T 3.1.1'!$10:$10</definedName>
    <definedName name="Z_9755B9FE_7FF1_11D3_BEA9_00105AA574C0_.wvu.Cols" localSheetId="110" hidden="1">'T 3.1.2'!$A:$A,'T 3.1.2'!$C:$C</definedName>
    <definedName name="Z_9755B9FE_7FF1_11D3_BEA9_00105AA574C0_.wvu.Rows" localSheetId="110" hidden="1">'T 3.1.2'!$12:$12</definedName>
    <definedName name="Z_9755BA03_7FF1_11D3_BEA9_00105AA574C0_.wvu.Cols" localSheetId="111" hidden="1">'T 3.1.3'!$B:$B,'T 3.1.3'!$D:$D</definedName>
    <definedName name="Z_9755BA03_7FF1_11D3_BEA9_00105AA574C0_.wvu.Rows" localSheetId="111" hidden="1">'T 3.1.3'!$10:$10</definedName>
    <definedName name="Z_9755BA04_7FF1_11D3_BEA9_00105AA574C0_.wvu.Cols" localSheetId="112" hidden="1">'T 3.1.4'!$B:$B,'T 3.1.4'!$D:$D</definedName>
    <definedName name="Z_9755BA05_7FF1_11D3_BEA9_00105AA574C0_.wvu.Cols" localSheetId="109" hidden="1">'T 3.1.1'!$B:$B,'T 3.1.1'!$D:$D</definedName>
    <definedName name="Z_9755BA05_7FF1_11D3_BEA9_00105AA574C0_.wvu.Rows" localSheetId="109" hidden="1">'T 3.1.1'!$11:$11</definedName>
    <definedName name="Z_9755BA06_7FF1_11D3_BEA9_00105AA574C0_.wvu.Cols" localSheetId="110" hidden="1">'T 3.1.2'!$B:$B,'T 3.1.2'!$D:$D</definedName>
    <definedName name="Z_9755BA06_7FF1_11D3_BEA9_00105AA574C0_.wvu.Rows" localSheetId="110" hidden="1">'T 3.1.2'!$12:$12</definedName>
    <definedName name="Z_9755BA16_7FF1_11D3_BEA9_00105AA574C0_.wvu.Cols" localSheetId="193" hidden="1">'T 3.5.2'!$A:$A,'T 3.5.2'!$C:$C</definedName>
    <definedName name="Z_9755BA16_7FF1_11D3_BEA9_00105AA574C0_.wvu.Rows" localSheetId="193" hidden="1">'T 3.5.2'!$9:$9</definedName>
    <definedName name="Z_9755BA17_7FF1_11D3_BEA9_00105AA574C0_.wvu.Cols" localSheetId="190" hidden="1">'T 3.5.1'!$A:$A,'T 3.5.1'!$C:$C</definedName>
    <definedName name="Z_9755BA17_7FF1_11D3_BEA9_00105AA574C0_.wvu.Rows" localSheetId="190" hidden="1">'T 3.5.1'!$9:$9</definedName>
    <definedName name="Z_9755BA1A_7FF1_11D3_BEA9_00105AA574C0_.wvu.Cols" localSheetId="193" hidden="1">'T 3.5.2'!$B:$B,'T 3.5.2'!$D:$D</definedName>
    <definedName name="Z_9755BA1A_7FF1_11D3_BEA9_00105AA574C0_.wvu.Rows" localSheetId="193" hidden="1">'T 3.5.2'!$10:$10</definedName>
    <definedName name="Z_9755BA1B_7FF1_11D3_BEA9_00105AA574C0_.wvu.Cols" localSheetId="190" hidden="1">'T 3.5.1'!$B:$B,#REF!</definedName>
    <definedName name="Z_9755BA1B_7FF1_11D3_BEA9_00105AA574C0_.wvu.Rows" localSheetId="190" hidden="1">'T 3.5.1'!$10:$10</definedName>
    <definedName name="Z_9755BA20_7FF1_11D3_BEA9_00105AA574C0_.wvu.Cols" localSheetId="57" hidden="1">'T 1.4.1'!$A:$A</definedName>
    <definedName name="Z_9755BA20_7FF1_11D3_BEA9_00105AA574C0_.wvu.Cols" localSheetId="58" hidden="1">'T 1.4.2'!$A:$A</definedName>
    <definedName name="Z_9755BA20_7FF1_11D3_BEA9_00105AA574C0_.wvu.Rows" localSheetId="57" hidden="1">'T 1.4.1'!$10:$10</definedName>
    <definedName name="Z_9755BA20_7FF1_11D3_BEA9_00105AA574C0_.wvu.Rows" localSheetId="58" hidden="1">'T 1.4.2'!$10:$10</definedName>
    <definedName name="Z_9755BA21_7FF1_11D3_BEA9_00105AA574C0_.wvu.Cols" localSheetId="59" hidden="1">'T 1.4.3'!$A:$A</definedName>
    <definedName name="Z_9755BA21_7FF1_11D3_BEA9_00105AA574C0_.wvu.Cols" localSheetId="60" hidden="1">'T 1.4.4'!$A:$A</definedName>
    <definedName name="Z_9755BA21_7FF1_11D3_BEA9_00105AA574C0_.wvu.Rows" localSheetId="59" hidden="1">'T 1.4.3'!$10:$10</definedName>
    <definedName name="Z_9755BA21_7FF1_11D3_BEA9_00105AA574C0_.wvu.Rows" localSheetId="60" hidden="1">'T 1.4.4'!$10:$10</definedName>
    <definedName name="Z_9755BA24_7FF1_11D3_BEA9_00105AA574C0_.wvu.Cols" localSheetId="57" hidden="1">'T 1.4.1'!$C:$C</definedName>
    <definedName name="Z_9755BA24_7FF1_11D3_BEA9_00105AA574C0_.wvu.Cols" localSheetId="58" hidden="1">'T 1.4.2'!$C:$C</definedName>
    <definedName name="Z_9755BA24_7FF1_11D3_BEA9_00105AA574C0_.wvu.Rows" localSheetId="57" hidden="1">'T 1.4.1'!$11:$11</definedName>
    <definedName name="Z_9755BA24_7FF1_11D3_BEA9_00105AA574C0_.wvu.Rows" localSheetId="58" hidden="1">'T 1.4.2'!$11:$11</definedName>
    <definedName name="Z_9755BA25_7FF1_11D3_BEA9_00105AA574C0_.wvu.Cols" localSheetId="59" hidden="1">'T 1.4.3'!$C:$C</definedName>
    <definedName name="Z_9755BA25_7FF1_11D3_BEA9_00105AA574C0_.wvu.Cols" localSheetId="60" hidden="1">'T 1.4.4'!$C:$C</definedName>
    <definedName name="Z_9755BA25_7FF1_11D3_BEA9_00105AA574C0_.wvu.Rows" localSheetId="59" hidden="1">'T 1.4.3'!$11:$11</definedName>
    <definedName name="Z_9755BA25_7FF1_11D3_BEA9_00105AA574C0_.wvu.Rows" localSheetId="60" hidden="1">'T 1.4.4'!$11:$11</definedName>
    <definedName name="Z_9755BA40_7FF1_11D3_BEA9_00105AA574C0_.wvu.Cols" localSheetId="155" hidden="1">'T 3.3.1'!$A:$A,'T 3.3.1'!$C:$C</definedName>
    <definedName name="Z_9755BA40_7FF1_11D3_BEA9_00105AA574C0_.wvu.Rows" localSheetId="155" hidden="1">'T 3.3.1'!$9:$9,#REF!</definedName>
    <definedName name="Z_9755BA41_7FF1_11D3_BEA9_00105AA574C0_.wvu.Cols" localSheetId="156" hidden="1">'T 3.3.2'!$A:$A,'T 3.3.2'!$C:$C</definedName>
    <definedName name="Z_9755BA41_7FF1_11D3_BEA9_00105AA574C0_.wvu.Rows" localSheetId="156" hidden="1">'T 3.3.2'!$10:$10,#REF!</definedName>
    <definedName name="Z_9755BA44_7FF1_11D3_BEA9_00105AA574C0_.wvu.Cols" localSheetId="155" hidden="1">'T 3.3.1'!$B:$B,'T 3.3.1'!$D:$D</definedName>
    <definedName name="Z_9755BA44_7FF1_11D3_BEA9_00105AA574C0_.wvu.Rows" localSheetId="155" hidden="1">'T 3.3.1'!$10:$10,#REF!</definedName>
    <definedName name="Z_9755BA45_7FF1_11D3_BEA9_00105AA574C0_.wvu.Cols" localSheetId="156" hidden="1">'T 3.3.2'!$B:$B,'T 3.3.2'!$D:$D</definedName>
    <definedName name="Z_9755BA45_7FF1_11D3_BEA9_00105AA574C0_.wvu.Rows" localSheetId="156" hidden="1">'T 3.3.2'!$11:$11,#REF!</definedName>
    <definedName name="Z_9755BA48_7FF1_11D3_BEA9_00105AA574C0_.wvu.Cols" localSheetId="171" hidden="1">'T 3.4.1'!$A:$A,'T 3.4.1'!$C:$C</definedName>
    <definedName name="Z_9755BA48_7FF1_11D3_BEA9_00105AA574C0_.wvu.Rows" localSheetId="171" hidden="1">'T 3.4.1'!$9:$9</definedName>
    <definedName name="Z_9755BA49_7FF1_11D3_BEA9_00105AA574C0_.wvu.Cols" localSheetId="172" hidden="1">'T 3.4.2'!$A:$A,'T 3.4.2'!$C:$C</definedName>
    <definedName name="Z_9755BA49_7FF1_11D3_BEA9_00105AA574C0_.wvu.Rows" localSheetId="172" hidden="1">'T 3.4.2'!$11:$11</definedName>
    <definedName name="Z_9755BA4A_7FF1_11D3_BEA9_00105AA574C0_.wvu.Cols" localSheetId="63" hidden="1">'T 1.4.5'!$A:$A,'T 1.4.5'!$C:$C</definedName>
    <definedName name="Z_9755BA4A_7FF1_11D3_BEA9_00105AA574C0_.wvu.Cols" localSheetId="129" hidden="1">'T 3.1.5'!$A:$A,'T 3.1.5'!$C:$C</definedName>
    <definedName name="Z_9755BA4A_7FF1_11D3_BEA9_00105AA574C0_.wvu.Cols" localSheetId="181" hidden="1">'T 3.4.3'!$A:$A,'T 3.4.3'!$C:$C</definedName>
    <definedName name="Z_9755BA4A_7FF1_11D3_BEA9_00105AA574C0_.wvu.Rows" localSheetId="63" hidden="1">'T 1.4.5'!$8:$8</definedName>
    <definedName name="Z_9755BA4A_7FF1_11D3_BEA9_00105AA574C0_.wvu.Rows" localSheetId="129" hidden="1">'T 3.1.5'!$9:$9</definedName>
    <definedName name="Z_9755BA4A_7FF1_11D3_BEA9_00105AA574C0_.wvu.Rows" localSheetId="181" hidden="1">'T 3.4.3'!$10:$10</definedName>
    <definedName name="Z_9755BA4B_7FF1_11D3_BEA9_00105AA574C0_.wvu.Cols" localSheetId="64" hidden="1">'T 1.4.6'!$A:$A,'T 1.4.6'!$C:$C</definedName>
    <definedName name="Z_9755BA4B_7FF1_11D3_BEA9_00105AA574C0_.wvu.Cols" localSheetId="130" hidden="1">'T 3.1.6'!$A:$A,'T 3.1.6'!$C:$C</definedName>
    <definedName name="Z_9755BA4B_7FF1_11D3_BEA9_00105AA574C0_.wvu.Cols" localSheetId="182" hidden="1">'T 3.4.4'!$A:$A,'T 3.4.4'!$C:$C</definedName>
    <definedName name="Z_9755BA4B_7FF1_11D3_BEA9_00105AA574C0_.wvu.Rows" localSheetId="64" hidden="1">'T 1.4.6'!$9:$9</definedName>
    <definedName name="Z_9755BA4B_7FF1_11D3_BEA9_00105AA574C0_.wvu.Rows" localSheetId="130" hidden="1">'T 3.1.6'!$10:$10</definedName>
    <definedName name="Z_9755BA4B_7FF1_11D3_BEA9_00105AA574C0_.wvu.Rows" localSheetId="182" hidden="1">'T 3.4.4'!$11:$11</definedName>
    <definedName name="Z_9755BA50_7FF1_11D3_BEA9_00105AA574C0_.wvu.Cols" localSheetId="171" hidden="1">'T 3.4.1'!$B:$B,'T 3.4.1'!$D:$D</definedName>
    <definedName name="Z_9755BA50_7FF1_11D3_BEA9_00105AA574C0_.wvu.Rows" localSheetId="171" hidden="1">'T 3.4.1'!$10:$10</definedName>
    <definedName name="Z_9755BA51_7FF1_11D3_BEA9_00105AA574C0_.wvu.Cols" localSheetId="172" hidden="1">'T 3.4.2'!$B:$B,'T 3.4.2'!$D:$D</definedName>
    <definedName name="Z_9755BA51_7FF1_11D3_BEA9_00105AA574C0_.wvu.Rows" localSheetId="172" hidden="1">'T 3.4.2'!$12:$12</definedName>
    <definedName name="Z_9755BA52_7FF1_11D3_BEA9_00105AA574C0_.wvu.Cols" localSheetId="63" hidden="1">'T 1.4.5'!$B:$B,'T 1.4.5'!$D:$D</definedName>
    <definedName name="Z_9755BA52_7FF1_11D3_BEA9_00105AA574C0_.wvu.Cols" localSheetId="129" hidden="1">'T 3.1.5'!$B:$B,'T 3.1.5'!$D:$D</definedName>
    <definedName name="Z_9755BA52_7FF1_11D3_BEA9_00105AA574C0_.wvu.Cols" localSheetId="181" hidden="1">'T 3.4.3'!$B:$B,'T 3.4.3'!$D:$D</definedName>
    <definedName name="Z_9755BA52_7FF1_11D3_BEA9_00105AA574C0_.wvu.Rows" localSheetId="63" hidden="1">'T 1.4.5'!$9:$9</definedName>
    <definedName name="Z_9755BA52_7FF1_11D3_BEA9_00105AA574C0_.wvu.Rows" localSheetId="129" hidden="1">'T 3.1.5'!$10:$10</definedName>
    <definedName name="Z_9755BA52_7FF1_11D3_BEA9_00105AA574C0_.wvu.Rows" localSheetId="181" hidden="1">'T 3.4.3'!$11:$11</definedName>
    <definedName name="Z_9755BA53_7FF1_11D3_BEA9_00105AA574C0_.wvu.Cols" localSheetId="64" hidden="1">'T 1.4.6'!$B:$B,'T 1.4.6'!$D:$D</definedName>
    <definedName name="Z_9755BA53_7FF1_11D3_BEA9_00105AA574C0_.wvu.Cols" localSheetId="130" hidden="1">'T 3.1.6'!$B:$B,'T 3.1.6'!$D:$D</definedName>
    <definedName name="Z_9755BA53_7FF1_11D3_BEA9_00105AA574C0_.wvu.Cols" localSheetId="182" hidden="1">'T 3.4.4'!$B:$B,'T 3.4.4'!$D:$D</definedName>
    <definedName name="Z_9755BA53_7FF1_11D3_BEA9_00105AA574C0_.wvu.Rows" localSheetId="64" hidden="1">'T 1.4.6'!$10:$10</definedName>
    <definedName name="Z_9755BA53_7FF1_11D3_BEA9_00105AA574C0_.wvu.Rows" localSheetId="130" hidden="1">'T 3.1.6'!$11:$11</definedName>
    <definedName name="Z_9755BA53_7FF1_11D3_BEA9_00105AA574C0_.wvu.Rows" localSheetId="182" hidden="1">'T 3.4.4'!$12:$12</definedName>
    <definedName name="Z_97A4D6B7_3327_11D5_BEA9_00105AA574C0_.wvu.Cols" localSheetId="21" hidden="1">'T 1.1.1'!$A:$A</definedName>
    <definedName name="Z_97A4D6B7_3327_11D5_BEA9_00105AA574C0_.wvu.Cols" localSheetId="24" hidden="1">'T 1.1.2'!$A:$A</definedName>
    <definedName name="Z_97A4D6B7_3327_11D5_BEA9_00105AA574C0_.wvu.Cols" localSheetId="34" hidden="1">'T 1.2.1'!$A:$A,'T 1.2.1'!$C:$C</definedName>
    <definedName name="Z_97A4D6B7_3327_11D5_BEA9_00105AA574C0_.wvu.Cols" localSheetId="35" hidden="1">'T 1.2.2'!$A:$A,'T 1.2.2'!$C:$C</definedName>
    <definedName name="Z_97A4D6B7_3327_11D5_BEA9_00105AA574C0_.wvu.Rows" localSheetId="21" hidden="1">'T 1.1.1'!$10:$10</definedName>
    <definedName name="Z_97A4D6B7_3327_11D5_BEA9_00105AA574C0_.wvu.Rows" localSheetId="24" hidden="1">'T 1.1.2'!$11:$11</definedName>
    <definedName name="Z_97A4D6B7_3327_11D5_BEA9_00105AA574C0_.wvu.Rows" localSheetId="34" hidden="1">'T 1.2.1'!$10:$10</definedName>
    <definedName name="Z_97A4D6B7_3327_11D5_BEA9_00105AA574C0_.wvu.Rows" localSheetId="35" hidden="1">'T 1.2.2'!$12:$12</definedName>
    <definedName name="Z_9820D52D_87C0_4189_8D9A_AB4CF219D4DA_.wvu.Cols" localSheetId="63" hidden="1">'T 1.4.5'!$A:$A,'T 1.4.5'!$C:$C</definedName>
    <definedName name="Z_9820D52D_87C0_4189_8D9A_AB4CF219D4DA_.wvu.Cols" localSheetId="64" hidden="1">'T 1.4.6'!$A:$A,'T 1.4.6'!$C:$C</definedName>
    <definedName name="Z_9820D52D_87C0_4189_8D9A_AB4CF219D4DA_.wvu.Cols" localSheetId="171" hidden="1">'T 3.4.1'!$A:$A,'T 3.4.1'!$C:$C</definedName>
    <definedName name="Z_9820D52D_87C0_4189_8D9A_AB4CF219D4DA_.wvu.Cols" localSheetId="172" hidden="1">'T 3.4.2'!$A:$A,'T 3.4.2'!$C:$C</definedName>
    <definedName name="Z_9820D52D_87C0_4189_8D9A_AB4CF219D4DA_.wvu.Rows" localSheetId="63" hidden="1">'T 1.4.5'!$8:$8</definedName>
    <definedName name="Z_9820D52D_87C0_4189_8D9A_AB4CF219D4DA_.wvu.Rows" localSheetId="64" hidden="1">'T 1.4.6'!$9:$9</definedName>
    <definedName name="Z_9820D52D_87C0_4189_8D9A_AB4CF219D4DA_.wvu.Rows" localSheetId="171" hidden="1">'T 3.4.1'!$9:$9</definedName>
    <definedName name="Z_9820D52D_87C0_4189_8D9A_AB4CF219D4DA_.wvu.Rows" localSheetId="172" hidden="1">'T 3.4.2'!$11:$11</definedName>
    <definedName name="Z_9B6021C0_F73D_11D2_8932_00E0290F4984_.wvu.Cols" localSheetId="94" hidden="1">'T 2.1.1'!$A:$A,'T 2.1.1'!$C:$C</definedName>
    <definedName name="Z_9B6021C0_F73D_11D2_8932_00E0290F4984_.wvu.Cols" localSheetId="132" hidden="1">'T 3.2.1'!$A:$A,'T 3.2.1'!$C:$C</definedName>
    <definedName name="Z_9B6021C0_F73D_11D2_8932_00E0290F4984_.wvu.Rows" localSheetId="94" hidden="1">'T 2.1.1'!$8:$8</definedName>
    <definedName name="Z_9B6021C0_F73D_11D2_8932_00E0290F4984_.wvu.Rows" localSheetId="132" hidden="1">'T 3.2.1'!$9:$9</definedName>
    <definedName name="Z_9B6021C1_F73D_11D2_8932_00E0290F4984_.wvu.Cols" localSheetId="133" hidden="1">'T 3.2.2'!$A:$A,'T 3.2.2'!$C:$C</definedName>
    <definedName name="Z_9B6021C1_F73D_11D2_8932_00E0290F4984_.wvu.Rows" localSheetId="133" hidden="1">'T 3.2.2'!$10:$10</definedName>
    <definedName name="Z_9B6021C4_F73D_11D2_8932_00E0290F4984_.wvu.Cols" localSheetId="94" hidden="1">'T 2.1.1'!$B:$B,'T 2.1.1'!$D:$D</definedName>
    <definedName name="Z_9B6021C4_F73D_11D2_8932_00E0290F4984_.wvu.Cols" localSheetId="132" hidden="1">'T 3.2.1'!$B:$B,'T 3.2.1'!$D:$D</definedName>
    <definedName name="Z_9B6021C4_F73D_11D2_8932_00E0290F4984_.wvu.Rows" localSheetId="94" hidden="1">#REF!</definedName>
    <definedName name="Z_9B6021C4_F73D_11D2_8932_00E0290F4984_.wvu.Rows" localSheetId="132" hidden="1">'T 3.2.1'!$10:$10</definedName>
    <definedName name="Z_9B6021C5_F73D_11D2_8932_00E0290F4984_.wvu.Cols" localSheetId="133" hidden="1">'T 3.2.2'!$B:$B,'T 3.2.2'!$D:$D</definedName>
    <definedName name="Z_9B6021C5_F73D_11D2_8932_00E0290F4984_.wvu.Rows" localSheetId="133" hidden="1">'T 3.2.2'!$11:$11</definedName>
    <definedName name="Z_9B6021C8_F73D_11D2_8932_00E0290F4984_.wvu.Cols" localSheetId="78" hidden="1">'T 1.6.1'!$A:$A</definedName>
    <definedName name="Z_9B6021C8_F73D_11D2_8932_00E0290F4984_.wvu.Rows" localSheetId="78" hidden="1">'T 1.6.1'!$9:$9</definedName>
    <definedName name="Z_9B6021CC_F73D_11D2_8932_00E0290F4984_.wvu.Cols" localSheetId="78" hidden="1">'T 1.6.1'!$B:$B</definedName>
    <definedName name="Z_9B6021CC_F73D_11D2_8932_00E0290F4984_.wvu.Rows" localSheetId="78" hidden="1">'T 1.6.1'!$10:$10</definedName>
    <definedName name="Z_9B6021D0_F73D_11D2_8932_00E0290F4984_.wvu.Cols" localSheetId="169" hidden="1">'T 3.3.3'!$A:$A,'T 3.3.3'!$C:$C</definedName>
    <definedName name="Z_9B6021D0_F73D_11D2_8932_00E0290F4984_.wvu.Rows" localSheetId="169" hidden="1">'T 3.3.3'!$9:$9,'T 3.3.3'!$58:$66</definedName>
    <definedName name="Z_9B6021D3_F73D_11D2_8932_00E0290F4984_.wvu.Rows" localSheetId="169" hidden="1">'T 3.3.3'!$58:$66</definedName>
    <definedName name="Z_9B6021D6_F73D_11D2_8932_00E0290F4984_.wvu.Cols" localSheetId="169" hidden="1">'T 3.3.3'!$B:$B,'T 3.3.3'!$D:$D</definedName>
    <definedName name="Z_9B6021D6_F73D_11D2_8932_00E0290F4984_.wvu.Rows" localSheetId="169" hidden="1">'T 3.3.3'!$10:$10,'T 3.3.3'!$58:$66</definedName>
    <definedName name="Z_9B6021DC_F73D_11D2_8932_00E0290F4984_.wvu.Cols" localSheetId="111" hidden="1">'T 3.1.3'!$A:$A,'T 3.1.3'!$C:$C</definedName>
    <definedName name="Z_9B6021DC_F73D_11D2_8932_00E0290F4984_.wvu.Rows" localSheetId="111" hidden="1">'T 3.1.3'!$9:$9</definedName>
    <definedName name="Z_9B6021DD_F73D_11D2_8932_00E0290F4984_.wvu.Cols" localSheetId="112" hidden="1">'T 3.1.4'!$A:$A,'T 3.1.4'!$C:$C,#REF!</definedName>
    <definedName name="Z_9B6021DE_F73D_11D2_8932_00E0290F4984_.wvu.Cols" localSheetId="109" hidden="1">'T 3.1.1'!$A:$A,'T 3.1.1'!$C:$C</definedName>
    <definedName name="Z_9B6021DE_F73D_11D2_8932_00E0290F4984_.wvu.Rows" localSheetId="109" hidden="1">'T 3.1.1'!$10:$10</definedName>
    <definedName name="Z_9B6021DF_F73D_11D2_8932_00E0290F4984_.wvu.Cols" localSheetId="110" hidden="1">'T 3.1.2'!$A:$A,'T 3.1.2'!$C:$C</definedName>
    <definedName name="Z_9B6021DF_F73D_11D2_8932_00E0290F4984_.wvu.Rows" localSheetId="110" hidden="1">'T 3.1.2'!$12:$12</definedName>
    <definedName name="Z_9B6021E4_F73D_11D2_8932_00E0290F4984_.wvu.Cols" localSheetId="111" hidden="1">'T 3.1.3'!$B:$B,'T 3.1.3'!$D:$D</definedName>
    <definedName name="Z_9B6021E4_F73D_11D2_8932_00E0290F4984_.wvu.Rows" localSheetId="111" hidden="1">'T 3.1.3'!$10:$10</definedName>
    <definedName name="Z_9B6021E5_F73D_11D2_8932_00E0290F4984_.wvu.Cols" localSheetId="112" hidden="1">'T 3.1.4'!$B:$B,'T 3.1.4'!$D:$D</definedName>
    <definedName name="Z_9B6021E6_F73D_11D2_8932_00E0290F4984_.wvu.Cols" localSheetId="109" hidden="1">'T 3.1.1'!$B:$B,'T 3.1.1'!$D:$D</definedName>
    <definedName name="Z_9B6021E6_F73D_11D2_8932_00E0290F4984_.wvu.Rows" localSheetId="109" hidden="1">'T 3.1.1'!$11:$11</definedName>
    <definedName name="Z_9B6021E7_F73D_11D2_8932_00E0290F4984_.wvu.Cols" localSheetId="110" hidden="1">'T 3.1.2'!$B:$B,'T 3.1.2'!$D:$D</definedName>
    <definedName name="Z_9B6021E7_F73D_11D2_8932_00E0290F4984_.wvu.Rows" localSheetId="110" hidden="1">'T 3.1.2'!$12:$12</definedName>
    <definedName name="Z_9B6021F7_F73D_11D2_8932_00E0290F4984_.wvu.Cols" localSheetId="193" hidden="1">'T 3.5.2'!$A:$A,'T 3.5.2'!$C:$C</definedName>
    <definedName name="Z_9B6021F7_F73D_11D2_8932_00E0290F4984_.wvu.Rows" localSheetId="193" hidden="1">'T 3.5.2'!$9:$9</definedName>
    <definedName name="Z_9B6021F8_F73D_11D2_8932_00E0290F4984_.wvu.Cols" localSheetId="190" hidden="1">'T 3.5.1'!$A:$A,'T 3.5.1'!$C:$C</definedName>
    <definedName name="Z_9B6021F8_F73D_11D2_8932_00E0290F4984_.wvu.Rows" localSheetId="190" hidden="1">'T 3.5.1'!$9:$9</definedName>
    <definedName name="Z_9B6021FB_F73D_11D2_8932_00E0290F4984_.wvu.Cols" localSheetId="193" hidden="1">'T 3.5.2'!$B:$B,'T 3.5.2'!$D:$D</definedName>
    <definedName name="Z_9B6021FB_F73D_11D2_8932_00E0290F4984_.wvu.Rows" localSheetId="193" hidden="1">'T 3.5.2'!$10:$10</definedName>
    <definedName name="Z_9B6021FC_F73D_11D2_8932_00E0290F4984_.wvu.Cols" localSheetId="190" hidden="1">'T 3.5.1'!$B:$B,#REF!</definedName>
    <definedName name="Z_9B6021FC_F73D_11D2_8932_00E0290F4984_.wvu.Rows" localSheetId="190" hidden="1">'T 3.5.1'!$10:$10</definedName>
    <definedName name="Z_9B602201_F73D_11D2_8932_00E0290F4984_.wvu.Cols" localSheetId="57" hidden="1">'T 1.4.1'!$A:$A</definedName>
    <definedName name="Z_9B602201_F73D_11D2_8932_00E0290F4984_.wvu.Cols" localSheetId="58" hidden="1">'T 1.4.2'!$A:$A</definedName>
    <definedName name="Z_9B602201_F73D_11D2_8932_00E0290F4984_.wvu.Rows" localSheetId="57" hidden="1">'T 1.4.1'!$10:$10</definedName>
    <definedName name="Z_9B602201_F73D_11D2_8932_00E0290F4984_.wvu.Rows" localSheetId="58" hidden="1">'T 1.4.2'!$10:$10</definedName>
    <definedName name="Z_9B602202_F73D_11D2_8932_00E0290F4984_.wvu.Cols" localSheetId="59" hidden="1">'T 1.4.3'!$A:$A</definedName>
    <definedName name="Z_9B602202_F73D_11D2_8932_00E0290F4984_.wvu.Cols" localSheetId="60" hidden="1">'T 1.4.4'!$A:$A</definedName>
    <definedName name="Z_9B602202_F73D_11D2_8932_00E0290F4984_.wvu.Rows" localSheetId="59" hidden="1">'T 1.4.3'!$10:$10</definedName>
    <definedName name="Z_9B602202_F73D_11D2_8932_00E0290F4984_.wvu.Rows" localSheetId="60" hidden="1">'T 1.4.4'!$10:$10</definedName>
    <definedName name="Z_9B602205_F73D_11D2_8932_00E0290F4984_.wvu.Cols" localSheetId="57" hidden="1">'T 1.4.1'!$C:$C</definedName>
    <definedName name="Z_9B602205_F73D_11D2_8932_00E0290F4984_.wvu.Cols" localSheetId="58" hidden="1">'T 1.4.2'!$C:$C</definedName>
    <definedName name="Z_9B602205_F73D_11D2_8932_00E0290F4984_.wvu.Rows" localSheetId="57" hidden="1">'T 1.4.1'!$11:$11</definedName>
    <definedName name="Z_9B602205_F73D_11D2_8932_00E0290F4984_.wvu.Rows" localSheetId="58" hidden="1">'T 1.4.2'!$11:$11</definedName>
    <definedName name="Z_9B602206_F73D_11D2_8932_00E0290F4984_.wvu.Cols" localSheetId="59" hidden="1">'T 1.4.3'!$C:$C</definedName>
    <definedName name="Z_9B602206_F73D_11D2_8932_00E0290F4984_.wvu.Cols" localSheetId="60" hidden="1">'T 1.4.4'!$C:$C</definedName>
    <definedName name="Z_9B602206_F73D_11D2_8932_00E0290F4984_.wvu.Rows" localSheetId="59" hidden="1">'T 1.4.3'!$11:$11</definedName>
    <definedName name="Z_9B602206_F73D_11D2_8932_00E0290F4984_.wvu.Rows" localSheetId="60" hidden="1">'T 1.4.4'!$11:$11</definedName>
    <definedName name="Z_9B60221D_F73D_11D2_8932_00E0290F4984_.wvu.Cols" localSheetId="155" hidden="1">'T 3.3.1'!$A:$A,'T 3.3.1'!$C:$C</definedName>
    <definedName name="Z_9B60221D_F73D_11D2_8932_00E0290F4984_.wvu.Rows" localSheetId="155" hidden="1">'T 3.3.1'!$9:$9,#REF!</definedName>
    <definedName name="Z_9B60221E_F73D_11D2_8932_00E0290F4984_.wvu.Cols" localSheetId="156" hidden="1">'T 3.3.2'!$A:$A,'T 3.3.2'!$C:$C</definedName>
    <definedName name="Z_9B60221E_F73D_11D2_8932_00E0290F4984_.wvu.Rows" localSheetId="156" hidden="1">'T 3.3.2'!$10:$10,#REF!</definedName>
    <definedName name="Z_9B602221_F73D_11D2_8932_00E0290F4984_.wvu.Cols" localSheetId="155" hidden="1">'T 3.3.1'!$B:$B,'T 3.3.1'!$D:$D</definedName>
    <definedName name="Z_9B602221_F73D_11D2_8932_00E0290F4984_.wvu.Rows" localSheetId="155" hidden="1">'T 3.3.1'!$10:$10,#REF!</definedName>
    <definedName name="Z_9B602222_F73D_11D2_8932_00E0290F4984_.wvu.Cols" localSheetId="156" hidden="1">'T 3.3.2'!$B:$B,'T 3.3.2'!$D:$D</definedName>
    <definedName name="Z_9B602222_F73D_11D2_8932_00E0290F4984_.wvu.Rows" localSheetId="156" hidden="1">'T 3.3.2'!$11:$11,#REF!</definedName>
    <definedName name="Z_9CD23220_3773_4EE1_A888_18F0DE4F59B8_.wvu.Cols" localSheetId="94" hidden="1">'T 2.1.1'!$B:$B,'T 2.1.1'!$D:$D</definedName>
    <definedName name="Z_9CD23220_3773_4EE1_A888_18F0DE4F59B8_.wvu.Rows" localSheetId="94" hidden="1">#REF!</definedName>
    <definedName name="Z_9D4D93EA_638D_42D2_A24F_AA194B7B96F7_.wvu.Cols" localSheetId="94" hidden="1">'T 2.1.1'!$A:$A,'T 2.1.1'!$C:$C</definedName>
    <definedName name="Z_9DA2BB36_F95E_4802_91CD_EC33A6BEBF53_.wvu.Cols" localSheetId="129" hidden="1">'T 3.1.5'!$B:$B,'T 3.1.5'!$D:$D</definedName>
    <definedName name="Z_9DA2BB36_F95E_4802_91CD_EC33A6BEBF53_.wvu.Cols" localSheetId="130" hidden="1">'T 3.1.6'!$B:$B,'T 3.1.6'!$D:$D</definedName>
    <definedName name="Z_9DA2BB36_F95E_4802_91CD_EC33A6BEBF53_.wvu.Rows" localSheetId="129" hidden="1">'T 3.1.5'!$10:$10</definedName>
    <definedName name="Z_9DA2BB36_F95E_4802_91CD_EC33A6BEBF53_.wvu.Rows" localSheetId="130" hidden="1">'T 3.1.6'!$11:$11</definedName>
    <definedName name="Z_9F3301FA_264B_4439_AA3E_63ADCFB5EFE0_.wvu.Rows" localSheetId="169" hidden="1">'T 3.3.3'!$58:$66</definedName>
    <definedName name="Z_A13F5520_3504_11D3_8932_00E0290F4984_.wvu.Cols" localSheetId="94" hidden="1">'T 2.1.1'!$A:$A,'T 2.1.1'!$C:$C</definedName>
    <definedName name="Z_A13F5520_3504_11D3_8932_00E0290F4984_.wvu.Cols" localSheetId="132" hidden="1">'T 3.2.1'!$A:$A,'T 3.2.1'!$C:$C</definedName>
    <definedName name="Z_A13F5520_3504_11D3_8932_00E0290F4984_.wvu.Rows" localSheetId="94" hidden="1">'T 2.1.1'!$8:$8</definedName>
    <definedName name="Z_A13F5520_3504_11D3_8932_00E0290F4984_.wvu.Rows" localSheetId="132" hidden="1">'T 3.2.1'!$9:$9</definedName>
    <definedName name="Z_A13F5521_3504_11D3_8932_00E0290F4984_.wvu.Cols" localSheetId="133" hidden="1">'T 3.2.2'!$A:$A,'T 3.2.2'!$C:$C</definedName>
    <definedName name="Z_A13F5521_3504_11D3_8932_00E0290F4984_.wvu.Rows" localSheetId="133" hidden="1">'T 3.2.2'!$10:$10</definedName>
    <definedName name="Z_A13F5524_3504_11D3_8932_00E0290F4984_.wvu.Cols" localSheetId="94" hidden="1">'T 2.1.1'!$B:$B,'T 2.1.1'!$D:$D</definedName>
    <definedName name="Z_A13F5524_3504_11D3_8932_00E0290F4984_.wvu.Cols" localSheetId="132" hidden="1">'T 3.2.1'!$B:$B,'T 3.2.1'!$D:$D</definedName>
    <definedName name="Z_A13F5524_3504_11D3_8932_00E0290F4984_.wvu.Rows" localSheetId="94" hidden="1">#REF!</definedName>
    <definedName name="Z_A13F5524_3504_11D3_8932_00E0290F4984_.wvu.Rows" localSheetId="132" hidden="1">'T 3.2.1'!$10:$10</definedName>
    <definedName name="Z_A13F5525_3504_11D3_8932_00E0290F4984_.wvu.Cols" localSheetId="133" hidden="1">'T 3.2.2'!$B:$B,'T 3.2.2'!$D:$D</definedName>
    <definedName name="Z_A13F5525_3504_11D3_8932_00E0290F4984_.wvu.Rows" localSheetId="133" hidden="1">'T 3.2.2'!$11:$11</definedName>
    <definedName name="Z_A13F5526_3504_11D3_8932_00E0290F4984_.wvu.Cols" localSheetId="78" hidden="1">'T 1.6.1'!$A:$A</definedName>
    <definedName name="Z_A13F5526_3504_11D3_8932_00E0290F4984_.wvu.Rows" localSheetId="78" hidden="1">'T 1.6.1'!$9:$9</definedName>
    <definedName name="Z_A13F552A_3504_11D3_8932_00E0290F4984_.wvu.Cols" localSheetId="78" hidden="1">'T 1.6.1'!$B:$B</definedName>
    <definedName name="Z_A13F552A_3504_11D3_8932_00E0290F4984_.wvu.Rows" localSheetId="78" hidden="1">'T 1.6.1'!$10:$10</definedName>
    <definedName name="Z_A13F552C_3504_11D3_8932_00E0290F4984_.wvu.Cols" localSheetId="169" hidden="1">'T 3.3.3'!$A:$A,'T 3.3.3'!$C:$C</definedName>
    <definedName name="Z_A13F552C_3504_11D3_8932_00E0290F4984_.wvu.Rows" localSheetId="169" hidden="1">'T 3.3.3'!$9:$9,'T 3.3.3'!$58:$66</definedName>
    <definedName name="Z_A13F552F_3504_11D3_8932_00E0290F4984_.wvu.Rows" localSheetId="169" hidden="1">'T 3.3.3'!$58:$66</definedName>
    <definedName name="Z_A13F5532_3504_11D3_8932_00E0290F4984_.wvu.Cols" localSheetId="169" hidden="1">'T 3.3.3'!$B:$B,'T 3.3.3'!$D:$D</definedName>
    <definedName name="Z_A13F5532_3504_11D3_8932_00E0290F4984_.wvu.Rows" localSheetId="169" hidden="1">'T 3.3.3'!$10:$10,'T 3.3.3'!$58:$66</definedName>
    <definedName name="Z_A13F5535_3504_11D3_8932_00E0290F4984_.wvu.Cols" localSheetId="111" hidden="1">'T 3.1.3'!$A:$A,'T 3.1.3'!$C:$C</definedName>
    <definedName name="Z_A13F5535_3504_11D3_8932_00E0290F4984_.wvu.Rows" localSheetId="111" hidden="1">'T 3.1.3'!$9:$9</definedName>
    <definedName name="Z_A13F5536_3504_11D3_8932_00E0290F4984_.wvu.Cols" localSheetId="112" hidden="1">'T 3.1.4'!$A:$A,'T 3.1.4'!$C:$C,#REF!</definedName>
    <definedName name="Z_A13F5537_3504_11D3_8932_00E0290F4984_.wvu.Cols" localSheetId="109" hidden="1">'T 3.1.1'!$A:$A,'T 3.1.1'!$C:$C</definedName>
    <definedName name="Z_A13F5537_3504_11D3_8932_00E0290F4984_.wvu.Rows" localSheetId="109" hidden="1">'T 3.1.1'!$10:$10</definedName>
    <definedName name="Z_A13F5538_3504_11D3_8932_00E0290F4984_.wvu.Cols" localSheetId="110" hidden="1">'T 3.1.2'!$A:$A,'T 3.1.2'!$C:$C</definedName>
    <definedName name="Z_A13F5538_3504_11D3_8932_00E0290F4984_.wvu.Rows" localSheetId="110" hidden="1">'T 3.1.2'!$12:$12</definedName>
    <definedName name="Z_A13F553D_3504_11D3_8932_00E0290F4984_.wvu.Cols" localSheetId="111" hidden="1">'T 3.1.3'!$B:$B,'T 3.1.3'!$D:$D</definedName>
    <definedName name="Z_A13F553D_3504_11D3_8932_00E0290F4984_.wvu.Rows" localSheetId="111" hidden="1">'T 3.1.3'!$10:$10</definedName>
    <definedName name="Z_A13F553E_3504_11D3_8932_00E0290F4984_.wvu.Cols" localSheetId="112" hidden="1">'T 3.1.4'!$B:$B,'T 3.1.4'!$D:$D</definedName>
    <definedName name="Z_A13F553F_3504_11D3_8932_00E0290F4984_.wvu.Cols" localSheetId="109" hidden="1">'T 3.1.1'!$B:$B,'T 3.1.1'!$D:$D</definedName>
    <definedName name="Z_A13F553F_3504_11D3_8932_00E0290F4984_.wvu.Rows" localSheetId="109" hidden="1">'T 3.1.1'!$11:$11</definedName>
    <definedName name="Z_A13F5540_3504_11D3_8932_00E0290F4984_.wvu.Cols" localSheetId="110" hidden="1">'T 3.1.2'!$B:$B,'T 3.1.2'!$D:$D</definedName>
    <definedName name="Z_A13F5540_3504_11D3_8932_00E0290F4984_.wvu.Rows" localSheetId="110" hidden="1">'T 3.1.2'!$12:$12</definedName>
    <definedName name="Z_A13F554A_3504_11D3_8932_00E0290F4984_.wvu.Cols" localSheetId="193" hidden="1">'T 3.5.2'!$A:$A,'T 3.5.2'!$C:$C</definedName>
    <definedName name="Z_A13F554A_3504_11D3_8932_00E0290F4984_.wvu.Rows" localSheetId="193" hidden="1">'T 3.5.2'!$9:$9</definedName>
    <definedName name="Z_A13F554B_3504_11D3_8932_00E0290F4984_.wvu.Cols" localSheetId="190" hidden="1">'T 3.5.1'!$A:$A,'T 3.5.1'!$C:$C</definedName>
    <definedName name="Z_A13F554B_3504_11D3_8932_00E0290F4984_.wvu.Rows" localSheetId="190" hidden="1">'T 3.5.1'!$9:$9</definedName>
    <definedName name="Z_A13F554E_3504_11D3_8932_00E0290F4984_.wvu.Cols" localSheetId="193" hidden="1">'T 3.5.2'!$B:$B,'T 3.5.2'!$D:$D</definedName>
    <definedName name="Z_A13F554E_3504_11D3_8932_00E0290F4984_.wvu.Rows" localSheetId="193" hidden="1">'T 3.5.2'!$10:$10</definedName>
    <definedName name="Z_A13F554F_3504_11D3_8932_00E0290F4984_.wvu.Cols" localSheetId="190" hidden="1">'T 3.5.1'!$B:$B,#REF!</definedName>
    <definedName name="Z_A13F554F_3504_11D3_8932_00E0290F4984_.wvu.Rows" localSheetId="190" hidden="1">'T 3.5.1'!$10:$10</definedName>
    <definedName name="Z_A13F5550_3504_11D3_8932_00E0290F4984_.wvu.Cols" localSheetId="57" hidden="1">'T 1.4.1'!$A:$A</definedName>
    <definedName name="Z_A13F5550_3504_11D3_8932_00E0290F4984_.wvu.Cols" localSheetId="58" hidden="1">'T 1.4.2'!$A:$A</definedName>
    <definedName name="Z_A13F5550_3504_11D3_8932_00E0290F4984_.wvu.Rows" localSheetId="57" hidden="1">'T 1.4.1'!$10:$10</definedName>
    <definedName name="Z_A13F5550_3504_11D3_8932_00E0290F4984_.wvu.Rows" localSheetId="58" hidden="1">'T 1.4.2'!$10:$10</definedName>
    <definedName name="Z_A13F5551_3504_11D3_8932_00E0290F4984_.wvu.Cols" localSheetId="59" hidden="1">'T 1.4.3'!$A:$A</definedName>
    <definedName name="Z_A13F5551_3504_11D3_8932_00E0290F4984_.wvu.Cols" localSheetId="60" hidden="1">'T 1.4.4'!$A:$A</definedName>
    <definedName name="Z_A13F5551_3504_11D3_8932_00E0290F4984_.wvu.Rows" localSheetId="59" hidden="1">'T 1.4.3'!$10:$10</definedName>
    <definedName name="Z_A13F5551_3504_11D3_8932_00E0290F4984_.wvu.Rows" localSheetId="60" hidden="1">'T 1.4.4'!$10:$10</definedName>
    <definedName name="Z_A13F5554_3504_11D3_8932_00E0290F4984_.wvu.Cols" localSheetId="57" hidden="1">'T 1.4.1'!$C:$C</definedName>
    <definedName name="Z_A13F5554_3504_11D3_8932_00E0290F4984_.wvu.Cols" localSheetId="58" hidden="1">'T 1.4.2'!$C:$C</definedName>
    <definedName name="Z_A13F5554_3504_11D3_8932_00E0290F4984_.wvu.Rows" localSheetId="57" hidden="1">'T 1.4.1'!$11:$11</definedName>
    <definedName name="Z_A13F5554_3504_11D3_8932_00E0290F4984_.wvu.Rows" localSheetId="58" hidden="1">'T 1.4.2'!$11:$11</definedName>
    <definedName name="Z_A13F5555_3504_11D3_8932_00E0290F4984_.wvu.Cols" localSheetId="59" hidden="1">'T 1.4.3'!$C:$C</definedName>
    <definedName name="Z_A13F5555_3504_11D3_8932_00E0290F4984_.wvu.Cols" localSheetId="60" hidden="1">'T 1.4.4'!$C:$C</definedName>
    <definedName name="Z_A13F5555_3504_11D3_8932_00E0290F4984_.wvu.Rows" localSheetId="59" hidden="1">'T 1.4.3'!$11:$11</definedName>
    <definedName name="Z_A13F5555_3504_11D3_8932_00E0290F4984_.wvu.Rows" localSheetId="60" hidden="1">'T 1.4.4'!$11:$11</definedName>
    <definedName name="Z_A13F5566_3504_11D3_8932_00E0290F4984_.wvu.Cols" localSheetId="155" hidden="1">'T 3.3.1'!$A:$A,'T 3.3.1'!$C:$C</definedName>
    <definedName name="Z_A13F5566_3504_11D3_8932_00E0290F4984_.wvu.Rows" localSheetId="155" hidden="1">'T 3.3.1'!$9:$9,#REF!</definedName>
    <definedName name="Z_A13F5567_3504_11D3_8932_00E0290F4984_.wvu.Cols" localSheetId="156" hidden="1">'T 3.3.2'!$A:$A,'T 3.3.2'!$C:$C</definedName>
    <definedName name="Z_A13F5567_3504_11D3_8932_00E0290F4984_.wvu.Rows" localSheetId="156" hidden="1">'T 3.3.2'!$10:$10,#REF!</definedName>
    <definedName name="Z_A13F556A_3504_11D3_8932_00E0290F4984_.wvu.Cols" localSheetId="155" hidden="1">'T 3.3.1'!$B:$B,'T 3.3.1'!$D:$D</definedName>
    <definedName name="Z_A13F556A_3504_11D3_8932_00E0290F4984_.wvu.Rows" localSheetId="155" hidden="1">'T 3.3.1'!$10:$10,#REF!</definedName>
    <definedName name="Z_A13F556B_3504_11D3_8932_00E0290F4984_.wvu.Cols" localSheetId="156" hidden="1">'T 3.3.2'!$B:$B,'T 3.3.2'!$D:$D</definedName>
    <definedName name="Z_A13F556B_3504_11D3_8932_00E0290F4984_.wvu.Rows" localSheetId="156" hidden="1">'T 3.3.2'!$11:$11,#REF!</definedName>
    <definedName name="Z_A13F556C_3504_11D3_8932_00E0290F4984_.wvu.Cols" localSheetId="171" hidden="1">'T 3.4.1'!$A:$A,'T 3.4.1'!$C:$C</definedName>
    <definedName name="Z_A13F556C_3504_11D3_8932_00E0290F4984_.wvu.Rows" localSheetId="171" hidden="1">'T 3.4.1'!$9:$9</definedName>
    <definedName name="Z_A13F556D_3504_11D3_8932_00E0290F4984_.wvu.Cols" localSheetId="172" hidden="1">'T 3.4.2'!$A:$A,'T 3.4.2'!$C:$C</definedName>
    <definedName name="Z_A13F556D_3504_11D3_8932_00E0290F4984_.wvu.Rows" localSheetId="172" hidden="1">'T 3.4.2'!$11:$11</definedName>
    <definedName name="Z_A13F556E_3504_11D3_8932_00E0290F4984_.wvu.Cols" localSheetId="63" hidden="1">'T 1.4.5'!$A:$A,'T 1.4.5'!$C:$C</definedName>
    <definedName name="Z_A13F556E_3504_11D3_8932_00E0290F4984_.wvu.Cols" localSheetId="129" hidden="1">'T 3.1.5'!$A:$A,'T 3.1.5'!$C:$C</definedName>
    <definedName name="Z_A13F556E_3504_11D3_8932_00E0290F4984_.wvu.Cols" localSheetId="181" hidden="1">'T 3.4.3'!$A:$A,'T 3.4.3'!$C:$C</definedName>
    <definedName name="Z_A13F556E_3504_11D3_8932_00E0290F4984_.wvu.Rows" localSheetId="63" hidden="1">'T 1.4.5'!$8:$8</definedName>
    <definedName name="Z_A13F556E_3504_11D3_8932_00E0290F4984_.wvu.Rows" localSheetId="129" hidden="1">'T 3.1.5'!$9:$9</definedName>
    <definedName name="Z_A13F556E_3504_11D3_8932_00E0290F4984_.wvu.Rows" localSheetId="181" hidden="1">'T 3.4.3'!$10:$10</definedName>
    <definedName name="Z_A13F556F_3504_11D3_8932_00E0290F4984_.wvu.Cols" localSheetId="64" hidden="1">'T 1.4.6'!$A:$A,'T 1.4.6'!$C:$C</definedName>
    <definedName name="Z_A13F556F_3504_11D3_8932_00E0290F4984_.wvu.Cols" localSheetId="130" hidden="1">'T 3.1.6'!$A:$A,'T 3.1.6'!$C:$C</definedName>
    <definedName name="Z_A13F556F_3504_11D3_8932_00E0290F4984_.wvu.Cols" localSheetId="182" hidden="1">'T 3.4.4'!$A:$A,'T 3.4.4'!$C:$C</definedName>
    <definedName name="Z_A13F556F_3504_11D3_8932_00E0290F4984_.wvu.Rows" localSheetId="64" hidden="1">'T 1.4.6'!$9:$9</definedName>
    <definedName name="Z_A13F556F_3504_11D3_8932_00E0290F4984_.wvu.Rows" localSheetId="130" hidden="1">'T 3.1.6'!$10:$10</definedName>
    <definedName name="Z_A13F556F_3504_11D3_8932_00E0290F4984_.wvu.Rows" localSheetId="182" hidden="1">'T 3.4.4'!$11:$11</definedName>
    <definedName name="Z_A13F5574_3504_11D3_8932_00E0290F4984_.wvu.Cols" localSheetId="171" hidden="1">'T 3.4.1'!$B:$B,'T 3.4.1'!$D:$D</definedName>
    <definedName name="Z_A13F5574_3504_11D3_8932_00E0290F4984_.wvu.Rows" localSheetId="171" hidden="1">'T 3.4.1'!$10:$10</definedName>
    <definedName name="Z_A13F5575_3504_11D3_8932_00E0290F4984_.wvu.Cols" localSheetId="172" hidden="1">'T 3.4.2'!$B:$B,'T 3.4.2'!$D:$D</definedName>
    <definedName name="Z_A13F5575_3504_11D3_8932_00E0290F4984_.wvu.Rows" localSheetId="172" hidden="1">'T 3.4.2'!$12:$12</definedName>
    <definedName name="Z_A13F5576_3504_11D3_8932_00E0290F4984_.wvu.Cols" localSheetId="63" hidden="1">'T 1.4.5'!$B:$B,'T 1.4.5'!$D:$D</definedName>
    <definedName name="Z_A13F5576_3504_11D3_8932_00E0290F4984_.wvu.Cols" localSheetId="129" hidden="1">'T 3.1.5'!$B:$B,'T 3.1.5'!$D:$D</definedName>
    <definedName name="Z_A13F5576_3504_11D3_8932_00E0290F4984_.wvu.Cols" localSheetId="181" hidden="1">'T 3.4.3'!$B:$B,'T 3.4.3'!$D:$D</definedName>
    <definedName name="Z_A13F5576_3504_11D3_8932_00E0290F4984_.wvu.Rows" localSheetId="63" hidden="1">'T 1.4.5'!$9:$9</definedName>
    <definedName name="Z_A13F5576_3504_11D3_8932_00E0290F4984_.wvu.Rows" localSheetId="129" hidden="1">'T 3.1.5'!$10:$10</definedName>
    <definedName name="Z_A13F5576_3504_11D3_8932_00E0290F4984_.wvu.Rows" localSheetId="181" hidden="1">'T 3.4.3'!$11:$11</definedName>
    <definedName name="Z_A13F5577_3504_11D3_8932_00E0290F4984_.wvu.Cols" localSheetId="64" hidden="1">'T 1.4.6'!$B:$B,'T 1.4.6'!$D:$D</definedName>
    <definedName name="Z_A13F5577_3504_11D3_8932_00E0290F4984_.wvu.Cols" localSheetId="130" hidden="1">'T 3.1.6'!$B:$B,'T 3.1.6'!$D:$D</definedName>
    <definedName name="Z_A13F5577_3504_11D3_8932_00E0290F4984_.wvu.Cols" localSheetId="182" hidden="1">'T 3.4.4'!$B:$B,'T 3.4.4'!$D:$D</definedName>
    <definedName name="Z_A13F5577_3504_11D3_8932_00E0290F4984_.wvu.Rows" localSheetId="64" hidden="1">'T 1.4.6'!$10:$10</definedName>
    <definedName name="Z_A13F5577_3504_11D3_8932_00E0290F4984_.wvu.Rows" localSheetId="130" hidden="1">'T 3.1.6'!$11:$11</definedName>
    <definedName name="Z_A13F5577_3504_11D3_8932_00E0290F4984_.wvu.Rows" localSheetId="182" hidden="1">'T 3.4.4'!$12:$12</definedName>
    <definedName name="Z_A1E07087_5C55_4F9B_B45C_DB8499DAF0CA_.wvu.Cols" localSheetId="21" hidden="1">'T 1.1.1'!$B:$B,'T 1.1.1'!$N:$XFD</definedName>
    <definedName name="Z_A1E07087_5C55_4F9B_B45C_DB8499DAF0CA_.wvu.Cols" localSheetId="24" hidden="1">'T 1.1.2'!$B:$B,'T 1.1.2'!$D:$D,'T 1.1.2'!$O:$XFD</definedName>
    <definedName name="Z_A1E07087_5C55_4F9B_B45C_DB8499DAF0CA_.wvu.Cols" localSheetId="34" hidden="1">'T 1.2.1'!$B:$B,'T 1.2.1'!$D:$D,'T 1.2.1'!$P:$XFD</definedName>
    <definedName name="Z_A1E07087_5C55_4F9B_B45C_DB8499DAF0CA_.wvu.Cols" localSheetId="35" hidden="1">'T 1.2.2'!$B:$B,'T 1.2.2'!$D:$D,'T 1.2.2'!$N:$XFD</definedName>
    <definedName name="Z_A1E07087_5C55_4F9B_B45C_DB8499DAF0CA_.wvu.Rows" localSheetId="21" hidden="1">'T 1.1.1'!$62:$1048576,'T 1.1.1'!$11:$11,'T 1.1.1'!$40:$61</definedName>
    <definedName name="Z_A1E07087_5C55_4F9B_B45C_DB8499DAF0CA_.wvu.Rows" localSheetId="24" hidden="1">'T 1.1.2'!$72:$1048576,'T 1.1.2'!$12:$12,'T 1.1.2'!$54:$71</definedName>
    <definedName name="Z_A1E07087_5C55_4F9B_B45C_DB8499DAF0CA_.wvu.Rows" localSheetId="34" hidden="1">'T 1.2.1'!$62:$1048576,'T 1.2.1'!$11:$11,'T 1.2.1'!$29:$61</definedName>
    <definedName name="Z_A1E07087_5C55_4F9B_B45C_DB8499DAF0CA_.wvu.Rows" localSheetId="35" hidden="1">'T 1.2.2'!$60:$1048576,'T 1.2.2'!$12:$12,'T 1.2.2'!$29:$59</definedName>
    <definedName name="Z_A305EDBB_F8A6_11D2_8932_00E0290F4984_.wvu.Cols" localSheetId="111" hidden="1">'T 3.1.3'!$A:$A,'T 3.1.3'!$C:$C</definedName>
    <definedName name="Z_A305EDBB_F8A6_11D2_8932_00E0290F4984_.wvu.Rows" localSheetId="111" hidden="1">'T 3.1.3'!$9:$9</definedName>
    <definedName name="Z_A305EDBC_F8A6_11D2_8932_00E0290F4984_.wvu.Cols" localSheetId="112" hidden="1">'T 3.1.4'!$A:$A,'T 3.1.4'!$C:$C,#REF!</definedName>
    <definedName name="Z_A305EDBD_F8A6_11D2_8932_00E0290F4984_.wvu.Cols" localSheetId="109" hidden="1">'T 3.1.1'!$A:$A,'T 3.1.1'!$C:$C</definedName>
    <definedName name="Z_A305EDBD_F8A6_11D2_8932_00E0290F4984_.wvu.Rows" localSheetId="109" hidden="1">'T 3.1.1'!$10:$10</definedName>
    <definedName name="Z_A305EDC3_F8A6_11D2_8932_00E0290F4984_.wvu.Cols" localSheetId="111" hidden="1">'T 3.1.3'!$B:$B,'T 3.1.3'!$D:$D</definedName>
    <definedName name="Z_A305EDC3_F8A6_11D2_8932_00E0290F4984_.wvu.Rows" localSheetId="111" hidden="1">'T 3.1.3'!$10:$10</definedName>
    <definedName name="Z_A305EDC4_F8A6_11D2_8932_00E0290F4984_.wvu.Cols" localSheetId="112" hidden="1">'T 3.1.4'!$B:$B,'T 3.1.4'!$D:$D</definedName>
    <definedName name="Z_A305EDC5_F8A6_11D2_8932_00E0290F4984_.wvu.Cols" localSheetId="109" hidden="1">'T 3.1.1'!$B:$B,'T 3.1.1'!$D:$D</definedName>
    <definedName name="Z_A305EDC5_F8A6_11D2_8932_00E0290F4984_.wvu.Rows" localSheetId="109" hidden="1">'T 3.1.1'!$11:$11</definedName>
    <definedName name="Z_A305EDC6_F8A6_11D2_8932_00E0290F4984_.wvu.Cols" localSheetId="110" hidden="1">'T 3.1.2'!$B:$B,'T 3.1.2'!$D:$D</definedName>
    <definedName name="Z_A305EDC6_F8A6_11D2_8932_00E0290F4984_.wvu.Rows" localSheetId="110" hidden="1">'T 3.1.2'!$12:$12</definedName>
    <definedName name="Z_A305EE40_F8A6_11D2_8932_00E0290F4984_.wvu.Cols" localSheetId="109" hidden="1">'T 3.1.1'!$B:$B,'T 3.1.1'!$D:$D</definedName>
    <definedName name="Z_A305EE40_F8A6_11D2_8932_00E0290F4984_.wvu.Cols" localSheetId="110" hidden="1">'T 3.1.2'!$A:$A,'T 3.1.2'!$C:$C</definedName>
    <definedName name="Z_A305EE40_F8A6_11D2_8932_00E0290F4984_.wvu.Cols" localSheetId="111" hidden="1">'T 3.1.3'!$A:$A,'T 3.1.3'!$C:$C</definedName>
    <definedName name="Z_A305EE40_F8A6_11D2_8932_00E0290F4984_.wvu.Cols" localSheetId="112" hidden="1">'T 3.1.4'!$A:$A,'T 3.1.4'!$C:$C,#REF!</definedName>
    <definedName name="Z_A305EE40_F8A6_11D2_8932_00E0290F4984_.wvu.Rows" localSheetId="109" hidden="1">'T 3.1.1'!$11:$11</definedName>
    <definedName name="Z_A305EE40_F8A6_11D2_8932_00E0290F4984_.wvu.Rows" localSheetId="110" hidden="1">'T 3.1.2'!$11:$11</definedName>
    <definedName name="Z_A305EE40_F8A6_11D2_8932_00E0290F4984_.wvu.Rows" localSheetId="111" hidden="1">'T 3.1.3'!$9:$9</definedName>
    <definedName name="Z_A4D38A2D_146D_11D4_BEA9_00105AA574C0_.wvu.Cols" localSheetId="94" hidden="1">'T 2.1.1'!$A:$A,'T 2.1.1'!$C:$C</definedName>
    <definedName name="Z_A4D38A2D_146D_11D4_BEA9_00105AA574C0_.wvu.Rows" localSheetId="94" hidden="1">'T 2.1.1'!$8:$8</definedName>
    <definedName name="Z_A4D38A2F_146D_11D4_BEA9_00105AA574C0_.wvu.Cols" localSheetId="94" hidden="1">'T 2.1.1'!$B:$B,'T 2.1.1'!$D:$D</definedName>
    <definedName name="Z_A4D38A2F_146D_11D4_BEA9_00105AA574C0_.wvu.Rows" localSheetId="94" hidden="1">#REF!</definedName>
    <definedName name="Z_A4D38A36_146D_11D4_BEA9_00105AA574C0_.wvu.Cols" localSheetId="129" hidden="1">'T 3.1.5'!$A:$A,'T 3.1.5'!$C:$C</definedName>
    <definedName name="Z_A4D38A36_146D_11D4_BEA9_00105AA574C0_.wvu.Cols" localSheetId="130" hidden="1">'T 3.1.6'!$A:$A,'T 3.1.6'!$C:$C</definedName>
    <definedName name="Z_A4D38A36_146D_11D4_BEA9_00105AA574C0_.wvu.Cols" localSheetId="181" hidden="1">'T 3.4.3'!$A:$A,'T 3.4.3'!$C:$C</definedName>
    <definedName name="Z_A4D38A36_146D_11D4_BEA9_00105AA574C0_.wvu.Cols" localSheetId="182" hidden="1">'T 3.4.4'!$A:$A,'T 3.4.4'!$C:$C</definedName>
    <definedName name="Z_A4D38A36_146D_11D4_BEA9_00105AA574C0_.wvu.Rows" localSheetId="129" hidden="1">'T 3.1.5'!$9:$9</definedName>
    <definedName name="Z_A4D38A36_146D_11D4_BEA9_00105AA574C0_.wvu.Rows" localSheetId="130" hidden="1">'T 3.1.6'!$10:$10</definedName>
    <definedName name="Z_A4D38A36_146D_11D4_BEA9_00105AA574C0_.wvu.Rows" localSheetId="181" hidden="1">'T 3.4.3'!$10:$10</definedName>
    <definedName name="Z_A4D38A36_146D_11D4_BEA9_00105AA574C0_.wvu.Rows" localSheetId="182" hidden="1">'T 3.4.4'!$11:$11</definedName>
    <definedName name="Z_A4D38A38_146D_11D4_BEA9_00105AA574C0_.wvu.Cols" localSheetId="129" hidden="1">'T 3.1.5'!$B:$B,'T 3.1.5'!$D:$D</definedName>
    <definedName name="Z_A4D38A38_146D_11D4_BEA9_00105AA574C0_.wvu.Cols" localSheetId="130" hidden="1">'T 3.1.6'!$B:$B,'T 3.1.6'!$D:$D</definedName>
    <definedName name="Z_A4D38A38_146D_11D4_BEA9_00105AA574C0_.wvu.Cols" localSheetId="181" hidden="1">'T 3.4.3'!$B:$B,'T 3.4.3'!$D:$D</definedName>
    <definedName name="Z_A4D38A38_146D_11D4_BEA9_00105AA574C0_.wvu.Cols" localSheetId="182" hidden="1">'T 3.4.4'!$B:$B,'T 3.4.4'!$D:$D</definedName>
    <definedName name="Z_A4D38A38_146D_11D4_BEA9_00105AA574C0_.wvu.Rows" localSheetId="129" hidden="1">'T 3.1.5'!$10:$10</definedName>
    <definedName name="Z_A4D38A38_146D_11D4_BEA9_00105AA574C0_.wvu.Rows" localSheetId="130" hidden="1">'T 3.1.6'!$11:$11</definedName>
    <definedName name="Z_A4D38A38_146D_11D4_BEA9_00105AA574C0_.wvu.Rows" localSheetId="181" hidden="1">'T 3.4.3'!$11:$11</definedName>
    <definedName name="Z_A4D38A38_146D_11D4_BEA9_00105AA574C0_.wvu.Rows" localSheetId="182" hidden="1">'T 3.4.4'!$12:$12</definedName>
    <definedName name="Z_A51E4FE4_2FB4_495D_9E3F_500DE82F3A8A_.wvu.Cols" localSheetId="205" hidden="1">'T 4.1'!$B:$B,'T 4.1'!$D:$D</definedName>
    <definedName name="Z_A51E4FE4_2FB4_495D_9E3F_500DE82F3A8A_.wvu.Rows" localSheetId="205" hidden="1">'T 4.1'!$9:$10</definedName>
    <definedName name="Z_AB4BABE3_3DC3_4561_8983_2B2E8F25F822_.wvu.Cols" localSheetId="132" hidden="1">'T 3.2.1'!$A:$A,'T 3.2.1'!$C:$C</definedName>
    <definedName name="Z_AB4BABE3_3DC3_4561_8983_2B2E8F25F822_.wvu.Cols" localSheetId="133" hidden="1">'T 3.2.2'!$A:$A,'T 3.2.2'!$C:$C</definedName>
    <definedName name="Z_AB4BABE3_3DC3_4561_8983_2B2E8F25F822_.wvu.Rows" localSheetId="132" hidden="1">'T 3.2.1'!$9:$9</definedName>
    <definedName name="Z_AB4BABE3_3DC3_4561_8983_2B2E8F25F822_.wvu.Rows" localSheetId="133" hidden="1">'T 3.2.2'!$10:$10</definedName>
    <definedName name="Z_AC47B4DB_9FAD_4A5C_B3F7_868FACB1ECD9_.wvu.Cols" localSheetId="59" hidden="1">'T 1.4.3'!$C:$C</definedName>
    <definedName name="Z_AC47B4DB_9FAD_4A5C_B3F7_868FACB1ECD9_.wvu.Cols" localSheetId="60" hidden="1">'T 1.4.4'!$C:$C</definedName>
    <definedName name="Z_AC47B4DB_9FAD_4A5C_B3F7_868FACB1ECD9_.wvu.Rows" localSheetId="59" hidden="1">'T 1.4.3'!$11:$11</definedName>
    <definedName name="Z_AC47B4DB_9FAD_4A5C_B3F7_868FACB1ECD9_.wvu.Rows" localSheetId="60" hidden="1">'T 1.4.4'!$11:$11</definedName>
    <definedName name="Z_ACA7102C_87B0_11D3_BEA9_00105AA574C0_.wvu.Cols" localSheetId="111" hidden="1">'T 3.1.3'!$A:$A,'T 3.1.3'!$C:$C</definedName>
    <definedName name="Z_ACA7102C_87B0_11D3_BEA9_00105AA574C0_.wvu.Rows" localSheetId="111" hidden="1">'T 3.1.3'!$9:$9</definedName>
    <definedName name="Z_ACA7102D_87B0_11D3_BEA9_00105AA574C0_.wvu.Cols" localSheetId="112" hidden="1">'T 3.1.4'!$A:$A,'T 3.1.4'!$C:$C,#REF!</definedName>
    <definedName name="Z_ACA7102E_87B0_11D3_BEA9_00105AA574C0_.wvu.Cols" localSheetId="109" hidden="1">'T 3.1.1'!$A:$A,'T 3.1.1'!$C:$C</definedName>
    <definedName name="Z_ACA7102E_87B0_11D3_BEA9_00105AA574C0_.wvu.Rows" localSheetId="109" hidden="1">'T 3.1.1'!$10:$10</definedName>
    <definedName name="Z_ACA7102F_87B0_11D3_BEA9_00105AA574C0_.wvu.Cols" localSheetId="110" hidden="1">'T 3.1.2'!$A:$A,'T 3.1.2'!$C:$C</definedName>
    <definedName name="Z_ACA7102F_87B0_11D3_BEA9_00105AA574C0_.wvu.Rows" localSheetId="110" hidden="1">'T 3.1.2'!$11:$11</definedName>
    <definedName name="Z_ACA71034_87B0_11D3_BEA9_00105AA574C0_.wvu.Cols" localSheetId="111" hidden="1">'T 3.1.3'!$B:$B,'T 3.1.3'!$D:$D</definedName>
    <definedName name="Z_ACA71034_87B0_11D3_BEA9_00105AA574C0_.wvu.Rows" localSheetId="111" hidden="1">'T 3.1.3'!$10:$10</definedName>
    <definedName name="Z_ACA71035_87B0_11D3_BEA9_00105AA574C0_.wvu.Cols" localSheetId="112" hidden="1">'T 3.1.4'!$B:$B,'T 3.1.4'!$D:$D</definedName>
    <definedName name="Z_ACA71036_87B0_11D3_BEA9_00105AA574C0_.wvu.Cols" localSheetId="109" hidden="1">'T 3.1.1'!$B:$B,'T 3.1.1'!$D:$D</definedName>
    <definedName name="Z_ACA71036_87B0_11D3_BEA9_00105AA574C0_.wvu.Rows" localSheetId="109" hidden="1">'T 3.1.1'!$11:$11</definedName>
    <definedName name="Z_ACA71037_87B0_11D3_BEA9_00105AA574C0_.wvu.Cols" localSheetId="110" hidden="1">'T 3.1.2'!$B:$B,'T 3.1.2'!$D:$D</definedName>
    <definedName name="Z_ACA71037_87B0_11D3_BEA9_00105AA574C0_.wvu.Rows" localSheetId="110" hidden="1">'T 3.1.2'!$12:$12</definedName>
    <definedName name="Z_ACA71046_87B0_11D3_BEA9_00105AA574C0_.wvu.Cols" localSheetId="94" hidden="1">'T 2.1.1'!$A:$A,'T 2.1.1'!$C:$C</definedName>
    <definedName name="Z_ACA71046_87B0_11D3_BEA9_00105AA574C0_.wvu.Cols" localSheetId="132" hidden="1">'T 3.2.1'!$A:$A,'T 3.2.1'!$C:$C</definedName>
    <definedName name="Z_ACA71046_87B0_11D3_BEA9_00105AA574C0_.wvu.Rows" localSheetId="94" hidden="1">'T 2.1.1'!$8:$8</definedName>
    <definedName name="Z_ACA71046_87B0_11D3_BEA9_00105AA574C0_.wvu.Rows" localSheetId="132" hidden="1">'T 3.2.1'!$9:$9</definedName>
    <definedName name="Z_ACA71047_87B0_11D3_BEA9_00105AA574C0_.wvu.Cols" localSheetId="133" hidden="1">'T 3.2.2'!$A:$A,'T 3.2.2'!$C:$C</definedName>
    <definedName name="Z_ACA71047_87B0_11D3_BEA9_00105AA574C0_.wvu.Rows" localSheetId="133" hidden="1">'T 3.2.2'!$10:$10</definedName>
    <definedName name="Z_ACA7104A_87B0_11D3_BEA9_00105AA574C0_.wvu.Cols" localSheetId="94" hidden="1">'T 2.1.1'!$B:$B,'T 2.1.1'!$D:$D</definedName>
    <definedName name="Z_ACA7104A_87B0_11D3_BEA9_00105AA574C0_.wvu.Cols" localSheetId="132" hidden="1">'T 3.2.1'!$B:$B,'T 3.2.1'!$D:$D</definedName>
    <definedName name="Z_ACA7104A_87B0_11D3_BEA9_00105AA574C0_.wvu.Rows" localSheetId="94" hidden="1">#REF!</definedName>
    <definedName name="Z_ACA7104A_87B0_11D3_BEA9_00105AA574C0_.wvu.Rows" localSheetId="132" hidden="1">'T 3.2.1'!$10:$10</definedName>
    <definedName name="Z_ACA7104B_87B0_11D3_BEA9_00105AA574C0_.wvu.Cols" localSheetId="133" hidden="1">'T 3.2.2'!$B:$B,'T 3.2.2'!$D:$D</definedName>
    <definedName name="Z_ACA7104B_87B0_11D3_BEA9_00105AA574C0_.wvu.Rows" localSheetId="133" hidden="1">'T 3.2.2'!$11:$11</definedName>
    <definedName name="Z_ACA71059_87B0_11D3_BEA9_00105AA574C0_.wvu.Cols" localSheetId="155" hidden="1">'T 3.3.1'!$A:$A,'T 3.3.1'!$C:$C</definedName>
    <definedName name="Z_ACA71059_87B0_11D3_BEA9_00105AA574C0_.wvu.Rows" localSheetId="155" hidden="1">'T 3.3.1'!$9:$9,#REF!</definedName>
    <definedName name="Z_ACA7105A_87B0_11D3_BEA9_00105AA574C0_.wvu.Cols" localSheetId="156" hidden="1">'T 3.3.2'!$A:$A,'T 3.3.2'!$C:$C</definedName>
    <definedName name="Z_ACA7105A_87B0_11D3_BEA9_00105AA574C0_.wvu.Rows" localSheetId="156" hidden="1">'T 3.3.2'!$10:$10,#REF!</definedName>
    <definedName name="Z_ACA7105D_87B0_11D3_BEA9_00105AA574C0_.wvu.Cols" localSheetId="155" hidden="1">'T 3.3.1'!$B:$B,'T 3.3.1'!$D:$D</definedName>
    <definedName name="Z_ACA7105D_87B0_11D3_BEA9_00105AA574C0_.wvu.Rows" localSheetId="155" hidden="1">'T 3.3.1'!$10:$10,#REF!</definedName>
    <definedName name="Z_ACA7105E_87B0_11D3_BEA9_00105AA574C0_.wvu.Cols" localSheetId="156" hidden="1">'T 3.3.2'!$B:$B,'T 3.3.2'!$D:$D</definedName>
    <definedName name="Z_ACA7105E_87B0_11D3_BEA9_00105AA574C0_.wvu.Rows" localSheetId="156" hidden="1">'T 3.3.2'!$11:$11,#REF!</definedName>
    <definedName name="Z_ACA7109D_87B0_11D3_BEA9_00105AA574C0_.wvu.Cols" localSheetId="171" hidden="1">'T 3.4.1'!$A:$A,'T 3.4.1'!$C:$C</definedName>
    <definedName name="Z_ACA7109D_87B0_11D3_BEA9_00105AA574C0_.wvu.Rows" localSheetId="171" hidden="1">'T 3.4.1'!$9:$9</definedName>
    <definedName name="Z_ACA7109E_87B0_11D3_BEA9_00105AA574C0_.wvu.Cols" localSheetId="172" hidden="1">'T 3.4.2'!$A:$A,'T 3.4.2'!$C:$C</definedName>
    <definedName name="Z_ACA7109E_87B0_11D3_BEA9_00105AA574C0_.wvu.Rows" localSheetId="172" hidden="1">'T 3.4.2'!$11:$11</definedName>
    <definedName name="Z_ACA7109F_87B0_11D3_BEA9_00105AA574C0_.wvu.Cols" localSheetId="63" hidden="1">'T 1.4.5'!$A:$A,'T 1.4.5'!$C:$C</definedName>
    <definedName name="Z_ACA7109F_87B0_11D3_BEA9_00105AA574C0_.wvu.Cols" localSheetId="129" hidden="1">'T 3.1.5'!$A:$A,'T 3.1.5'!$C:$C</definedName>
    <definedName name="Z_ACA7109F_87B0_11D3_BEA9_00105AA574C0_.wvu.Cols" localSheetId="181" hidden="1">'T 3.4.3'!$A:$A,'T 3.4.3'!$C:$C</definedName>
    <definedName name="Z_ACA7109F_87B0_11D3_BEA9_00105AA574C0_.wvu.Rows" localSheetId="63" hidden="1">'T 1.4.5'!$8:$8</definedName>
    <definedName name="Z_ACA7109F_87B0_11D3_BEA9_00105AA574C0_.wvu.Rows" localSheetId="129" hidden="1">'T 3.1.5'!$9:$9</definedName>
    <definedName name="Z_ACA7109F_87B0_11D3_BEA9_00105AA574C0_.wvu.Rows" localSheetId="181" hidden="1">'T 3.4.3'!$10:$10</definedName>
    <definedName name="Z_ACA710A0_87B0_11D3_BEA9_00105AA574C0_.wvu.Cols" localSheetId="64" hidden="1">'T 1.4.6'!$A:$A,'T 1.4.6'!$C:$C</definedName>
    <definedName name="Z_ACA710A0_87B0_11D3_BEA9_00105AA574C0_.wvu.Cols" localSheetId="130" hidden="1">'T 3.1.6'!$A:$A,'T 3.1.6'!$C:$C</definedName>
    <definedName name="Z_ACA710A0_87B0_11D3_BEA9_00105AA574C0_.wvu.Cols" localSheetId="182" hidden="1">'T 3.4.4'!$A:$A,'T 3.4.4'!$C:$C</definedName>
    <definedName name="Z_ACA710A0_87B0_11D3_BEA9_00105AA574C0_.wvu.Rows" localSheetId="64" hidden="1">'T 1.4.6'!$9:$9</definedName>
    <definedName name="Z_ACA710A0_87B0_11D3_BEA9_00105AA574C0_.wvu.Rows" localSheetId="130" hidden="1">'T 3.1.6'!$10:$10</definedName>
    <definedName name="Z_ACA710A0_87B0_11D3_BEA9_00105AA574C0_.wvu.Rows" localSheetId="182" hidden="1">'T 3.4.4'!$11:$11</definedName>
    <definedName name="Z_ACA710A5_87B0_11D3_BEA9_00105AA574C0_.wvu.Cols" localSheetId="171" hidden="1">'T 3.4.1'!$B:$B,'T 3.4.1'!$D:$D</definedName>
    <definedName name="Z_ACA710A5_87B0_11D3_BEA9_00105AA574C0_.wvu.Rows" localSheetId="171" hidden="1">'T 3.4.1'!$10:$10</definedName>
    <definedName name="Z_ACA710A6_87B0_11D3_BEA9_00105AA574C0_.wvu.Cols" localSheetId="172" hidden="1">'T 3.4.2'!$B:$B,'T 3.4.2'!$D:$D</definedName>
    <definedName name="Z_ACA710A6_87B0_11D3_BEA9_00105AA574C0_.wvu.Rows" localSheetId="172" hidden="1">'T 3.4.2'!$12:$12</definedName>
    <definedName name="Z_ACA710A7_87B0_11D3_BEA9_00105AA574C0_.wvu.Cols" localSheetId="63" hidden="1">'T 1.4.5'!$B:$B,'T 1.4.5'!$D:$D</definedName>
    <definedName name="Z_ACA710A7_87B0_11D3_BEA9_00105AA574C0_.wvu.Cols" localSheetId="129" hidden="1">'T 3.1.5'!$B:$B,'T 3.1.5'!$D:$D</definedName>
    <definedName name="Z_ACA710A7_87B0_11D3_BEA9_00105AA574C0_.wvu.Cols" localSheetId="181" hidden="1">'T 3.4.3'!$B:$B,'T 3.4.3'!$D:$D</definedName>
    <definedName name="Z_ACA710A7_87B0_11D3_BEA9_00105AA574C0_.wvu.Rows" localSheetId="63" hidden="1">'T 1.4.5'!$9:$9</definedName>
    <definedName name="Z_ACA710A7_87B0_11D3_BEA9_00105AA574C0_.wvu.Rows" localSheetId="129" hidden="1">'T 3.1.5'!$10:$10</definedName>
    <definedName name="Z_ACA710A7_87B0_11D3_BEA9_00105AA574C0_.wvu.Rows" localSheetId="181" hidden="1">'T 3.4.3'!$11:$11</definedName>
    <definedName name="Z_ACA710A8_87B0_11D3_BEA9_00105AA574C0_.wvu.Cols" localSheetId="64" hidden="1">'T 1.4.6'!$B:$B,'T 1.4.6'!$D:$D</definedName>
    <definedName name="Z_ACA710A8_87B0_11D3_BEA9_00105AA574C0_.wvu.Cols" localSheetId="130" hidden="1">'T 3.1.6'!$B:$B,'T 3.1.6'!$D:$D</definedName>
    <definedName name="Z_ACA710A8_87B0_11D3_BEA9_00105AA574C0_.wvu.Cols" localSheetId="182" hidden="1">'T 3.4.4'!$B:$B,'T 3.4.4'!$D:$D</definedName>
    <definedName name="Z_ACA710A8_87B0_11D3_BEA9_00105AA574C0_.wvu.Rows" localSheetId="64" hidden="1">'T 1.4.6'!$10:$10</definedName>
    <definedName name="Z_ACA710A8_87B0_11D3_BEA9_00105AA574C0_.wvu.Rows" localSheetId="130" hidden="1">'T 3.1.6'!$11:$11</definedName>
    <definedName name="Z_ACA710A8_87B0_11D3_BEA9_00105AA574C0_.wvu.Rows" localSheetId="182" hidden="1">'T 3.4.4'!$12:$12</definedName>
    <definedName name="Z_ACA71172_87B0_11D3_BEA9_00105AA574C0_.wvu.Cols" localSheetId="155" hidden="1">'T 3.3.1'!$A:$A,'T 3.3.1'!$C:$C</definedName>
    <definedName name="Z_ACA71172_87B0_11D3_BEA9_00105AA574C0_.wvu.Rows" localSheetId="155" hidden="1">'T 3.3.1'!$9:$9,#REF!</definedName>
    <definedName name="Z_ACA71173_87B0_11D3_BEA9_00105AA574C0_.wvu.Cols" localSheetId="156" hidden="1">'T 3.3.2'!$A:$A,'T 3.3.2'!$C:$C</definedName>
    <definedName name="Z_ACA71173_87B0_11D3_BEA9_00105AA574C0_.wvu.Rows" localSheetId="156" hidden="1">'T 3.3.2'!$10:$10,#REF!</definedName>
    <definedName name="Z_ACA71176_87B0_11D3_BEA9_00105AA574C0_.wvu.Cols" localSheetId="155" hidden="1">'T 3.3.1'!$B:$B,'T 3.3.1'!$D:$D</definedName>
    <definedName name="Z_ACA71176_87B0_11D3_BEA9_00105AA574C0_.wvu.Rows" localSheetId="155" hidden="1">'T 3.3.1'!$10:$10,#REF!</definedName>
    <definedName name="Z_ACA71177_87B0_11D3_BEA9_00105AA574C0_.wvu.Cols" localSheetId="156" hidden="1">'T 3.3.2'!$B:$B,'T 3.3.2'!$D:$D</definedName>
    <definedName name="Z_ACA71177_87B0_11D3_BEA9_00105AA574C0_.wvu.Rows" localSheetId="156" hidden="1">'T 3.3.2'!$11:$11,#REF!</definedName>
    <definedName name="Z_ACA7117A_87B0_11D3_BEA9_00105AA574C0_.wvu.Cols" localSheetId="171" hidden="1">'T 3.4.1'!$A:$A,'T 3.4.1'!$C:$C</definedName>
    <definedName name="Z_ACA7117A_87B0_11D3_BEA9_00105AA574C0_.wvu.Rows" localSheetId="171" hidden="1">'T 3.4.1'!$9:$9</definedName>
    <definedName name="Z_ACA7117B_87B0_11D3_BEA9_00105AA574C0_.wvu.Cols" localSheetId="172" hidden="1">'T 3.4.2'!$A:$A,'T 3.4.2'!$C:$C</definedName>
    <definedName name="Z_ACA7117B_87B0_11D3_BEA9_00105AA574C0_.wvu.Rows" localSheetId="172" hidden="1">'T 3.4.2'!$11:$11</definedName>
    <definedName name="Z_ACA7117C_87B0_11D3_BEA9_00105AA574C0_.wvu.Cols" localSheetId="63" hidden="1">'T 1.4.5'!$A:$A,'T 1.4.5'!$C:$C</definedName>
    <definedName name="Z_ACA7117C_87B0_11D3_BEA9_00105AA574C0_.wvu.Cols" localSheetId="129" hidden="1">'T 3.1.5'!$A:$A,'T 3.1.5'!$C:$C</definedName>
    <definedName name="Z_ACA7117C_87B0_11D3_BEA9_00105AA574C0_.wvu.Cols" localSheetId="181" hidden="1">'T 3.4.3'!$A:$A,'T 3.4.3'!$C:$C</definedName>
    <definedName name="Z_ACA7117C_87B0_11D3_BEA9_00105AA574C0_.wvu.Rows" localSheetId="63" hidden="1">'T 1.4.5'!$8:$8</definedName>
    <definedName name="Z_ACA7117C_87B0_11D3_BEA9_00105AA574C0_.wvu.Rows" localSheetId="129" hidden="1">'T 3.1.5'!$9:$9</definedName>
    <definedName name="Z_ACA7117C_87B0_11D3_BEA9_00105AA574C0_.wvu.Rows" localSheetId="181" hidden="1">'T 3.4.3'!$10:$10</definedName>
    <definedName name="Z_ACA7117D_87B0_11D3_BEA9_00105AA574C0_.wvu.Cols" localSheetId="64" hidden="1">'T 1.4.6'!$A:$A,'T 1.4.6'!$C:$C</definedName>
    <definedName name="Z_ACA7117D_87B0_11D3_BEA9_00105AA574C0_.wvu.Cols" localSheetId="130" hidden="1">'T 3.1.6'!$A:$A,'T 3.1.6'!$C:$C</definedName>
    <definedName name="Z_ACA7117D_87B0_11D3_BEA9_00105AA574C0_.wvu.Cols" localSheetId="182" hidden="1">'T 3.4.4'!$A:$A,'T 3.4.4'!$C:$C</definedName>
    <definedName name="Z_ACA7117D_87B0_11D3_BEA9_00105AA574C0_.wvu.Rows" localSheetId="64" hidden="1">'T 1.4.6'!$9:$9</definedName>
    <definedName name="Z_ACA7117D_87B0_11D3_BEA9_00105AA574C0_.wvu.Rows" localSheetId="130" hidden="1">'T 3.1.6'!$10:$10</definedName>
    <definedName name="Z_ACA7117D_87B0_11D3_BEA9_00105AA574C0_.wvu.Rows" localSheetId="182" hidden="1">'T 3.4.4'!$11:$11</definedName>
    <definedName name="Z_ACA71182_87B0_11D3_BEA9_00105AA574C0_.wvu.Cols" localSheetId="171" hidden="1">'T 3.4.1'!$B:$B,'T 3.4.1'!$D:$D</definedName>
    <definedName name="Z_ACA71182_87B0_11D3_BEA9_00105AA574C0_.wvu.Rows" localSheetId="171" hidden="1">'T 3.4.1'!$10:$10</definedName>
    <definedName name="Z_ACA71183_87B0_11D3_BEA9_00105AA574C0_.wvu.Cols" localSheetId="172" hidden="1">'T 3.4.2'!$B:$B,'T 3.4.2'!$D:$D</definedName>
    <definedName name="Z_ACA71183_87B0_11D3_BEA9_00105AA574C0_.wvu.Rows" localSheetId="172" hidden="1">'T 3.4.2'!$12:$12</definedName>
    <definedName name="Z_ACA71184_87B0_11D3_BEA9_00105AA574C0_.wvu.Cols" localSheetId="63" hidden="1">'T 1.4.5'!$B:$B,'T 1.4.5'!$D:$D</definedName>
    <definedName name="Z_ACA71184_87B0_11D3_BEA9_00105AA574C0_.wvu.Cols" localSheetId="129" hidden="1">'T 3.1.5'!$B:$B,'T 3.1.5'!$D:$D</definedName>
    <definedName name="Z_ACA71184_87B0_11D3_BEA9_00105AA574C0_.wvu.Cols" localSheetId="181" hidden="1">'T 3.4.3'!$B:$B,'T 3.4.3'!$D:$D</definedName>
    <definedName name="Z_ACA71184_87B0_11D3_BEA9_00105AA574C0_.wvu.Rows" localSheetId="63" hidden="1">'T 1.4.5'!$9:$9</definedName>
    <definedName name="Z_ACA71184_87B0_11D3_BEA9_00105AA574C0_.wvu.Rows" localSheetId="129" hidden="1">'T 3.1.5'!$10:$10</definedName>
    <definedName name="Z_ACA71184_87B0_11D3_BEA9_00105AA574C0_.wvu.Rows" localSheetId="181" hidden="1">'T 3.4.3'!$11:$11</definedName>
    <definedName name="Z_ACA71185_87B0_11D3_BEA9_00105AA574C0_.wvu.Cols" localSheetId="64" hidden="1">'T 1.4.6'!$B:$B,'T 1.4.6'!$D:$D</definedName>
    <definedName name="Z_ACA71185_87B0_11D3_BEA9_00105AA574C0_.wvu.Cols" localSheetId="130" hidden="1">'T 3.1.6'!$B:$B,'T 3.1.6'!$D:$D</definedName>
    <definedName name="Z_ACA71185_87B0_11D3_BEA9_00105AA574C0_.wvu.Cols" localSheetId="182" hidden="1">'T 3.4.4'!$B:$B,'T 3.4.4'!$D:$D</definedName>
    <definedName name="Z_ACA71185_87B0_11D3_BEA9_00105AA574C0_.wvu.Rows" localSheetId="64" hidden="1">'T 1.4.6'!$10:$10</definedName>
    <definedName name="Z_ACA71185_87B0_11D3_BEA9_00105AA574C0_.wvu.Rows" localSheetId="130" hidden="1">'T 3.1.6'!$11:$11</definedName>
    <definedName name="Z_ACA71185_87B0_11D3_BEA9_00105AA574C0_.wvu.Rows" localSheetId="182" hidden="1">'T 3.4.4'!$12:$12</definedName>
    <definedName name="Z_ACA711CC_87B0_11D3_BEA9_00105AA574C0_.wvu.Cols" localSheetId="111" hidden="1">'T 3.1.3'!$A:$A,'T 3.1.3'!$C:$C</definedName>
    <definedName name="Z_ACA711CC_87B0_11D3_BEA9_00105AA574C0_.wvu.Rows" localSheetId="111" hidden="1">'T 3.1.3'!$9:$9</definedName>
    <definedName name="Z_ACA711CD_87B0_11D3_BEA9_00105AA574C0_.wvu.Cols" localSheetId="112" hidden="1">'T 3.1.4'!$A:$A,'T 3.1.4'!$C:$C,#REF!</definedName>
    <definedName name="Z_ACA711CE_87B0_11D3_BEA9_00105AA574C0_.wvu.Cols" localSheetId="109" hidden="1">'T 3.1.1'!$A:$A,'T 3.1.1'!$C:$C</definedName>
    <definedName name="Z_ACA711CE_87B0_11D3_BEA9_00105AA574C0_.wvu.Rows" localSheetId="109" hidden="1">'T 3.1.1'!$10:$10</definedName>
    <definedName name="Z_ACA711CF_87B0_11D3_BEA9_00105AA574C0_.wvu.Cols" localSheetId="110" hidden="1">'T 3.1.2'!$A:$A,'T 3.1.2'!$C:$C</definedName>
    <definedName name="Z_ACA711CF_87B0_11D3_BEA9_00105AA574C0_.wvu.Rows" localSheetId="110" hidden="1">'T 3.1.2'!$11:$11</definedName>
    <definedName name="Z_ACA711D4_87B0_11D3_BEA9_00105AA574C0_.wvu.Cols" localSheetId="111" hidden="1">'T 3.1.3'!$B:$B,'T 3.1.3'!$D:$D</definedName>
    <definedName name="Z_ACA711D4_87B0_11D3_BEA9_00105AA574C0_.wvu.Rows" localSheetId="111" hidden="1">'T 3.1.3'!$10:$10</definedName>
    <definedName name="Z_ACA711D5_87B0_11D3_BEA9_00105AA574C0_.wvu.Cols" localSheetId="112" hidden="1">'T 3.1.4'!$B:$B,'T 3.1.4'!$D:$D</definedName>
    <definedName name="Z_ACA711D6_87B0_11D3_BEA9_00105AA574C0_.wvu.Cols" localSheetId="109" hidden="1">'T 3.1.1'!$B:$B,'T 3.1.1'!$D:$D</definedName>
    <definedName name="Z_ACA711D6_87B0_11D3_BEA9_00105AA574C0_.wvu.Rows" localSheetId="109" hidden="1">'T 3.1.1'!$11:$11</definedName>
    <definedName name="Z_ACA711D7_87B0_11D3_BEA9_00105AA574C0_.wvu.Cols" localSheetId="110" hidden="1">'T 3.1.2'!$B:$B,'T 3.1.2'!$D:$D</definedName>
    <definedName name="Z_ACA711D7_87B0_11D3_BEA9_00105AA574C0_.wvu.Rows" localSheetId="110" hidden="1">'T 3.1.2'!$12:$12</definedName>
    <definedName name="Z_ACA711DC_87B0_11D3_BEA9_00105AA574C0_.wvu.Cols" localSheetId="94" hidden="1">'T 2.1.1'!$A:$A,'T 2.1.1'!$C:$C</definedName>
    <definedName name="Z_ACA711DC_87B0_11D3_BEA9_00105AA574C0_.wvu.Cols" localSheetId="132" hidden="1">'T 3.2.1'!$A:$A,'T 3.2.1'!$C:$C</definedName>
    <definedName name="Z_ACA711DC_87B0_11D3_BEA9_00105AA574C0_.wvu.Rows" localSheetId="94" hidden="1">'T 2.1.1'!$8:$8</definedName>
    <definedName name="Z_ACA711DC_87B0_11D3_BEA9_00105AA574C0_.wvu.Rows" localSheetId="132" hidden="1">'T 3.2.1'!$9:$9</definedName>
    <definedName name="Z_ACA711DD_87B0_11D3_BEA9_00105AA574C0_.wvu.Cols" localSheetId="133" hidden="1">'T 3.2.2'!$A:$A,'T 3.2.2'!$C:$C</definedName>
    <definedName name="Z_ACA711DD_87B0_11D3_BEA9_00105AA574C0_.wvu.Rows" localSheetId="133" hidden="1">'T 3.2.2'!$10:$10</definedName>
    <definedName name="Z_ACA711E0_87B0_11D3_BEA9_00105AA574C0_.wvu.Cols" localSheetId="94" hidden="1">'T 2.1.1'!$B:$B,'T 2.1.1'!$D:$D</definedName>
    <definedName name="Z_ACA711E0_87B0_11D3_BEA9_00105AA574C0_.wvu.Cols" localSheetId="132" hidden="1">'T 3.2.1'!$B:$B,'T 3.2.1'!$D:$D</definedName>
    <definedName name="Z_ACA711E0_87B0_11D3_BEA9_00105AA574C0_.wvu.Rows" localSheetId="94" hidden="1">#REF!</definedName>
    <definedName name="Z_ACA711E0_87B0_11D3_BEA9_00105AA574C0_.wvu.Rows" localSheetId="132" hidden="1">'T 3.2.1'!$10:$10</definedName>
    <definedName name="Z_ACA711E1_87B0_11D3_BEA9_00105AA574C0_.wvu.Cols" localSheetId="133" hidden="1">'T 3.2.2'!$B:$B,'T 3.2.2'!$D:$D</definedName>
    <definedName name="Z_ACA711E1_87B0_11D3_BEA9_00105AA574C0_.wvu.Rows" localSheetId="133" hidden="1">'T 3.2.2'!$11:$11</definedName>
    <definedName name="Z_ACA711E4_87B0_11D3_BEA9_00105AA574C0_.wvu.Cols" localSheetId="155" hidden="1">'T 3.3.1'!$A:$A,'T 3.3.1'!$C:$C</definedName>
    <definedName name="Z_ACA711E4_87B0_11D3_BEA9_00105AA574C0_.wvu.Rows" localSheetId="155" hidden="1">'T 3.3.1'!$9:$9,#REF!</definedName>
    <definedName name="Z_ACA711E5_87B0_11D3_BEA9_00105AA574C0_.wvu.Cols" localSheetId="156" hidden="1">'T 3.3.2'!$A:$A,'T 3.3.2'!$C:$C</definedName>
    <definedName name="Z_ACA711E5_87B0_11D3_BEA9_00105AA574C0_.wvu.Rows" localSheetId="156" hidden="1">'T 3.3.2'!$10:$10,#REF!</definedName>
    <definedName name="Z_ACA711E8_87B0_11D3_BEA9_00105AA574C0_.wvu.Cols" localSheetId="155" hidden="1">'T 3.3.1'!$B:$B,'T 3.3.1'!$D:$D</definedName>
    <definedName name="Z_ACA711E8_87B0_11D3_BEA9_00105AA574C0_.wvu.Rows" localSheetId="155" hidden="1">'T 3.3.1'!$10:$10,#REF!</definedName>
    <definedName name="Z_ACA711E9_87B0_11D3_BEA9_00105AA574C0_.wvu.Cols" localSheetId="156" hidden="1">'T 3.3.2'!$B:$B,'T 3.3.2'!$D:$D</definedName>
    <definedName name="Z_ACA711E9_87B0_11D3_BEA9_00105AA574C0_.wvu.Rows" localSheetId="156" hidden="1">'T 3.3.2'!$11:$11,#REF!</definedName>
    <definedName name="Z_ACA711EE_87B0_11D3_BEA9_00105AA574C0_.wvu.Cols" localSheetId="171" hidden="1">'T 3.4.1'!$A:$A,'T 3.4.1'!$C:$C</definedName>
    <definedName name="Z_ACA711EE_87B0_11D3_BEA9_00105AA574C0_.wvu.Rows" localSheetId="171" hidden="1">'T 3.4.1'!$9:$9</definedName>
    <definedName name="Z_ACA711EF_87B0_11D3_BEA9_00105AA574C0_.wvu.Cols" localSheetId="172" hidden="1">'T 3.4.2'!$A:$A,'T 3.4.2'!$C:$C</definedName>
    <definedName name="Z_ACA711EF_87B0_11D3_BEA9_00105AA574C0_.wvu.Rows" localSheetId="172" hidden="1">'T 3.4.2'!$11:$11</definedName>
    <definedName name="Z_ACA711F0_87B0_11D3_BEA9_00105AA574C0_.wvu.Cols" localSheetId="63" hidden="1">'T 1.4.5'!$A:$A,'T 1.4.5'!$C:$C</definedName>
    <definedName name="Z_ACA711F0_87B0_11D3_BEA9_00105AA574C0_.wvu.Cols" localSheetId="129" hidden="1">'T 3.1.5'!$A:$A,'T 3.1.5'!$C:$C</definedName>
    <definedName name="Z_ACA711F0_87B0_11D3_BEA9_00105AA574C0_.wvu.Cols" localSheetId="181" hidden="1">'T 3.4.3'!$A:$A,'T 3.4.3'!$C:$C</definedName>
    <definedName name="Z_ACA711F0_87B0_11D3_BEA9_00105AA574C0_.wvu.Rows" localSheetId="63" hidden="1">'T 1.4.5'!$8:$8</definedName>
    <definedName name="Z_ACA711F0_87B0_11D3_BEA9_00105AA574C0_.wvu.Rows" localSheetId="129" hidden="1">'T 3.1.5'!$9:$9</definedName>
    <definedName name="Z_ACA711F0_87B0_11D3_BEA9_00105AA574C0_.wvu.Rows" localSheetId="181" hidden="1">'T 3.4.3'!$10:$10</definedName>
    <definedName name="Z_ACA711F1_87B0_11D3_BEA9_00105AA574C0_.wvu.Cols" localSheetId="64" hidden="1">'T 1.4.6'!$A:$A,'T 1.4.6'!$C:$C</definedName>
    <definedName name="Z_ACA711F1_87B0_11D3_BEA9_00105AA574C0_.wvu.Cols" localSheetId="130" hidden="1">'T 3.1.6'!$A:$A,'T 3.1.6'!$C:$C</definedName>
    <definedName name="Z_ACA711F1_87B0_11D3_BEA9_00105AA574C0_.wvu.Cols" localSheetId="182" hidden="1">'T 3.4.4'!$A:$A,'T 3.4.4'!$C:$C</definedName>
    <definedName name="Z_ACA711F1_87B0_11D3_BEA9_00105AA574C0_.wvu.Rows" localSheetId="64" hidden="1">'T 1.4.6'!$9:$9</definedName>
    <definedName name="Z_ACA711F1_87B0_11D3_BEA9_00105AA574C0_.wvu.Rows" localSheetId="130" hidden="1">'T 3.1.6'!$10:$10</definedName>
    <definedName name="Z_ACA711F1_87B0_11D3_BEA9_00105AA574C0_.wvu.Rows" localSheetId="182" hidden="1">'T 3.4.4'!$11:$11</definedName>
    <definedName name="Z_ACA711F6_87B0_11D3_BEA9_00105AA574C0_.wvu.Cols" localSheetId="171" hidden="1">'T 3.4.1'!$B:$B,'T 3.4.1'!$D:$D</definedName>
    <definedName name="Z_ACA711F6_87B0_11D3_BEA9_00105AA574C0_.wvu.Rows" localSheetId="171" hidden="1">'T 3.4.1'!$10:$10</definedName>
    <definedName name="Z_ACA711F7_87B0_11D3_BEA9_00105AA574C0_.wvu.Cols" localSheetId="172" hidden="1">'T 3.4.2'!$B:$B,'T 3.4.2'!$D:$D</definedName>
    <definedName name="Z_ACA711F7_87B0_11D3_BEA9_00105AA574C0_.wvu.Rows" localSheetId="172" hidden="1">'T 3.4.2'!$12:$12</definedName>
    <definedName name="Z_ACA711F8_87B0_11D3_BEA9_00105AA574C0_.wvu.Cols" localSheetId="63" hidden="1">'T 1.4.5'!$B:$B,'T 1.4.5'!$D:$D</definedName>
    <definedName name="Z_ACA711F8_87B0_11D3_BEA9_00105AA574C0_.wvu.Cols" localSheetId="129" hidden="1">'T 3.1.5'!$B:$B,'T 3.1.5'!$D:$D</definedName>
    <definedName name="Z_ACA711F8_87B0_11D3_BEA9_00105AA574C0_.wvu.Cols" localSheetId="181" hidden="1">'T 3.4.3'!$B:$B,'T 3.4.3'!$D:$D</definedName>
    <definedName name="Z_ACA711F8_87B0_11D3_BEA9_00105AA574C0_.wvu.Rows" localSheetId="63" hidden="1">'T 1.4.5'!$9:$9</definedName>
    <definedName name="Z_ACA711F8_87B0_11D3_BEA9_00105AA574C0_.wvu.Rows" localSheetId="129" hidden="1">'T 3.1.5'!$10:$10</definedName>
    <definedName name="Z_ACA711F8_87B0_11D3_BEA9_00105AA574C0_.wvu.Rows" localSheetId="181" hidden="1">'T 3.4.3'!$11:$11</definedName>
    <definedName name="Z_ACA711F9_87B0_11D3_BEA9_00105AA574C0_.wvu.Cols" localSheetId="64" hidden="1">'T 1.4.6'!$B:$B,'T 1.4.6'!$D:$D</definedName>
    <definedName name="Z_ACA711F9_87B0_11D3_BEA9_00105AA574C0_.wvu.Cols" localSheetId="130" hidden="1">'T 3.1.6'!$B:$B,'T 3.1.6'!$D:$D</definedName>
    <definedName name="Z_ACA711F9_87B0_11D3_BEA9_00105AA574C0_.wvu.Cols" localSheetId="182" hidden="1">'T 3.4.4'!$B:$B,'T 3.4.4'!$D:$D</definedName>
    <definedName name="Z_ACA711F9_87B0_11D3_BEA9_00105AA574C0_.wvu.Rows" localSheetId="64" hidden="1">'T 1.4.6'!$10:$10</definedName>
    <definedName name="Z_ACA711F9_87B0_11D3_BEA9_00105AA574C0_.wvu.Rows" localSheetId="130" hidden="1">'T 3.1.6'!$11:$11</definedName>
    <definedName name="Z_ACA711F9_87B0_11D3_BEA9_00105AA574C0_.wvu.Rows" localSheetId="182" hidden="1">'T 3.4.4'!$12:$12</definedName>
    <definedName name="Z_ACA711FB_87B0_11D3_BEA9_00105AA574C0_.wvu.Cols" localSheetId="155" hidden="1">'T 3.3.1'!$A:$A,'T 3.3.1'!$C:$C</definedName>
    <definedName name="Z_ACA711FB_87B0_11D3_BEA9_00105AA574C0_.wvu.Rows" localSheetId="155" hidden="1">'T 3.3.1'!$9:$9,#REF!</definedName>
    <definedName name="Z_ACA711FC_87B0_11D3_BEA9_00105AA574C0_.wvu.Cols" localSheetId="156" hidden="1">'T 3.3.2'!$A:$A,'T 3.3.2'!$C:$C</definedName>
    <definedName name="Z_ACA711FC_87B0_11D3_BEA9_00105AA574C0_.wvu.Rows" localSheetId="156" hidden="1">'T 3.3.2'!$10:$10,#REF!</definedName>
    <definedName name="Z_ACA711FF_87B0_11D3_BEA9_00105AA574C0_.wvu.Cols" localSheetId="155" hidden="1">'T 3.3.1'!$B:$B,'T 3.3.1'!$D:$D</definedName>
    <definedName name="Z_ACA711FF_87B0_11D3_BEA9_00105AA574C0_.wvu.Rows" localSheetId="155" hidden="1">'T 3.3.1'!$10:$10,#REF!</definedName>
    <definedName name="Z_ACA71200_87B0_11D3_BEA9_00105AA574C0_.wvu.Cols" localSheetId="156" hidden="1">'T 3.3.2'!$B:$B,'T 3.3.2'!$D:$D</definedName>
    <definedName name="Z_ACA71200_87B0_11D3_BEA9_00105AA574C0_.wvu.Rows" localSheetId="156" hidden="1">'T 3.3.2'!$11:$11,#REF!</definedName>
    <definedName name="Z_ACA71274_87B0_11D3_BEA9_00105AA574C0_.wvu.Cols" localSheetId="155" hidden="1">'T 3.3.1'!$A:$A,'T 3.3.1'!$C:$C</definedName>
    <definedName name="Z_ACA71274_87B0_11D3_BEA9_00105AA574C0_.wvu.Rows" localSheetId="155" hidden="1">'T 3.3.1'!$9:$9,#REF!</definedName>
    <definedName name="Z_ACA71275_87B0_11D3_BEA9_00105AA574C0_.wvu.Cols" localSheetId="156" hidden="1">'T 3.3.2'!$A:$A,'T 3.3.2'!$C:$C</definedName>
    <definedName name="Z_ACA71275_87B0_11D3_BEA9_00105AA574C0_.wvu.Rows" localSheetId="156" hidden="1">'T 3.3.2'!$10:$10,#REF!</definedName>
    <definedName name="Z_ACA71278_87B0_11D3_BEA9_00105AA574C0_.wvu.Cols" localSheetId="155" hidden="1">'T 3.3.1'!$B:$B,'T 3.3.1'!$D:$D</definedName>
    <definedName name="Z_ACA71278_87B0_11D3_BEA9_00105AA574C0_.wvu.Rows" localSheetId="155" hidden="1">'T 3.3.1'!$10:$10,#REF!</definedName>
    <definedName name="Z_ACA71279_87B0_11D3_BEA9_00105AA574C0_.wvu.Cols" localSheetId="156" hidden="1">'T 3.3.2'!$B:$B,'T 3.3.2'!$D:$D</definedName>
    <definedName name="Z_ACA71279_87B0_11D3_BEA9_00105AA574C0_.wvu.Rows" localSheetId="156" hidden="1">'T 3.3.2'!$11:$11,#REF!</definedName>
    <definedName name="Z_ACA712AA_87B0_11D3_BEA9_00105AA574C0_.wvu.Cols" localSheetId="111" hidden="1">'T 3.1.3'!$A:$A,'T 3.1.3'!$C:$C</definedName>
    <definedName name="Z_ACA712AA_87B0_11D3_BEA9_00105AA574C0_.wvu.Rows" localSheetId="111" hidden="1">'T 3.1.3'!$9:$9</definedName>
    <definedName name="Z_ACA712AB_87B0_11D3_BEA9_00105AA574C0_.wvu.Cols" localSheetId="112" hidden="1">'T 3.1.4'!$A:$A,'T 3.1.4'!$C:$C,#REF!</definedName>
    <definedName name="Z_ACA712AC_87B0_11D3_BEA9_00105AA574C0_.wvu.Cols" localSheetId="109" hidden="1">'T 3.1.1'!$A:$A,'T 3.1.1'!$C:$C</definedName>
    <definedName name="Z_ACA712AC_87B0_11D3_BEA9_00105AA574C0_.wvu.Rows" localSheetId="109" hidden="1">'T 3.1.1'!$10:$10</definedName>
    <definedName name="Z_ACA712AD_87B0_11D3_BEA9_00105AA574C0_.wvu.Cols" localSheetId="110" hidden="1">'T 3.1.2'!$A:$A,'T 3.1.2'!$C:$C</definedName>
    <definedName name="Z_ACA712AD_87B0_11D3_BEA9_00105AA574C0_.wvu.Rows" localSheetId="110" hidden="1">'T 3.1.2'!$11:$11</definedName>
    <definedName name="Z_ACA712B2_87B0_11D3_BEA9_00105AA574C0_.wvu.Cols" localSheetId="111" hidden="1">'T 3.1.3'!$B:$B,'T 3.1.3'!$D:$D</definedName>
    <definedName name="Z_ACA712B2_87B0_11D3_BEA9_00105AA574C0_.wvu.Rows" localSheetId="111" hidden="1">'T 3.1.3'!$10:$10</definedName>
    <definedName name="Z_ACA712B3_87B0_11D3_BEA9_00105AA574C0_.wvu.Cols" localSheetId="112" hidden="1">'T 3.1.4'!$B:$B,'T 3.1.4'!$D:$D</definedName>
    <definedName name="Z_ACA712B4_87B0_11D3_BEA9_00105AA574C0_.wvu.Cols" localSheetId="109" hidden="1">'T 3.1.1'!$B:$B,'T 3.1.1'!$D:$D</definedName>
    <definedName name="Z_ACA712B4_87B0_11D3_BEA9_00105AA574C0_.wvu.Rows" localSheetId="109" hidden="1">'T 3.1.1'!$11:$11</definedName>
    <definedName name="Z_ACA712B5_87B0_11D3_BEA9_00105AA574C0_.wvu.Cols" localSheetId="110" hidden="1">'T 3.1.2'!$B:$B,'T 3.1.2'!$D:$D</definedName>
    <definedName name="Z_ACA712B5_87B0_11D3_BEA9_00105AA574C0_.wvu.Rows" localSheetId="110" hidden="1">'T 3.1.2'!$12:$12</definedName>
    <definedName name="Z_ACA7135D_87B0_11D3_BEA9_00105AA574C0_.wvu.Cols" localSheetId="193" hidden="1">'T 3.5.2'!$A:$A,'T 3.5.2'!$C:$C</definedName>
    <definedName name="Z_ACA7135D_87B0_11D3_BEA9_00105AA574C0_.wvu.Rows" localSheetId="193" hidden="1">'T 3.5.2'!$9:$9</definedName>
    <definedName name="Z_ACA7135E_87B0_11D3_BEA9_00105AA574C0_.wvu.Cols" localSheetId="190" hidden="1">'T 3.5.1'!$A:$A,'T 3.5.1'!$C:$C</definedName>
    <definedName name="Z_ACA7135E_87B0_11D3_BEA9_00105AA574C0_.wvu.Rows" localSheetId="190" hidden="1">'T 3.5.1'!$9:$9</definedName>
    <definedName name="Z_ACA71361_87B0_11D3_BEA9_00105AA574C0_.wvu.Cols" localSheetId="193" hidden="1">'T 3.5.2'!$B:$B,'T 3.5.2'!$D:$D</definedName>
    <definedName name="Z_ACA71361_87B0_11D3_BEA9_00105AA574C0_.wvu.Rows" localSheetId="193" hidden="1">'T 3.5.2'!$10:$10</definedName>
    <definedName name="Z_ACA71362_87B0_11D3_BEA9_00105AA574C0_.wvu.Cols" localSheetId="190" hidden="1">'T 3.5.1'!$B:$B,#REF!</definedName>
    <definedName name="Z_ACA71362_87B0_11D3_BEA9_00105AA574C0_.wvu.Rows" localSheetId="190" hidden="1">'T 3.5.1'!$10:$10</definedName>
    <definedName name="Z_ACA713D0_87B0_11D3_BEA9_00105AA574C0_.wvu.Cols" localSheetId="94" hidden="1">'T 2.1.1'!$A:$A,'T 2.1.1'!$C:$C</definedName>
    <definedName name="Z_ACA713D0_87B0_11D3_BEA9_00105AA574C0_.wvu.Cols" localSheetId="132" hidden="1">'T 3.2.1'!$A:$A,'T 3.2.1'!$C:$C</definedName>
    <definedName name="Z_ACA713D0_87B0_11D3_BEA9_00105AA574C0_.wvu.Rows" localSheetId="94" hidden="1">'T 2.1.1'!$8:$8</definedName>
    <definedName name="Z_ACA713D0_87B0_11D3_BEA9_00105AA574C0_.wvu.Rows" localSheetId="132" hidden="1">'T 3.2.1'!$9:$9</definedName>
    <definedName name="Z_ACA713D1_87B0_11D3_BEA9_00105AA574C0_.wvu.Cols" localSheetId="133" hidden="1">'T 3.2.2'!$A:$A,'T 3.2.2'!$C:$C</definedName>
    <definedName name="Z_ACA713D1_87B0_11D3_BEA9_00105AA574C0_.wvu.Rows" localSheetId="133" hidden="1">'T 3.2.2'!$10:$10</definedName>
    <definedName name="Z_ACA713D4_87B0_11D3_BEA9_00105AA574C0_.wvu.Cols" localSheetId="94" hidden="1">'T 2.1.1'!$B:$B,'T 2.1.1'!$D:$D</definedName>
    <definedName name="Z_ACA713D4_87B0_11D3_BEA9_00105AA574C0_.wvu.Cols" localSheetId="132" hidden="1">'T 3.2.1'!$B:$B,'T 3.2.1'!$D:$D</definedName>
    <definedName name="Z_ACA713D4_87B0_11D3_BEA9_00105AA574C0_.wvu.Rows" localSheetId="94" hidden="1">#REF!</definedName>
    <definedName name="Z_ACA713D4_87B0_11D3_BEA9_00105AA574C0_.wvu.Rows" localSheetId="132" hidden="1">'T 3.2.1'!$10:$10</definedName>
    <definedName name="Z_ACA713D5_87B0_11D3_BEA9_00105AA574C0_.wvu.Cols" localSheetId="133" hidden="1">'T 3.2.2'!$B:$B,'T 3.2.2'!$D:$D</definedName>
    <definedName name="Z_ACA713D5_87B0_11D3_BEA9_00105AA574C0_.wvu.Rows" localSheetId="133" hidden="1">'T 3.2.2'!$11:$11</definedName>
    <definedName name="Z_ACA713D8_87B0_11D3_BEA9_00105AA574C0_.wvu.Cols" localSheetId="78" hidden="1">'T 1.6.1'!$A:$A</definedName>
    <definedName name="Z_ACA713D8_87B0_11D3_BEA9_00105AA574C0_.wvu.Rows" localSheetId="78" hidden="1">'T 1.6.1'!$9:$9</definedName>
    <definedName name="Z_ACA713DC_87B0_11D3_BEA9_00105AA574C0_.wvu.Cols" localSheetId="78" hidden="1">'T 1.6.1'!$B:$B</definedName>
    <definedName name="Z_ACA713DC_87B0_11D3_BEA9_00105AA574C0_.wvu.Rows" localSheetId="78" hidden="1">'T 1.6.1'!$10:$10</definedName>
    <definedName name="Z_ACA713E0_87B0_11D3_BEA9_00105AA574C0_.wvu.Cols" localSheetId="169" hidden="1">'T 3.3.3'!$A:$A,'T 3.3.3'!$C:$C</definedName>
    <definedName name="Z_ACA713E0_87B0_11D3_BEA9_00105AA574C0_.wvu.Rows" localSheetId="169" hidden="1">'T 3.3.3'!$9:$9,'T 3.3.3'!$58:$66</definedName>
    <definedName name="Z_ACA713E3_87B0_11D3_BEA9_00105AA574C0_.wvu.Rows" localSheetId="169" hidden="1">'T 3.3.3'!$58:$66</definedName>
    <definedName name="Z_ACA713E6_87B0_11D3_BEA9_00105AA574C0_.wvu.Cols" localSheetId="169" hidden="1">'T 3.3.3'!$B:$B,'T 3.3.3'!$D:$D</definedName>
    <definedName name="Z_ACA713E6_87B0_11D3_BEA9_00105AA574C0_.wvu.Rows" localSheetId="169" hidden="1">'T 3.3.3'!$10:$10,'T 3.3.3'!$58:$66</definedName>
    <definedName name="Z_ACA71406_87B0_11D3_BEA9_00105AA574C0_.wvu.Cols" localSheetId="193" hidden="1">'T 3.5.2'!$A:$A,'T 3.5.2'!$C:$C</definedName>
    <definedName name="Z_ACA71406_87B0_11D3_BEA9_00105AA574C0_.wvu.Rows" localSheetId="193" hidden="1">'T 3.5.2'!$9:$9</definedName>
    <definedName name="Z_ACA71407_87B0_11D3_BEA9_00105AA574C0_.wvu.Cols" localSheetId="190" hidden="1">'T 3.5.1'!$A:$A,'T 3.5.1'!$C:$C</definedName>
    <definedName name="Z_ACA71407_87B0_11D3_BEA9_00105AA574C0_.wvu.Rows" localSheetId="190" hidden="1">'T 3.5.1'!$9:$9</definedName>
    <definedName name="Z_ACA7140A_87B0_11D3_BEA9_00105AA574C0_.wvu.Cols" localSheetId="193" hidden="1">'T 3.5.2'!$B:$B,'T 3.5.2'!$D:$D</definedName>
    <definedName name="Z_ACA7140A_87B0_11D3_BEA9_00105AA574C0_.wvu.Rows" localSheetId="193" hidden="1">'T 3.5.2'!$10:$10</definedName>
    <definedName name="Z_ACA7140B_87B0_11D3_BEA9_00105AA574C0_.wvu.Cols" localSheetId="190" hidden="1">'T 3.5.1'!$B:$B,#REF!</definedName>
    <definedName name="Z_ACA7140B_87B0_11D3_BEA9_00105AA574C0_.wvu.Rows" localSheetId="190" hidden="1">'T 3.5.1'!$10:$10</definedName>
    <definedName name="Z_ACA71410_87B0_11D3_BEA9_00105AA574C0_.wvu.Cols" localSheetId="57" hidden="1">'T 1.4.1'!$A:$A</definedName>
    <definedName name="Z_ACA71410_87B0_11D3_BEA9_00105AA574C0_.wvu.Cols" localSheetId="58" hidden="1">'T 1.4.2'!$A:$A</definedName>
    <definedName name="Z_ACA71410_87B0_11D3_BEA9_00105AA574C0_.wvu.Rows" localSheetId="57" hidden="1">'T 1.4.1'!$10:$10</definedName>
    <definedName name="Z_ACA71410_87B0_11D3_BEA9_00105AA574C0_.wvu.Rows" localSheetId="58" hidden="1">'T 1.4.2'!$10:$10</definedName>
    <definedName name="Z_ACA71411_87B0_11D3_BEA9_00105AA574C0_.wvu.Cols" localSheetId="59" hidden="1">'T 1.4.3'!$A:$A</definedName>
    <definedName name="Z_ACA71411_87B0_11D3_BEA9_00105AA574C0_.wvu.Cols" localSheetId="60" hidden="1">'T 1.4.4'!$A:$A</definedName>
    <definedName name="Z_ACA71411_87B0_11D3_BEA9_00105AA574C0_.wvu.Rows" localSheetId="59" hidden="1">'T 1.4.3'!$10:$10</definedName>
    <definedName name="Z_ACA71411_87B0_11D3_BEA9_00105AA574C0_.wvu.Rows" localSheetId="60" hidden="1">'T 1.4.4'!$10:$10</definedName>
    <definedName name="Z_ACA71414_87B0_11D3_BEA9_00105AA574C0_.wvu.Cols" localSheetId="57" hidden="1">'T 1.4.1'!$C:$C</definedName>
    <definedName name="Z_ACA71414_87B0_11D3_BEA9_00105AA574C0_.wvu.Cols" localSheetId="58" hidden="1">'T 1.4.2'!$C:$C</definedName>
    <definedName name="Z_ACA71414_87B0_11D3_BEA9_00105AA574C0_.wvu.Rows" localSheetId="57" hidden="1">'T 1.4.1'!$11:$11</definedName>
    <definedName name="Z_ACA71414_87B0_11D3_BEA9_00105AA574C0_.wvu.Rows" localSheetId="58" hidden="1">'T 1.4.2'!$11:$11</definedName>
    <definedName name="Z_ACA71415_87B0_11D3_BEA9_00105AA574C0_.wvu.Cols" localSheetId="59" hidden="1">'T 1.4.3'!$C:$C</definedName>
    <definedName name="Z_ACA71415_87B0_11D3_BEA9_00105AA574C0_.wvu.Cols" localSheetId="60" hidden="1">'T 1.4.4'!$C:$C</definedName>
    <definedName name="Z_ACA71415_87B0_11D3_BEA9_00105AA574C0_.wvu.Rows" localSheetId="59" hidden="1">'T 1.4.3'!$11:$11</definedName>
    <definedName name="Z_ACA71415_87B0_11D3_BEA9_00105AA574C0_.wvu.Rows" localSheetId="60" hidden="1">'T 1.4.4'!$11:$11</definedName>
    <definedName name="Z_ACA7142F_87B0_11D3_BEA9_00105AA574C0_.wvu.Cols" localSheetId="155" hidden="1">'T 3.3.1'!$A:$A,'T 3.3.1'!$C:$C</definedName>
    <definedName name="Z_ACA7142F_87B0_11D3_BEA9_00105AA574C0_.wvu.Rows" localSheetId="155" hidden="1">'T 3.3.1'!$9:$9,#REF!</definedName>
    <definedName name="Z_ACA71430_87B0_11D3_BEA9_00105AA574C0_.wvu.Cols" localSheetId="156" hidden="1">'T 3.3.2'!$A:$A,'T 3.3.2'!$C:$C</definedName>
    <definedName name="Z_ACA71430_87B0_11D3_BEA9_00105AA574C0_.wvu.Rows" localSheetId="156" hidden="1">'T 3.3.2'!$10:$10,#REF!</definedName>
    <definedName name="Z_ACA71433_87B0_11D3_BEA9_00105AA574C0_.wvu.Cols" localSheetId="155" hidden="1">'T 3.3.1'!$B:$B,'T 3.3.1'!$D:$D</definedName>
    <definedName name="Z_ACA71433_87B0_11D3_BEA9_00105AA574C0_.wvu.Rows" localSheetId="155" hidden="1">'T 3.3.1'!$10:$10,#REF!</definedName>
    <definedName name="Z_ACA71434_87B0_11D3_BEA9_00105AA574C0_.wvu.Cols" localSheetId="156" hidden="1">'T 3.3.2'!$B:$B,'T 3.3.2'!$D:$D</definedName>
    <definedName name="Z_ACA71434_87B0_11D3_BEA9_00105AA574C0_.wvu.Rows" localSheetId="156" hidden="1">'T 3.3.2'!$11:$11,#REF!</definedName>
    <definedName name="Z_ACA71435_87B0_11D3_BEA9_00105AA574C0_.wvu.Cols" localSheetId="171" hidden="1">'T 3.4.1'!$A:$A,'T 3.4.1'!$C:$C</definedName>
    <definedName name="Z_ACA71435_87B0_11D3_BEA9_00105AA574C0_.wvu.Rows" localSheetId="171" hidden="1">'T 3.4.1'!$9:$9</definedName>
    <definedName name="Z_ACA71436_87B0_11D3_BEA9_00105AA574C0_.wvu.Cols" localSheetId="172" hidden="1">'T 3.4.2'!$A:$A,'T 3.4.2'!$C:$C</definedName>
    <definedName name="Z_ACA71436_87B0_11D3_BEA9_00105AA574C0_.wvu.Rows" localSheetId="172" hidden="1">'T 3.4.2'!$11:$11</definedName>
    <definedName name="Z_ACA71437_87B0_11D3_BEA9_00105AA574C0_.wvu.Cols" localSheetId="63" hidden="1">'T 1.4.5'!$A:$A,'T 1.4.5'!$C:$C</definedName>
    <definedName name="Z_ACA71437_87B0_11D3_BEA9_00105AA574C0_.wvu.Cols" localSheetId="129" hidden="1">'T 3.1.5'!$A:$A,'T 3.1.5'!$C:$C</definedName>
    <definedName name="Z_ACA71437_87B0_11D3_BEA9_00105AA574C0_.wvu.Cols" localSheetId="181" hidden="1">'T 3.4.3'!$A:$A,'T 3.4.3'!$C:$C</definedName>
    <definedName name="Z_ACA71437_87B0_11D3_BEA9_00105AA574C0_.wvu.Rows" localSheetId="63" hidden="1">'T 1.4.5'!$8:$8</definedName>
    <definedName name="Z_ACA71437_87B0_11D3_BEA9_00105AA574C0_.wvu.Rows" localSheetId="129" hidden="1">'T 3.1.5'!$9:$9</definedName>
    <definedName name="Z_ACA71437_87B0_11D3_BEA9_00105AA574C0_.wvu.Rows" localSheetId="181" hidden="1">'T 3.4.3'!$10:$10</definedName>
    <definedName name="Z_ACA71438_87B0_11D3_BEA9_00105AA574C0_.wvu.Cols" localSheetId="64" hidden="1">'T 1.4.6'!$A:$A,'T 1.4.6'!$C:$C</definedName>
    <definedName name="Z_ACA71438_87B0_11D3_BEA9_00105AA574C0_.wvu.Cols" localSheetId="130" hidden="1">'T 3.1.6'!$A:$A,'T 3.1.6'!$C:$C</definedName>
    <definedName name="Z_ACA71438_87B0_11D3_BEA9_00105AA574C0_.wvu.Cols" localSheetId="182" hidden="1">'T 3.4.4'!$A:$A,'T 3.4.4'!$C:$C</definedName>
    <definedName name="Z_ACA71438_87B0_11D3_BEA9_00105AA574C0_.wvu.Rows" localSheetId="64" hidden="1">'T 1.4.6'!$9:$9</definedName>
    <definedName name="Z_ACA71438_87B0_11D3_BEA9_00105AA574C0_.wvu.Rows" localSheetId="130" hidden="1">'T 3.1.6'!$10:$10</definedName>
    <definedName name="Z_ACA71438_87B0_11D3_BEA9_00105AA574C0_.wvu.Rows" localSheetId="182" hidden="1">'T 3.4.4'!$11:$11</definedName>
    <definedName name="Z_ACA7143D_87B0_11D3_BEA9_00105AA574C0_.wvu.Cols" localSheetId="171" hidden="1">'T 3.4.1'!$B:$B,'T 3.4.1'!$D:$D</definedName>
    <definedName name="Z_ACA7143D_87B0_11D3_BEA9_00105AA574C0_.wvu.Rows" localSheetId="171" hidden="1">'T 3.4.1'!$10:$10</definedName>
    <definedName name="Z_ACA7143E_87B0_11D3_BEA9_00105AA574C0_.wvu.Cols" localSheetId="172" hidden="1">'T 3.4.2'!$B:$B,'T 3.4.2'!$D:$D</definedName>
    <definedName name="Z_ACA7143E_87B0_11D3_BEA9_00105AA574C0_.wvu.Rows" localSheetId="172" hidden="1">'T 3.4.2'!$12:$12</definedName>
    <definedName name="Z_ACA7143F_87B0_11D3_BEA9_00105AA574C0_.wvu.Cols" localSheetId="63" hidden="1">'T 1.4.5'!$B:$B,'T 1.4.5'!$D:$D</definedName>
    <definedName name="Z_ACA7143F_87B0_11D3_BEA9_00105AA574C0_.wvu.Cols" localSheetId="129" hidden="1">'T 3.1.5'!$B:$B,'T 3.1.5'!$D:$D</definedName>
    <definedName name="Z_ACA7143F_87B0_11D3_BEA9_00105AA574C0_.wvu.Cols" localSheetId="181" hidden="1">'T 3.4.3'!$B:$B,'T 3.4.3'!$D:$D</definedName>
    <definedName name="Z_ACA7143F_87B0_11D3_BEA9_00105AA574C0_.wvu.Rows" localSheetId="63" hidden="1">'T 1.4.5'!$9:$9</definedName>
    <definedName name="Z_ACA7143F_87B0_11D3_BEA9_00105AA574C0_.wvu.Rows" localSheetId="129" hidden="1">'T 3.1.5'!$10:$10</definedName>
    <definedName name="Z_ACA7143F_87B0_11D3_BEA9_00105AA574C0_.wvu.Rows" localSheetId="181" hidden="1">'T 3.4.3'!$11:$11</definedName>
    <definedName name="Z_ACA71440_87B0_11D3_BEA9_00105AA574C0_.wvu.Cols" localSheetId="64" hidden="1">'T 1.4.6'!$B:$B,'T 1.4.6'!$D:$D</definedName>
    <definedName name="Z_ACA71440_87B0_11D3_BEA9_00105AA574C0_.wvu.Cols" localSheetId="130" hidden="1">'T 3.1.6'!$B:$B,'T 3.1.6'!$D:$D</definedName>
    <definedName name="Z_ACA71440_87B0_11D3_BEA9_00105AA574C0_.wvu.Cols" localSheetId="182" hidden="1">'T 3.4.4'!$B:$B,'T 3.4.4'!$D:$D</definedName>
    <definedName name="Z_ACA71440_87B0_11D3_BEA9_00105AA574C0_.wvu.Rows" localSheetId="64" hidden="1">'T 1.4.6'!$10:$10</definedName>
    <definedName name="Z_ACA71440_87B0_11D3_BEA9_00105AA574C0_.wvu.Rows" localSheetId="130" hidden="1">'T 3.1.6'!$11:$11</definedName>
    <definedName name="Z_ACA71440_87B0_11D3_BEA9_00105AA574C0_.wvu.Rows" localSheetId="182" hidden="1">'T 3.4.4'!$12:$12</definedName>
    <definedName name="Z_ACA71456_87B0_11D3_BEA9_00105AA574C0_.wvu.Cols" localSheetId="111" hidden="1">'T 3.1.3'!$A:$A,'T 3.1.3'!$C:$C</definedName>
    <definedName name="Z_ACA71456_87B0_11D3_BEA9_00105AA574C0_.wvu.Rows" localSheetId="111" hidden="1">'T 3.1.3'!$9:$9</definedName>
    <definedName name="Z_ACA71457_87B0_11D3_BEA9_00105AA574C0_.wvu.Cols" localSheetId="112" hidden="1">'T 3.1.4'!$A:$A,'T 3.1.4'!$C:$C,#REF!</definedName>
    <definedName name="Z_ACA71458_87B0_11D3_BEA9_00105AA574C0_.wvu.Cols" localSheetId="109" hidden="1">'T 3.1.1'!$A:$A,'T 3.1.1'!$C:$C</definedName>
    <definedName name="Z_ACA71458_87B0_11D3_BEA9_00105AA574C0_.wvu.Rows" localSheetId="109" hidden="1">'T 3.1.1'!$10:$10</definedName>
    <definedName name="Z_ACA71459_87B0_11D3_BEA9_00105AA574C0_.wvu.Cols" localSheetId="110" hidden="1">'T 3.1.2'!$A:$A,'T 3.1.2'!$C:$C</definedName>
    <definedName name="Z_ACA71459_87B0_11D3_BEA9_00105AA574C0_.wvu.Rows" localSheetId="110" hidden="1">'T 3.1.2'!$12:$12</definedName>
    <definedName name="Z_ACA7145E_87B0_11D3_BEA9_00105AA574C0_.wvu.Cols" localSheetId="111" hidden="1">'T 3.1.3'!$B:$B,'T 3.1.3'!$D:$D</definedName>
    <definedName name="Z_ACA7145E_87B0_11D3_BEA9_00105AA574C0_.wvu.Rows" localSheetId="111" hidden="1">'T 3.1.3'!$10:$10</definedName>
    <definedName name="Z_ACA7145F_87B0_11D3_BEA9_00105AA574C0_.wvu.Cols" localSheetId="112" hidden="1">'T 3.1.4'!$B:$B,'T 3.1.4'!$D:$D</definedName>
    <definedName name="Z_ACA71460_87B0_11D3_BEA9_00105AA574C0_.wvu.Cols" localSheetId="109" hidden="1">'T 3.1.1'!$B:$B,'T 3.1.1'!$D:$D</definedName>
    <definedName name="Z_ACA71460_87B0_11D3_BEA9_00105AA574C0_.wvu.Rows" localSheetId="109" hidden="1">'T 3.1.1'!$11:$11</definedName>
    <definedName name="Z_ACA71461_87B0_11D3_BEA9_00105AA574C0_.wvu.Cols" localSheetId="110" hidden="1">'T 3.1.2'!$B:$B,'T 3.1.2'!$D:$D</definedName>
    <definedName name="Z_ACA71461_87B0_11D3_BEA9_00105AA574C0_.wvu.Rows" localSheetId="110" hidden="1">'T 3.1.2'!$12:$12</definedName>
    <definedName name="Z_AE0B0FC0_F00C_11D2_8932_00E0290F4984_.wvu.Cols" localSheetId="94" hidden="1">'T 2.1.1'!$A:$A,'T 2.1.1'!$C:$C</definedName>
    <definedName name="Z_AE0B0FC0_F00C_11D2_8932_00E0290F4984_.wvu.Cols" localSheetId="132" hidden="1">'T 3.2.1'!$A:$A,'T 3.2.1'!$C:$C</definedName>
    <definedName name="Z_AE0B0FC0_F00C_11D2_8932_00E0290F4984_.wvu.Rows" localSheetId="94" hidden="1">'T 2.1.1'!$8:$8</definedName>
    <definedName name="Z_AE0B0FC0_F00C_11D2_8932_00E0290F4984_.wvu.Rows" localSheetId="132" hidden="1">'T 3.2.1'!$9:$9</definedName>
    <definedName name="Z_AE0B0FC1_F00C_11D2_8932_00E0290F4984_.wvu.Cols" localSheetId="133" hidden="1">'T 3.2.2'!$A:$A,'T 3.2.2'!$C:$C</definedName>
    <definedName name="Z_AE0B0FC1_F00C_11D2_8932_00E0290F4984_.wvu.Rows" localSheetId="133" hidden="1">'T 3.2.2'!$10:$10</definedName>
    <definedName name="Z_AE0B0FC4_F00C_11D2_8932_00E0290F4984_.wvu.Cols" localSheetId="94" hidden="1">'T 2.1.1'!$B:$B,'T 2.1.1'!$D:$D</definedName>
    <definedName name="Z_AE0B0FC4_F00C_11D2_8932_00E0290F4984_.wvu.Cols" localSheetId="132" hidden="1">'T 3.2.1'!$B:$B,'T 3.2.1'!$D:$D</definedName>
    <definedName name="Z_AE0B0FC4_F00C_11D2_8932_00E0290F4984_.wvu.Rows" localSheetId="94" hidden="1">#REF!</definedName>
    <definedName name="Z_AE0B0FC4_F00C_11D2_8932_00E0290F4984_.wvu.Rows" localSheetId="132" hidden="1">'T 3.2.1'!$10:$10</definedName>
    <definedName name="Z_AE0B0FC5_F00C_11D2_8932_00E0290F4984_.wvu.Cols" localSheetId="133" hidden="1">'T 3.2.2'!$B:$B,'T 3.2.2'!$D:$D</definedName>
    <definedName name="Z_AE0B0FC5_F00C_11D2_8932_00E0290F4984_.wvu.Rows" localSheetId="133" hidden="1">'T 3.2.2'!$11:$11</definedName>
    <definedName name="Z_AE0B0FC8_F00C_11D2_8932_00E0290F4984_.wvu.Cols" localSheetId="78" hidden="1">'T 1.6.1'!$A:$A</definedName>
    <definedName name="Z_AE0B0FC8_F00C_11D2_8932_00E0290F4984_.wvu.Rows" localSheetId="78" hidden="1">'T 1.6.1'!$9:$9</definedName>
    <definedName name="Z_AE0B0FCC_F00C_11D2_8932_00E0290F4984_.wvu.Cols" localSheetId="78" hidden="1">'T 1.6.1'!$B:$B</definedName>
    <definedName name="Z_AE0B0FCC_F00C_11D2_8932_00E0290F4984_.wvu.Rows" localSheetId="78" hidden="1">'T 1.6.1'!$10:$10</definedName>
    <definedName name="Z_AE0B0FD0_F00C_11D2_8932_00E0290F4984_.wvu.Cols" localSheetId="169" hidden="1">'T 3.3.3'!$A:$A,'T 3.3.3'!$C:$C</definedName>
    <definedName name="Z_AE0B0FD0_F00C_11D2_8932_00E0290F4984_.wvu.Rows" localSheetId="169" hidden="1">'T 3.3.3'!$9:$9,'T 3.3.3'!$58:$66</definedName>
    <definedName name="Z_AE0B0FD3_F00C_11D2_8932_00E0290F4984_.wvu.Rows" localSheetId="169" hidden="1">'T 3.3.3'!$58:$66</definedName>
    <definedName name="Z_AE0B0FD6_F00C_11D2_8932_00E0290F4984_.wvu.Cols" localSheetId="169" hidden="1">'T 3.3.3'!$B:$B,'T 3.3.3'!$D:$D</definedName>
    <definedName name="Z_AE0B0FD6_F00C_11D2_8932_00E0290F4984_.wvu.Rows" localSheetId="169" hidden="1">'T 3.3.3'!$10:$10,'T 3.3.3'!$58:$66</definedName>
    <definedName name="Z_AE0B0FDC_F00C_11D2_8932_00E0290F4984_.wvu.Cols" localSheetId="111" hidden="1">'T 3.1.3'!$A:$A,'T 3.1.3'!$C:$C</definedName>
    <definedName name="Z_AE0B0FDC_F00C_11D2_8932_00E0290F4984_.wvu.Rows" localSheetId="111" hidden="1">'T 3.1.3'!$9:$9</definedName>
    <definedName name="Z_AE0B0FDD_F00C_11D2_8932_00E0290F4984_.wvu.Cols" localSheetId="112" hidden="1">'T 3.1.4'!$A:$A,'T 3.1.4'!$C:$C,#REF!</definedName>
    <definedName name="Z_AE0B0FDE_F00C_11D2_8932_00E0290F4984_.wvu.Cols" localSheetId="109" hidden="1">'T 3.1.1'!$A:$A,'T 3.1.1'!$C:$C</definedName>
    <definedName name="Z_AE0B0FDE_F00C_11D2_8932_00E0290F4984_.wvu.Rows" localSheetId="109" hidden="1">'T 3.1.1'!$10:$10</definedName>
    <definedName name="Z_AE0B0FDF_F00C_11D2_8932_00E0290F4984_.wvu.Cols" localSheetId="110" hidden="1">'T 3.1.2'!$A:$A,'T 3.1.2'!$C:$C</definedName>
    <definedName name="Z_AE0B0FDF_F00C_11D2_8932_00E0290F4984_.wvu.Rows" localSheetId="110" hidden="1">'T 3.1.2'!$12:$12</definedName>
    <definedName name="Z_AE0B0FE4_F00C_11D2_8932_00E0290F4984_.wvu.Cols" localSheetId="111" hidden="1">'T 3.1.3'!$B:$B,'T 3.1.3'!$D:$D</definedName>
    <definedName name="Z_AE0B0FE4_F00C_11D2_8932_00E0290F4984_.wvu.Rows" localSheetId="111" hidden="1">'T 3.1.3'!$10:$10</definedName>
    <definedName name="Z_AE0B0FE5_F00C_11D2_8932_00E0290F4984_.wvu.Cols" localSheetId="112" hidden="1">'T 3.1.4'!$B:$B,'T 3.1.4'!$D:$D</definedName>
    <definedName name="Z_AE0B0FE6_F00C_11D2_8932_00E0290F4984_.wvu.Cols" localSheetId="109" hidden="1">'T 3.1.1'!$B:$B,'T 3.1.1'!$D:$D</definedName>
    <definedName name="Z_AE0B0FE6_F00C_11D2_8932_00E0290F4984_.wvu.Rows" localSheetId="109" hidden="1">'T 3.1.1'!$11:$11</definedName>
    <definedName name="Z_AE0B0FE7_F00C_11D2_8932_00E0290F4984_.wvu.Cols" localSheetId="110" hidden="1">'T 3.1.2'!$B:$B,'T 3.1.2'!$D:$D</definedName>
    <definedName name="Z_AE0B0FE7_F00C_11D2_8932_00E0290F4984_.wvu.Rows" localSheetId="110" hidden="1">'T 3.1.2'!$12:$12</definedName>
    <definedName name="Z_AE0B0FF7_F00C_11D2_8932_00E0290F4984_.wvu.Cols" localSheetId="193" hidden="1">'T 3.5.2'!$A:$A,'T 3.5.2'!$C:$C</definedName>
    <definedName name="Z_AE0B0FF7_F00C_11D2_8932_00E0290F4984_.wvu.Rows" localSheetId="193" hidden="1">'T 3.5.2'!$9:$9</definedName>
    <definedName name="Z_AE0B0FF8_F00C_11D2_8932_00E0290F4984_.wvu.Cols" localSheetId="190" hidden="1">'T 3.5.1'!$A:$A,'T 3.5.1'!$C:$C</definedName>
    <definedName name="Z_AE0B0FF8_F00C_11D2_8932_00E0290F4984_.wvu.Rows" localSheetId="190" hidden="1">'T 3.5.1'!$9:$9</definedName>
    <definedName name="Z_AE0B0FFB_F00C_11D2_8932_00E0290F4984_.wvu.Cols" localSheetId="193" hidden="1">'T 3.5.2'!$B:$B,'T 3.5.2'!$D:$D</definedName>
    <definedName name="Z_AE0B0FFB_F00C_11D2_8932_00E0290F4984_.wvu.Rows" localSheetId="193" hidden="1">'T 3.5.2'!$10:$10</definedName>
    <definedName name="Z_AE0B0FFC_F00C_11D2_8932_00E0290F4984_.wvu.Cols" localSheetId="190" hidden="1">'T 3.5.1'!$B:$B,#REF!</definedName>
    <definedName name="Z_AE0B0FFC_F00C_11D2_8932_00E0290F4984_.wvu.Rows" localSheetId="190" hidden="1">'T 3.5.1'!$10:$10</definedName>
    <definedName name="Z_AE0B1001_F00C_11D2_8932_00E0290F4984_.wvu.Cols" localSheetId="57" hidden="1">'T 1.4.1'!$A:$A</definedName>
    <definedName name="Z_AE0B1001_F00C_11D2_8932_00E0290F4984_.wvu.Cols" localSheetId="58" hidden="1">'T 1.4.2'!$A:$A</definedName>
    <definedName name="Z_AE0B1001_F00C_11D2_8932_00E0290F4984_.wvu.Rows" localSheetId="57" hidden="1">'T 1.4.1'!$10:$10</definedName>
    <definedName name="Z_AE0B1001_F00C_11D2_8932_00E0290F4984_.wvu.Rows" localSheetId="58" hidden="1">'T 1.4.2'!$10:$10</definedName>
    <definedName name="Z_AE0B1002_F00C_11D2_8932_00E0290F4984_.wvu.Cols" localSheetId="59" hidden="1">'T 1.4.3'!$A:$A</definedName>
    <definedName name="Z_AE0B1002_F00C_11D2_8932_00E0290F4984_.wvu.Cols" localSheetId="60" hidden="1">'T 1.4.4'!$A:$A</definedName>
    <definedName name="Z_AE0B1002_F00C_11D2_8932_00E0290F4984_.wvu.Rows" localSheetId="59" hidden="1">'T 1.4.3'!$10:$10</definedName>
    <definedName name="Z_AE0B1002_F00C_11D2_8932_00E0290F4984_.wvu.Rows" localSheetId="60" hidden="1">'T 1.4.4'!$10:$10</definedName>
    <definedName name="Z_AE0B1005_F00C_11D2_8932_00E0290F4984_.wvu.Cols" localSheetId="57" hidden="1">'T 1.4.1'!$C:$C</definedName>
    <definedName name="Z_AE0B1005_F00C_11D2_8932_00E0290F4984_.wvu.Cols" localSheetId="58" hidden="1">'T 1.4.2'!$C:$C</definedName>
    <definedName name="Z_AE0B1005_F00C_11D2_8932_00E0290F4984_.wvu.Rows" localSheetId="57" hidden="1">'T 1.4.1'!$11:$11</definedName>
    <definedName name="Z_AE0B1005_F00C_11D2_8932_00E0290F4984_.wvu.Rows" localSheetId="58" hidden="1">'T 1.4.2'!$11:$11</definedName>
    <definedName name="Z_AE0B1006_F00C_11D2_8932_00E0290F4984_.wvu.Cols" localSheetId="59" hidden="1">'T 1.4.3'!$C:$C</definedName>
    <definedName name="Z_AE0B1006_F00C_11D2_8932_00E0290F4984_.wvu.Cols" localSheetId="60" hidden="1">'T 1.4.4'!$C:$C</definedName>
    <definedName name="Z_AE0B1006_F00C_11D2_8932_00E0290F4984_.wvu.Rows" localSheetId="59" hidden="1">'T 1.4.3'!$11:$11</definedName>
    <definedName name="Z_AE0B1006_F00C_11D2_8932_00E0290F4984_.wvu.Rows" localSheetId="60" hidden="1">'T 1.4.4'!$11:$11</definedName>
    <definedName name="Z_AE0B101D_F00C_11D2_8932_00E0290F4984_.wvu.Cols" localSheetId="155" hidden="1">'T 3.3.1'!$A:$A,'T 3.3.1'!$C:$C</definedName>
    <definedName name="Z_AE0B101D_F00C_11D2_8932_00E0290F4984_.wvu.Rows" localSheetId="155" hidden="1">'T 3.3.1'!$9:$9,#REF!</definedName>
    <definedName name="Z_AE0B101E_F00C_11D2_8932_00E0290F4984_.wvu.Cols" localSheetId="156" hidden="1">'T 3.3.2'!$A:$A,'T 3.3.2'!$C:$C</definedName>
    <definedName name="Z_AE0B101E_F00C_11D2_8932_00E0290F4984_.wvu.Rows" localSheetId="156" hidden="1">'T 3.3.2'!$10:$10,#REF!</definedName>
    <definedName name="Z_AE0B1021_F00C_11D2_8932_00E0290F4984_.wvu.Cols" localSheetId="155" hidden="1">'T 3.3.1'!$B:$B,'T 3.3.1'!$D:$D</definedName>
    <definedName name="Z_AE0B1021_F00C_11D2_8932_00E0290F4984_.wvu.Rows" localSheetId="155" hidden="1">'T 3.3.1'!$10:$10,#REF!</definedName>
    <definedName name="Z_AE0B1022_F00C_11D2_8932_00E0290F4984_.wvu.Cols" localSheetId="156" hidden="1">'T 3.3.2'!$B:$B,'T 3.3.2'!$D:$D</definedName>
    <definedName name="Z_AE0B1022_F00C_11D2_8932_00E0290F4984_.wvu.Rows" localSheetId="156" hidden="1">'T 3.3.2'!$11:$11,#REF!</definedName>
    <definedName name="Z_B04CF4D2_0819_43CE_AD31_19F1331B28D1_.wvu.Cols" localSheetId="45" hidden="1">'T 1.3.1'!$A:$A,'T 1.3.1'!$D:$D</definedName>
    <definedName name="Z_B04CF4D2_0819_43CE_AD31_19F1331B28D1_.wvu.PrintArea" localSheetId="45" hidden="1">'T 1.3.1'!$A$1:$E$37</definedName>
    <definedName name="Z_B04CF4D2_0819_43CE_AD31_19F1331B28D1_.wvu.Rows" localSheetId="45" hidden="1">'T 1.3.1'!$61:$1048576,'T 1.3.1'!$5:$5,'T 1.3.1'!$10:$10,'T 1.3.1'!$45:$60</definedName>
    <definedName name="Z_B4031F99_A4AC_4467_8AE9_0F2A4E7EC64C_.wvu.Cols" localSheetId="21" hidden="1">'T 1.1.1'!$A:$A,'T 1.1.1'!$N:$XFD</definedName>
    <definedName name="Z_B4031F99_A4AC_4467_8AE9_0F2A4E7EC64C_.wvu.Cols" localSheetId="24" hidden="1">'T 1.1.2'!$A:$A,'T 1.1.2'!$C:$C,'T 1.1.2'!$O:$XFD</definedName>
    <definedName name="Z_B4031F99_A4AC_4467_8AE9_0F2A4E7EC64C_.wvu.Cols" localSheetId="34" hidden="1">'T 1.2.1'!$A:$A,'T 1.2.1'!$C:$C,'T 1.2.1'!$P:$XFD</definedName>
    <definedName name="Z_B4031F99_A4AC_4467_8AE9_0F2A4E7EC64C_.wvu.Cols" localSheetId="35" hidden="1">'T 1.2.2'!$A:$A,'T 1.2.2'!$C:$C,'T 1.2.2'!$N:$XFD</definedName>
    <definedName name="Z_B4031F99_A4AC_4467_8AE9_0F2A4E7EC64C_.wvu.Rows" localSheetId="21" hidden="1">'T 1.1.1'!$62:$1048576,'T 1.1.1'!$10:$10,'T 1.1.1'!$40:$61</definedName>
    <definedName name="Z_B4031F99_A4AC_4467_8AE9_0F2A4E7EC64C_.wvu.Rows" localSheetId="24" hidden="1">'T 1.1.2'!$72:$1048576,'T 1.1.2'!$11:$11,'T 1.1.2'!$54:$71</definedName>
    <definedName name="Z_B4031F99_A4AC_4467_8AE9_0F2A4E7EC64C_.wvu.Rows" localSheetId="34" hidden="1">'T 1.2.1'!$62:$1048576,'T 1.2.1'!$10:$10,'T 1.2.1'!$29:$61</definedName>
    <definedName name="Z_B4031F99_A4AC_4467_8AE9_0F2A4E7EC64C_.wvu.Rows" localSheetId="35" hidden="1">'T 1.2.2'!$60:$1048576,'T 1.2.2'!$11:$11,'T 1.2.2'!$29:$59</definedName>
    <definedName name="Z_B55978D5_0734_42BB_9C77_922AABC7A5CD_.wvu.Cols" localSheetId="129" hidden="1">'T 3.1.5'!$P:$XFD</definedName>
    <definedName name="Z_B55978D5_0734_42BB_9C77_922AABC7A5CD_.wvu.Cols" localSheetId="130" hidden="1">'T 3.1.6'!$N:$XFD</definedName>
    <definedName name="Z_B55978D5_0734_42BB_9C77_922AABC7A5CD_.wvu.Rows" localSheetId="129" hidden="1">'T 3.1.5'!$44:$1048576</definedName>
    <definedName name="Z_B55978D5_0734_42BB_9C77_922AABC7A5CD_.wvu.Rows" localSheetId="130" hidden="1">'T 3.1.6'!$45:$1048576,'T 3.1.6'!$39:$44</definedName>
    <definedName name="Z_B57FEE72_C111_4398_80A5_28F3FD43E30D_.wvu.Cols" localSheetId="190" hidden="1">'T 3.5.1'!$A:$A</definedName>
    <definedName name="Z_B57FEE72_C111_4398_80A5_28F3FD43E30D_.wvu.Cols" localSheetId="193" hidden="1">'T 3.5.2'!$A:$A,'T 3.5.2'!$C:$C</definedName>
    <definedName name="Z_B57FEE72_C111_4398_80A5_28F3FD43E30D_.wvu.Rows" localSheetId="190" hidden="1">'T 3.5.1'!$9:$9,'T 3.5.1'!$14:$14</definedName>
    <definedName name="Z_B57FEE72_C111_4398_80A5_28F3FD43E30D_.wvu.Rows" localSheetId="193" hidden="1">'T 3.5.2'!$9:$9,'T 3.5.2'!$15:$15</definedName>
    <definedName name="Z_B6CE6D0D_8CE0_495A_8D81_35087DCD2ECE_.wvu.Cols" localSheetId="57" hidden="1">'T 1.4.1'!$A:$B</definedName>
    <definedName name="Z_B6CE6D0D_8CE0_495A_8D81_35087DCD2ECE_.wvu.Cols" localSheetId="58" hidden="1">'T 1.4.2'!$A:$B</definedName>
    <definedName name="Z_B6CE6D0D_8CE0_495A_8D81_35087DCD2ECE_.wvu.Cols" localSheetId="59" hidden="1">'T 1.4.3'!$A:$B</definedName>
    <definedName name="Z_B6CE6D0D_8CE0_495A_8D81_35087DCD2ECE_.wvu.Cols" localSheetId="60" hidden="1">'T 1.4.4'!$A:$B</definedName>
    <definedName name="Z_B6CE6D0D_8CE0_495A_8D81_35087DCD2ECE_.wvu.Rows" localSheetId="57" hidden="1">'T 1.4.1'!$10:$10</definedName>
    <definedName name="Z_B6CE6D0D_8CE0_495A_8D81_35087DCD2ECE_.wvu.Rows" localSheetId="58" hidden="1">'T 1.4.2'!$10:$10</definedName>
    <definedName name="Z_B6CE6D0D_8CE0_495A_8D81_35087DCD2ECE_.wvu.Rows" localSheetId="59" hidden="1">'T 1.4.3'!$10:$10</definedName>
    <definedName name="Z_B6CE6D0D_8CE0_495A_8D81_35087DCD2ECE_.wvu.Rows" localSheetId="60" hidden="1">'T 1.4.4'!$10:$10</definedName>
    <definedName name="Z_B7BC91B6_F25B_11D2_8932_00E0290F4984_.wvu.Cols" localSheetId="111" hidden="1">'T 3.1.3'!$A:$A,'T 3.1.3'!$C:$C</definedName>
    <definedName name="Z_B7BC91B6_F25B_11D2_8932_00E0290F4984_.wvu.Rows" localSheetId="111" hidden="1">'T 3.1.3'!$9:$9</definedName>
    <definedName name="Z_B7BC91B7_F25B_11D2_8932_00E0290F4984_.wvu.Cols" localSheetId="112" hidden="1">'T 3.1.4'!$A:$A,'T 3.1.4'!$C:$C,#REF!</definedName>
    <definedName name="Z_B7BC91B8_F25B_11D2_8932_00E0290F4984_.wvu.Cols" localSheetId="109" hidden="1">'T 3.1.1'!$A:$A,'T 3.1.1'!$C:$C</definedName>
    <definedName name="Z_B7BC91B8_F25B_11D2_8932_00E0290F4984_.wvu.Rows" localSheetId="109" hidden="1">'T 3.1.1'!$10:$10</definedName>
    <definedName name="Z_B7BC91B9_F25B_11D2_8932_00E0290F4984_.wvu.Cols" localSheetId="110" hidden="1">'T 3.1.2'!$A:$A,'T 3.1.2'!$C:$C</definedName>
    <definedName name="Z_B7BC91B9_F25B_11D2_8932_00E0290F4984_.wvu.Rows" localSheetId="110" hidden="1">'T 3.1.2'!$12:$12</definedName>
    <definedName name="Z_B7BC91BE_F25B_11D2_8932_00E0290F4984_.wvu.Cols" localSheetId="111" hidden="1">'T 3.1.3'!$B:$B,'T 3.1.3'!$D:$D</definedName>
    <definedName name="Z_B7BC91BE_F25B_11D2_8932_00E0290F4984_.wvu.Rows" localSheetId="111" hidden="1">'T 3.1.3'!$10:$10</definedName>
    <definedName name="Z_B7BC91BF_F25B_11D2_8932_00E0290F4984_.wvu.Cols" localSheetId="112" hidden="1">'T 3.1.4'!$B:$B,'T 3.1.4'!$D:$D</definedName>
    <definedName name="Z_B7BC91C0_F25B_11D2_8932_00E0290F4984_.wvu.Cols" localSheetId="109" hidden="1">'T 3.1.1'!$B:$B,'T 3.1.1'!$D:$D</definedName>
    <definedName name="Z_B7BC91C0_F25B_11D2_8932_00E0290F4984_.wvu.Rows" localSheetId="109" hidden="1">'T 3.1.1'!$11:$11</definedName>
    <definedName name="Z_B7BC91C1_F25B_11D2_8932_00E0290F4984_.wvu.Cols" localSheetId="110" hidden="1">'T 3.1.2'!$B:$B,'T 3.1.2'!$D:$D</definedName>
    <definedName name="Z_B7BC91C1_F25B_11D2_8932_00E0290F4984_.wvu.Rows" localSheetId="110" hidden="1">'T 3.1.2'!$12:$12</definedName>
    <definedName name="Z_BFE8DEAE_767C_4714_A327_547D1AC0AD2B_.wvu.Cols" localSheetId="205" hidden="1">'T 4.1'!$A:$A,'T 4.1'!$C:$C</definedName>
    <definedName name="Z_BFE8DEAE_767C_4714_A327_547D1AC0AD2B_.wvu.Rows" localSheetId="205" hidden="1">'T 4.1'!$7:$8</definedName>
    <definedName name="Z_C3428A1F_AC34_47F1_8386_BF75D84C0F6E_.wvu.Cols" localSheetId="45" hidden="1">'T 1.3.1'!$B:$B,'T 1.3.1'!$D:$D</definedName>
    <definedName name="Z_C3428A1F_AC34_47F1_8386_BF75D84C0F6E_.wvu.PrintArea" localSheetId="45" hidden="1">'T 1.3.1'!$A$1:$E$37</definedName>
    <definedName name="Z_C3428A1F_AC34_47F1_8386_BF75D84C0F6E_.wvu.Rows" localSheetId="45" hidden="1">'T 1.3.1'!$26:$34,#REF!</definedName>
    <definedName name="Z_C869FDE4_6891_4C28_A132_416E6920D70B_.wvu.Cols" localSheetId="57" hidden="1">'T 1.4.1'!$C:$D</definedName>
    <definedName name="Z_C869FDE4_6891_4C28_A132_416E6920D70B_.wvu.Cols" localSheetId="58" hidden="1">'T 1.4.2'!$C:$D</definedName>
    <definedName name="Z_C869FDE4_6891_4C28_A132_416E6920D70B_.wvu.Cols" localSheetId="59" hidden="1">'T 1.4.3'!$C:$D</definedName>
    <definedName name="Z_C869FDE4_6891_4C28_A132_416E6920D70B_.wvu.Cols" localSheetId="60" hidden="1">'T 1.4.4'!$C:$D</definedName>
    <definedName name="Z_C869FDE4_6891_4C28_A132_416E6920D70B_.wvu.Rows" localSheetId="57" hidden="1">'T 1.4.1'!$11:$11</definedName>
    <definedName name="Z_C869FDE4_6891_4C28_A132_416E6920D70B_.wvu.Rows" localSheetId="58" hidden="1">'T 1.4.2'!$11:$11</definedName>
    <definedName name="Z_C869FDE4_6891_4C28_A132_416E6920D70B_.wvu.Rows" localSheetId="59" hidden="1">'T 1.4.3'!$11:$11</definedName>
    <definedName name="Z_C869FDE4_6891_4C28_A132_416E6920D70B_.wvu.Rows" localSheetId="60" hidden="1">'T 1.4.4'!$11:$11</definedName>
    <definedName name="Z_CFE15E40_F18A_11D2_8932_00E0290F4984_.wvu.Cols" localSheetId="94" hidden="1">'T 2.1.1'!$A:$A,'T 2.1.1'!$C:$C</definedName>
    <definedName name="Z_CFE15E40_F18A_11D2_8932_00E0290F4984_.wvu.Cols" localSheetId="132" hidden="1">'T 3.2.1'!$A:$A,'T 3.2.1'!$C:$C</definedName>
    <definedName name="Z_CFE15E40_F18A_11D2_8932_00E0290F4984_.wvu.Rows" localSheetId="94" hidden="1">'T 2.1.1'!$8:$8</definedName>
    <definedName name="Z_CFE15E40_F18A_11D2_8932_00E0290F4984_.wvu.Rows" localSheetId="132" hidden="1">'T 3.2.1'!$9:$9</definedName>
    <definedName name="Z_CFE15E41_F18A_11D2_8932_00E0290F4984_.wvu.Cols" localSheetId="133" hidden="1">'T 3.2.2'!$A:$A,'T 3.2.2'!$C:$C</definedName>
    <definedName name="Z_CFE15E41_F18A_11D2_8932_00E0290F4984_.wvu.Rows" localSheetId="133" hidden="1">'T 3.2.2'!$10:$10</definedName>
    <definedName name="Z_CFE15E44_F18A_11D2_8932_00E0290F4984_.wvu.Cols" localSheetId="94" hidden="1">'T 2.1.1'!$B:$B,'T 2.1.1'!$D:$D</definedName>
    <definedName name="Z_CFE15E44_F18A_11D2_8932_00E0290F4984_.wvu.Cols" localSheetId="132" hidden="1">'T 3.2.1'!$B:$B,'T 3.2.1'!$D:$D</definedName>
    <definedName name="Z_CFE15E44_F18A_11D2_8932_00E0290F4984_.wvu.Rows" localSheetId="94" hidden="1">#REF!</definedName>
    <definedName name="Z_CFE15E44_F18A_11D2_8932_00E0290F4984_.wvu.Rows" localSheetId="132" hidden="1">'T 3.2.1'!$10:$10</definedName>
    <definedName name="Z_CFE15E45_F18A_11D2_8932_00E0290F4984_.wvu.Cols" localSheetId="133" hidden="1">'T 3.2.2'!$B:$B,'T 3.2.2'!$D:$D</definedName>
    <definedName name="Z_CFE15E45_F18A_11D2_8932_00E0290F4984_.wvu.Rows" localSheetId="133" hidden="1">'T 3.2.2'!$11:$11</definedName>
    <definedName name="Z_CFE15E48_F18A_11D2_8932_00E0290F4984_.wvu.Cols" localSheetId="78" hidden="1">'T 1.6.1'!$A:$A</definedName>
    <definedName name="Z_CFE15E48_F18A_11D2_8932_00E0290F4984_.wvu.Rows" localSheetId="78" hidden="1">'T 1.6.1'!$9:$9</definedName>
    <definedName name="Z_CFE15E4C_F18A_11D2_8932_00E0290F4984_.wvu.Cols" localSheetId="78" hidden="1">'T 1.6.1'!$B:$B</definedName>
    <definedName name="Z_CFE15E4C_F18A_11D2_8932_00E0290F4984_.wvu.Rows" localSheetId="78" hidden="1">'T 1.6.1'!$10:$10</definedName>
    <definedName name="Z_CFE15E50_F18A_11D2_8932_00E0290F4984_.wvu.Cols" localSheetId="169" hidden="1">'T 3.3.3'!$A:$A,'T 3.3.3'!$C:$C</definedName>
    <definedName name="Z_CFE15E50_F18A_11D2_8932_00E0290F4984_.wvu.Rows" localSheetId="169" hidden="1">'T 3.3.3'!$9:$9,'T 3.3.3'!$58:$66</definedName>
    <definedName name="Z_CFE15E53_F18A_11D2_8932_00E0290F4984_.wvu.Rows" localSheetId="169" hidden="1">'T 3.3.3'!$58:$66</definedName>
    <definedName name="Z_CFE15E56_F18A_11D2_8932_00E0290F4984_.wvu.Cols" localSheetId="169" hidden="1">'T 3.3.3'!$B:$B,'T 3.3.3'!$D:$D</definedName>
    <definedName name="Z_CFE15E56_F18A_11D2_8932_00E0290F4984_.wvu.Rows" localSheetId="169" hidden="1">'T 3.3.3'!$10:$10,'T 3.3.3'!$58:$66</definedName>
    <definedName name="Z_CFE15E5C_F18A_11D2_8932_00E0290F4984_.wvu.Cols" localSheetId="111" hidden="1">'T 3.1.3'!$A:$A,'T 3.1.3'!$C:$C</definedName>
    <definedName name="Z_CFE15E5C_F18A_11D2_8932_00E0290F4984_.wvu.Rows" localSheetId="111" hidden="1">'T 3.1.3'!$9:$9</definedName>
    <definedName name="Z_CFE15E5D_F18A_11D2_8932_00E0290F4984_.wvu.Cols" localSheetId="112" hidden="1">'T 3.1.4'!$A:$A,'T 3.1.4'!$C:$C,#REF!</definedName>
    <definedName name="Z_CFE15E5E_F18A_11D2_8932_00E0290F4984_.wvu.Cols" localSheetId="109" hidden="1">'T 3.1.1'!$A:$A,'T 3.1.1'!$C:$C</definedName>
    <definedName name="Z_CFE15E5E_F18A_11D2_8932_00E0290F4984_.wvu.Rows" localSheetId="109" hidden="1">'T 3.1.1'!$10:$10</definedName>
    <definedName name="Z_CFE15E5F_F18A_11D2_8932_00E0290F4984_.wvu.Cols" localSheetId="110" hidden="1">'T 3.1.2'!$A:$A,'T 3.1.2'!$C:$C</definedName>
    <definedName name="Z_CFE15E5F_F18A_11D2_8932_00E0290F4984_.wvu.Rows" localSheetId="110" hidden="1">'T 3.1.2'!$12:$12</definedName>
    <definedName name="Z_CFE15E64_F18A_11D2_8932_00E0290F4984_.wvu.Cols" localSheetId="111" hidden="1">'T 3.1.3'!$B:$B,'T 3.1.3'!$D:$D</definedName>
    <definedName name="Z_CFE15E64_F18A_11D2_8932_00E0290F4984_.wvu.Rows" localSheetId="111" hidden="1">'T 3.1.3'!$10:$10</definedName>
    <definedName name="Z_CFE15E65_F18A_11D2_8932_00E0290F4984_.wvu.Cols" localSheetId="112" hidden="1">'T 3.1.4'!$B:$B,'T 3.1.4'!$D:$D</definedName>
    <definedName name="Z_CFE15E66_F18A_11D2_8932_00E0290F4984_.wvu.Cols" localSheetId="109" hidden="1">'T 3.1.1'!$B:$B,'T 3.1.1'!$D:$D</definedName>
    <definedName name="Z_CFE15E66_F18A_11D2_8932_00E0290F4984_.wvu.Rows" localSheetId="109" hidden="1">'T 3.1.1'!$11:$11</definedName>
    <definedName name="Z_CFE15E67_F18A_11D2_8932_00E0290F4984_.wvu.Cols" localSheetId="110" hidden="1">'T 3.1.2'!$B:$B,'T 3.1.2'!$D:$D</definedName>
    <definedName name="Z_CFE15E67_F18A_11D2_8932_00E0290F4984_.wvu.Rows" localSheetId="110" hidden="1">'T 3.1.2'!$12:$12</definedName>
    <definedName name="Z_CFE15E77_F18A_11D2_8932_00E0290F4984_.wvu.Cols" localSheetId="193" hidden="1">'T 3.5.2'!$A:$A,'T 3.5.2'!$C:$C</definedName>
    <definedName name="Z_CFE15E77_F18A_11D2_8932_00E0290F4984_.wvu.Rows" localSheetId="193" hidden="1">'T 3.5.2'!$9:$9</definedName>
    <definedName name="Z_CFE15E78_F18A_11D2_8932_00E0290F4984_.wvu.Cols" localSheetId="190" hidden="1">'T 3.5.1'!$A:$A,'T 3.5.1'!$C:$C</definedName>
    <definedName name="Z_CFE15E78_F18A_11D2_8932_00E0290F4984_.wvu.Rows" localSheetId="190" hidden="1">'T 3.5.1'!$9:$9</definedName>
    <definedName name="Z_CFE15E7B_F18A_11D2_8932_00E0290F4984_.wvu.Cols" localSheetId="193" hidden="1">'T 3.5.2'!$B:$B,'T 3.5.2'!$D:$D</definedName>
    <definedName name="Z_CFE15E7B_F18A_11D2_8932_00E0290F4984_.wvu.Rows" localSheetId="193" hidden="1">'T 3.5.2'!$10:$10</definedName>
    <definedName name="Z_CFE15E7C_F18A_11D2_8932_00E0290F4984_.wvu.Cols" localSheetId="190" hidden="1">'T 3.5.1'!$B:$B,#REF!</definedName>
    <definedName name="Z_CFE15E7C_F18A_11D2_8932_00E0290F4984_.wvu.Rows" localSheetId="190" hidden="1">'T 3.5.1'!$10:$10</definedName>
    <definedName name="Z_CFE15E81_F18A_11D2_8932_00E0290F4984_.wvu.Cols" localSheetId="57" hidden="1">'T 1.4.1'!$A:$A</definedName>
    <definedName name="Z_CFE15E81_F18A_11D2_8932_00E0290F4984_.wvu.Cols" localSheetId="58" hidden="1">'T 1.4.2'!$A:$A</definedName>
    <definedName name="Z_CFE15E81_F18A_11D2_8932_00E0290F4984_.wvu.Rows" localSheetId="57" hidden="1">'T 1.4.1'!$10:$10</definedName>
    <definedName name="Z_CFE15E81_F18A_11D2_8932_00E0290F4984_.wvu.Rows" localSheetId="58" hidden="1">'T 1.4.2'!$10:$10</definedName>
    <definedName name="Z_CFE15E82_F18A_11D2_8932_00E0290F4984_.wvu.Cols" localSheetId="59" hidden="1">'T 1.4.3'!$A:$A</definedName>
    <definedName name="Z_CFE15E82_F18A_11D2_8932_00E0290F4984_.wvu.Cols" localSheetId="60" hidden="1">'T 1.4.4'!$A:$A</definedName>
    <definedName name="Z_CFE15E82_F18A_11D2_8932_00E0290F4984_.wvu.Rows" localSheetId="59" hidden="1">'T 1.4.3'!$10:$10</definedName>
    <definedName name="Z_CFE15E82_F18A_11D2_8932_00E0290F4984_.wvu.Rows" localSheetId="60" hidden="1">'T 1.4.4'!$10:$10</definedName>
    <definedName name="Z_CFE15E85_F18A_11D2_8932_00E0290F4984_.wvu.Cols" localSheetId="57" hidden="1">'T 1.4.1'!$C:$C</definedName>
    <definedName name="Z_CFE15E85_F18A_11D2_8932_00E0290F4984_.wvu.Cols" localSheetId="58" hidden="1">'T 1.4.2'!$C:$C</definedName>
    <definedName name="Z_CFE15E85_F18A_11D2_8932_00E0290F4984_.wvu.Rows" localSheetId="57" hidden="1">'T 1.4.1'!$11:$11</definedName>
    <definedName name="Z_CFE15E85_F18A_11D2_8932_00E0290F4984_.wvu.Rows" localSheetId="58" hidden="1">'T 1.4.2'!$11:$11</definedName>
    <definedName name="Z_CFE15E86_F18A_11D2_8932_00E0290F4984_.wvu.Cols" localSheetId="59" hidden="1">'T 1.4.3'!$C:$C</definedName>
    <definedName name="Z_CFE15E86_F18A_11D2_8932_00E0290F4984_.wvu.Cols" localSheetId="60" hidden="1">'T 1.4.4'!$C:$C</definedName>
    <definedName name="Z_CFE15E86_F18A_11D2_8932_00E0290F4984_.wvu.Rows" localSheetId="59" hidden="1">'T 1.4.3'!$11:$11</definedName>
    <definedName name="Z_CFE15E86_F18A_11D2_8932_00E0290F4984_.wvu.Rows" localSheetId="60" hidden="1">'T 1.4.4'!$11:$11</definedName>
    <definedName name="Z_CFE15E9D_F18A_11D2_8932_00E0290F4984_.wvu.Cols" localSheetId="155" hidden="1">'T 3.3.1'!$A:$A,'T 3.3.1'!$C:$C</definedName>
    <definedName name="Z_CFE15E9D_F18A_11D2_8932_00E0290F4984_.wvu.Rows" localSheetId="155" hidden="1">'T 3.3.1'!$9:$9,#REF!</definedName>
    <definedName name="Z_CFE15E9E_F18A_11D2_8932_00E0290F4984_.wvu.Cols" localSheetId="156" hidden="1">'T 3.3.2'!$A:$A,'T 3.3.2'!$C:$C</definedName>
    <definedName name="Z_CFE15E9E_F18A_11D2_8932_00E0290F4984_.wvu.Rows" localSheetId="156" hidden="1">'T 3.3.2'!$10:$10,#REF!</definedName>
    <definedName name="Z_CFE15EA1_F18A_11D2_8932_00E0290F4984_.wvu.Cols" localSheetId="155" hidden="1">'T 3.3.1'!$B:$B,'T 3.3.1'!$D:$D</definedName>
    <definedName name="Z_CFE15EA1_F18A_11D2_8932_00E0290F4984_.wvu.Rows" localSheetId="155" hidden="1">'T 3.3.1'!$10:$10,#REF!</definedName>
    <definedName name="Z_CFE15EA2_F18A_11D2_8932_00E0290F4984_.wvu.Cols" localSheetId="156" hidden="1">'T 3.3.2'!$B:$B,'T 3.3.2'!$D:$D</definedName>
    <definedName name="Z_CFE15EA2_F18A_11D2_8932_00E0290F4984_.wvu.Rows" localSheetId="156" hidden="1">'T 3.3.2'!$11:$11,#REF!</definedName>
    <definedName name="Z_CFE15EA5_F18A_11D2_8932_00E0290F4984_.wvu.Cols" localSheetId="171" hidden="1">'T 3.4.1'!$A:$A,'T 3.4.1'!$C:$C</definedName>
    <definedName name="Z_CFE15EA5_F18A_11D2_8932_00E0290F4984_.wvu.Rows" localSheetId="171" hidden="1">'T 3.4.1'!$9:$9</definedName>
    <definedName name="Z_CFE15EA6_F18A_11D2_8932_00E0290F4984_.wvu.Cols" localSheetId="172" hidden="1">'T 3.4.2'!$A:$A,'T 3.4.2'!$C:$C</definedName>
    <definedName name="Z_CFE15EA6_F18A_11D2_8932_00E0290F4984_.wvu.Rows" localSheetId="172" hidden="1">'T 3.4.2'!$11:$11</definedName>
    <definedName name="Z_CFE15EA7_F18A_11D2_8932_00E0290F4984_.wvu.Cols" localSheetId="63" hidden="1">'T 1.4.5'!$A:$A,'T 1.4.5'!$C:$C</definedName>
    <definedName name="Z_CFE15EA7_F18A_11D2_8932_00E0290F4984_.wvu.Cols" localSheetId="129" hidden="1">'T 3.1.5'!$A:$A,'T 3.1.5'!$C:$C</definedName>
    <definedName name="Z_CFE15EA7_F18A_11D2_8932_00E0290F4984_.wvu.Cols" localSheetId="181" hidden="1">'T 3.4.3'!$A:$A,'T 3.4.3'!$C:$C</definedName>
    <definedName name="Z_CFE15EA7_F18A_11D2_8932_00E0290F4984_.wvu.Rows" localSheetId="63" hidden="1">'T 1.4.5'!$8:$8</definedName>
    <definedName name="Z_CFE15EA7_F18A_11D2_8932_00E0290F4984_.wvu.Rows" localSheetId="129" hidden="1">'T 3.1.5'!$9:$9</definedName>
    <definedName name="Z_CFE15EA7_F18A_11D2_8932_00E0290F4984_.wvu.Rows" localSheetId="181" hidden="1">'T 3.4.3'!$10:$10</definedName>
    <definedName name="Z_CFE15EA8_F18A_11D2_8932_00E0290F4984_.wvu.Cols" localSheetId="64" hidden="1">'T 1.4.6'!$A:$A,'T 1.4.6'!$C:$C</definedName>
    <definedName name="Z_CFE15EA8_F18A_11D2_8932_00E0290F4984_.wvu.Cols" localSheetId="130" hidden="1">'T 3.1.6'!$A:$A,'T 3.1.6'!$C:$C</definedName>
    <definedName name="Z_CFE15EA8_F18A_11D2_8932_00E0290F4984_.wvu.Cols" localSheetId="182" hidden="1">'T 3.4.4'!$A:$A,'T 3.4.4'!$C:$C</definedName>
    <definedName name="Z_CFE15EA8_F18A_11D2_8932_00E0290F4984_.wvu.Rows" localSheetId="64" hidden="1">'T 1.4.6'!$9:$9</definedName>
    <definedName name="Z_CFE15EA8_F18A_11D2_8932_00E0290F4984_.wvu.Rows" localSheetId="130" hidden="1">'T 3.1.6'!$10:$10</definedName>
    <definedName name="Z_CFE15EA8_F18A_11D2_8932_00E0290F4984_.wvu.Rows" localSheetId="182" hidden="1">'T 3.4.4'!$11:$11</definedName>
    <definedName name="Z_CFE15EAD_F18A_11D2_8932_00E0290F4984_.wvu.Cols" localSheetId="171" hidden="1">'T 3.4.1'!$B:$B,'T 3.4.1'!$D:$D</definedName>
    <definedName name="Z_CFE15EAD_F18A_11D2_8932_00E0290F4984_.wvu.Rows" localSheetId="171" hidden="1">'T 3.4.1'!$10:$10</definedName>
    <definedName name="Z_CFE15EAE_F18A_11D2_8932_00E0290F4984_.wvu.Cols" localSheetId="172" hidden="1">'T 3.4.2'!$B:$B,'T 3.4.2'!$D:$D</definedName>
    <definedName name="Z_CFE15EAE_F18A_11D2_8932_00E0290F4984_.wvu.Rows" localSheetId="172" hidden="1">'T 3.4.2'!$12:$12</definedName>
    <definedName name="Z_CFE15EAF_F18A_11D2_8932_00E0290F4984_.wvu.Cols" localSheetId="63" hidden="1">'T 1.4.5'!$B:$B,'T 1.4.5'!$D:$D</definedName>
    <definedName name="Z_CFE15EAF_F18A_11D2_8932_00E0290F4984_.wvu.Cols" localSheetId="129" hidden="1">'T 3.1.5'!$B:$B,'T 3.1.5'!$D:$D</definedName>
    <definedName name="Z_CFE15EAF_F18A_11D2_8932_00E0290F4984_.wvu.Cols" localSheetId="181" hidden="1">'T 3.4.3'!$B:$B,'T 3.4.3'!$D:$D</definedName>
    <definedName name="Z_CFE15EAF_F18A_11D2_8932_00E0290F4984_.wvu.Rows" localSheetId="63" hidden="1">'T 1.4.5'!$9:$9</definedName>
    <definedName name="Z_CFE15EAF_F18A_11D2_8932_00E0290F4984_.wvu.Rows" localSheetId="129" hidden="1">'T 3.1.5'!$10:$10</definedName>
    <definedName name="Z_CFE15EAF_F18A_11D2_8932_00E0290F4984_.wvu.Rows" localSheetId="181" hidden="1">'T 3.4.3'!$11:$11</definedName>
    <definedName name="Z_CFE15EB0_F18A_11D2_8932_00E0290F4984_.wvu.Cols" localSheetId="64" hidden="1">'T 1.4.6'!$B:$B,'T 1.4.6'!$D:$D</definedName>
    <definedName name="Z_CFE15EB0_F18A_11D2_8932_00E0290F4984_.wvu.Cols" localSheetId="130" hidden="1">'T 3.1.6'!$B:$B,'T 3.1.6'!$D:$D</definedName>
    <definedName name="Z_CFE15EB0_F18A_11D2_8932_00E0290F4984_.wvu.Cols" localSheetId="182" hidden="1">'T 3.4.4'!$B:$B,'T 3.4.4'!$D:$D</definedName>
    <definedName name="Z_CFE15EB0_F18A_11D2_8932_00E0290F4984_.wvu.Rows" localSheetId="64" hidden="1">'T 1.4.6'!$10:$10</definedName>
    <definedName name="Z_CFE15EB0_F18A_11D2_8932_00E0290F4984_.wvu.Rows" localSheetId="130" hidden="1">'T 3.1.6'!$11:$11</definedName>
    <definedName name="Z_CFE15EB0_F18A_11D2_8932_00E0290F4984_.wvu.Rows" localSheetId="182" hidden="1">'T 3.4.4'!$12:$12</definedName>
    <definedName name="Z_D3773E02_CDB8_4B3C_B5B3_5C36C22E62DE_.wvu.Cols" localSheetId="58" hidden="1">'T 1.4.2'!$A:$B,'T 1.4.2'!$P:$XFD</definedName>
    <definedName name="Z_D3773E02_CDB8_4B3C_B5B3_5C36C22E62DE_.wvu.Cols" localSheetId="60" hidden="1">'T 1.4.4'!$A:$B,'T 1.4.4'!$N:$XFD</definedName>
    <definedName name="Z_D3773E02_CDB8_4B3C_B5B3_5C36C22E62DE_.wvu.Rows" localSheetId="58" hidden="1">'T 1.4.2'!$46:$1048576,'T 1.4.2'!$9:$9,'T 1.4.2'!$33:$45</definedName>
    <definedName name="Z_D3773E02_CDB8_4B3C_B5B3_5C36C22E62DE_.wvu.Rows" localSheetId="60" hidden="1">'T 1.4.4'!$46:$1048576,'T 1.4.4'!$9:$9,'T 1.4.4'!$33:$45</definedName>
    <definedName name="Z_D51EBE46_3913_11D3_8932_00E0290F4984_.wvu.Cols" localSheetId="78" hidden="1">'T 1.6.1'!$A:$A</definedName>
    <definedName name="Z_D51EBE46_3913_11D3_8932_00E0290F4984_.wvu.Rows" localSheetId="78" hidden="1">'T 1.6.1'!$9:$9</definedName>
    <definedName name="Z_D51EBE4A_3913_11D3_8932_00E0290F4984_.wvu.Cols" localSheetId="78" hidden="1">'T 1.6.1'!$B:$B</definedName>
    <definedName name="Z_D51EBE4A_3913_11D3_8932_00E0290F4984_.wvu.Rows" localSheetId="78" hidden="1">'T 1.6.1'!$10:$10</definedName>
    <definedName name="Z_D51EBE4C_3913_11D3_8932_00E0290F4984_.wvu.Cols" localSheetId="169" hidden="1">'T 3.3.3'!$A:$A,'T 3.3.3'!$C:$C</definedName>
    <definedName name="Z_D51EBE4C_3913_11D3_8932_00E0290F4984_.wvu.Rows" localSheetId="169" hidden="1">'T 3.3.3'!$9:$9,'T 3.3.3'!$58:$66</definedName>
    <definedName name="Z_D51EBE4F_3913_11D3_8932_00E0290F4984_.wvu.Rows" localSheetId="169" hidden="1">'T 3.3.3'!$58:$66</definedName>
    <definedName name="Z_D51EBE52_3913_11D3_8932_00E0290F4984_.wvu.Cols" localSheetId="169" hidden="1">'T 3.3.3'!$B:$B,'T 3.3.3'!$D:$D</definedName>
    <definedName name="Z_D51EBE52_3913_11D3_8932_00E0290F4984_.wvu.Rows" localSheetId="169" hidden="1">'T 3.3.3'!$10:$10,'T 3.3.3'!$58:$66</definedName>
    <definedName name="Z_D51EBE55_3913_11D3_8932_00E0290F4984_.wvu.Cols" localSheetId="111" hidden="1">'T 3.1.3'!$A:$A,'T 3.1.3'!$C:$C</definedName>
    <definedName name="Z_D51EBE55_3913_11D3_8932_00E0290F4984_.wvu.Rows" localSheetId="111" hidden="1">'T 3.1.3'!$9:$9</definedName>
    <definedName name="Z_D51EBE56_3913_11D3_8932_00E0290F4984_.wvu.Cols" localSheetId="112" hidden="1">'T 3.1.4'!$A:$A,'T 3.1.4'!$C:$C,#REF!</definedName>
    <definedName name="Z_D51EBE57_3913_11D3_8932_00E0290F4984_.wvu.Cols" localSheetId="109" hidden="1">'T 3.1.1'!$A:$A,'T 3.1.1'!$C:$C</definedName>
    <definedName name="Z_D51EBE57_3913_11D3_8932_00E0290F4984_.wvu.Rows" localSheetId="109" hidden="1">'T 3.1.1'!$10:$10</definedName>
    <definedName name="Z_D51EBE58_3913_11D3_8932_00E0290F4984_.wvu.Cols" localSheetId="110" hidden="1">'T 3.1.2'!$A:$A,'T 3.1.2'!$C:$C</definedName>
    <definedName name="Z_D51EBE58_3913_11D3_8932_00E0290F4984_.wvu.Rows" localSheetId="110" hidden="1">'T 3.1.2'!$12:$12</definedName>
    <definedName name="Z_D51EBE5D_3913_11D3_8932_00E0290F4984_.wvu.Cols" localSheetId="111" hidden="1">'T 3.1.3'!$B:$B,'T 3.1.3'!$D:$D</definedName>
    <definedName name="Z_D51EBE5D_3913_11D3_8932_00E0290F4984_.wvu.Rows" localSheetId="111" hidden="1">'T 3.1.3'!$10:$10</definedName>
    <definedName name="Z_D51EBE5E_3913_11D3_8932_00E0290F4984_.wvu.Cols" localSheetId="112" hidden="1">'T 3.1.4'!$B:$B,'T 3.1.4'!$D:$D</definedName>
    <definedName name="Z_D51EBE5F_3913_11D3_8932_00E0290F4984_.wvu.Cols" localSheetId="109" hidden="1">'T 3.1.1'!$B:$B,'T 3.1.1'!$D:$D</definedName>
    <definedName name="Z_D51EBE5F_3913_11D3_8932_00E0290F4984_.wvu.Rows" localSheetId="109" hidden="1">'T 3.1.1'!$11:$11</definedName>
    <definedName name="Z_D51EBE60_3913_11D3_8932_00E0290F4984_.wvu.Cols" localSheetId="110" hidden="1">'T 3.1.2'!$B:$B,'T 3.1.2'!$D:$D</definedName>
    <definedName name="Z_D51EBE60_3913_11D3_8932_00E0290F4984_.wvu.Rows" localSheetId="110" hidden="1">'T 3.1.2'!$12:$12</definedName>
    <definedName name="Z_D51EBE6A_3913_11D3_8932_00E0290F4984_.wvu.Cols" localSheetId="193" hidden="1">'T 3.5.2'!$A:$A,'T 3.5.2'!$C:$C</definedName>
    <definedName name="Z_D51EBE6A_3913_11D3_8932_00E0290F4984_.wvu.Rows" localSheetId="193" hidden="1">'T 3.5.2'!$9:$9</definedName>
    <definedName name="Z_D51EBE6B_3913_11D3_8932_00E0290F4984_.wvu.Cols" localSheetId="190" hidden="1">'T 3.5.1'!$A:$A,'T 3.5.1'!$C:$C</definedName>
    <definedName name="Z_D51EBE6B_3913_11D3_8932_00E0290F4984_.wvu.Rows" localSheetId="190" hidden="1">'T 3.5.1'!$9:$9</definedName>
    <definedName name="Z_D51EBE6E_3913_11D3_8932_00E0290F4984_.wvu.Cols" localSheetId="193" hidden="1">'T 3.5.2'!$B:$B,'T 3.5.2'!$D:$D</definedName>
    <definedName name="Z_D51EBE6E_3913_11D3_8932_00E0290F4984_.wvu.Rows" localSheetId="193" hidden="1">'T 3.5.2'!$10:$10</definedName>
    <definedName name="Z_D51EBE6F_3913_11D3_8932_00E0290F4984_.wvu.Cols" localSheetId="190" hidden="1">'T 3.5.1'!$B:$B,#REF!</definedName>
    <definedName name="Z_D51EBE6F_3913_11D3_8932_00E0290F4984_.wvu.Rows" localSheetId="190" hidden="1">'T 3.5.1'!$10:$10</definedName>
    <definedName name="Z_D51EBE70_3913_11D3_8932_00E0290F4984_.wvu.Cols" localSheetId="57" hidden="1">'T 1.4.1'!$A:$A</definedName>
    <definedName name="Z_D51EBE70_3913_11D3_8932_00E0290F4984_.wvu.Cols" localSheetId="58" hidden="1">'T 1.4.2'!$A:$A</definedName>
    <definedName name="Z_D51EBE70_3913_11D3_8932_00E0290F4984_.wvu.Rows" localSheetId="57" hidden="1">'T 1.4.1'!$10:$10</definedName>
    <definedName name="Z_D51EBE70_3913_11D3_8932_00E0290F4984_.wvu.Rows" localSheetId="58" hidden="1">'T 1.4.2'!$10:$10</definedName>
    <definedName name="Z_D51EBE71_3913_11D3_8932_00E0290F4984_.wvu.Cols" localSheetId="59" hidden="1">'T 1.4.3'!$A:$A</definedName>
    <definedName name="Z_D51EBE71_3913_11D3_8932_00E0290F4984_.wvu.Cols" localSheetId="60" hidden="1">'T 1.4.4'!$A:$A</definedName>
    <definedName name="Z_D51EBE71_3913_11D3_8932_00E0290F4984_.wvu.Rows" localSheetId="59" hidden="1">'T 1.4.3'!$10:$10</definedName>
    <definedName name="Z_D51EBE71_3913_11D3_8932_00E0290F4984_.wvu.Rows" localSheetId="60" hidden="1">'T 1.4.4'!$10:$10</definedName>
    <definedName name="Z_D51EBE74_3913_11D3_8932_00E0290F4984_.wvu.Cols" localSheetId="57" hidden="1">'T 1.4.1'!$C:$C</definedName>
    <definedName name="Z_D51EBE74_3913_11D3_8932_00E0290F4984_.wvu.Cols" localSheetId="58" hidden="1">'T 1.4.2'!$C:$C</definedName>
    <definedName name="Z_D51EBE74_3913_11D3_8932_00E0290F4984_.wvu.Rows" localSheetId="57" hidden="1">'T 1.4.1'!$11:$11</definedName>
    <definedName name="Z_D51EBE74_3913_11D3_8932_00E0290F4984_.wvu.Rows" localSheetId="58" hidden="1">'T 1.4.2'!$11:$11</definedName>
    <definedName name="Z_D51EBE75_3913_11D3_8932_00E0290F4984_.wvu.Cols" localSheetId="59" hidden="1">'T 1.4.3'!$C:$C</definedName>
    <definedName name="Z_D51EBE75_3913_11D3_8932_00E0290F4984_.wvu.Cols" localSheetId="60" hidden="1">'T 1.4.4'!$C:$C</definedName>
    <definedName name="Z_D51EBE75_3913_11D3_8932_00E0290F4984_.wvu.Rows" localSheetId="59" hidden="1">'T 1.4.3'!$11:$11</definedName>
    <definedName name="Z_D51EBE75_3913_11D3_8932_00E0290F4984_.wvu.Rows" localSheetId="60" hidden="1">'T 1.4.4'!$11:$11</definedName>
    <definedName name="Z_D51EBE8A_3913_11D3_8932_00E0290F4984_.wvu.Cols" localSheetId="155" hidden="1">'T 3.3.1'!$A:$A,'T 3.3.1'!$C:$C</definedName>
    <definedName name="Z_D51EBE8A_3913_11D3_8932_00E0290F4984_.wvu.Rows" localSheetId="155" hidden="1">'T 3.3.1'!$9:$9,#REF!</definedName>
    <definedName name="Z_D51EBE8B_3913_11D3_8932_00E0290F4984_.wvu.Cols" localSheetId="156" hidden="1">'T 3.3.2'!$A:$A,'T 3.3.2'!$C:$C</definedName>
    <definedName name="Z_D51EBE8B_3913_11D3_8932_00E0290F4984_.wvu.Rows" localSheetId="156" hidden="1">'T 3.3.2'!$10:$10,#REF!</definedName>
    <definedName name="Z_D51EBE8E_3913_11D3_8932_00E0290F4984_.wvu.Cols" localSheetId="155" hidden="1">'T 3.3.1'!$B:$B,'T 3.3.1'!$D:$D</definedName>
    <definedName name="Z_D51EBE8E_3913_11D3_8932_00E0290F4984_.wvu.Rows" localSheetId="155" hidden="1">'T 3.3.1'!$10:$10,#REF!</definedName>
    <definedName name="Z_D51EBE8F_3913_11D3_8932_00E0290F4984_.wvu.Cols" localSheetId="156" hidden="1">'T 3.3.2'!$B:$B,'T 3.3.2'!$D:$D</definedName>
    <definedName name="Z_D51EBE8F_3913_11D3_8932_00E0290F4984_.wvu.Rows" localSheetId="156" hidden="1">'T 3.3.2'!$11:$11,#REF!</definedName>
    <definedName name="Z_D51EBE90_3913_11D3_8932_00E0290F4984_.wvu.Cols" localSheetId="171" hidden="1">'T 3.4.1'!$A:$A,'T 3.4.1'!$C:$C</definedName>
    <definedName name="Z_D51EBE90_3913_11D3_8932_00E0290F4984_.wvu.Rows" localSheetId="171" hidden="1">'T 3.4.1'!$9:$9</definedName>
    <definedName name="Z_D51EBE91_3913_11D3_8932_00E0290F4984_.wvu.Cols" localSheetId="172" hidden="1">'T 3.4.2'!$A:$A,'T 3.4.2'!$C:$C</definedName>
    <definedName name="Z_D51EBE91_3913_11D3_8932_00E0290F4984_.wvu.Rows" localSheetId="172" hidden="1">'T 3.4.2'!$11:$11</definedName>
    <definedName name="Z_D51EBE92_3913_11D3_8932_00E0290F4984_.wvu.Cols" localSheetId="63" hidden="1">'T 1.4.5'!$A:$A,'T 1.4.5'!$C:$C</definedName>
    <definedName name="Z_D51EBE92_3913_11D3_8932_00E0290F4984_.wvu.Cols" localSheetId="129" hidden="1">'T 3.1.5'!$A:$A,'T 3.1.5'!$C:$C</definedName>
    <definedName name="Z_D51EBE92_3913_11D3_8932_00E0290F4984_.wvu.Cols" localSheetId="181" hidden="1">'T 3.4.3'!$A:$A,'T 3.4.3'!$C:$C</definedName>
    <definedName name="Z_D51EBE92_3913_11D3_8932_00E0290F4984_.wvu.Rows" localSheetId="63" hidden="1">'T 1.4.5'!$8:$8</definedName>
    <definedName name="Z_D51EBE92_3913_11D3_8932_00E0290F4984_.wvu.Rows" localSheetId="129" hidden="1">'T 3.1.5'!$9:$9</definedName>
    <definedName name="Z_D51EBE92_3913_11D3_8932_00E0290F4984_.wvu.Rows" localSheetId="181" hidden="1">'T 3.4.3'!$10:$10</definedName>
    <definedName name="Z_D51EBE93_3913_11D3_8932_00E0290F4984_.wvu.Cols" localSheetId="64" hidden="1">'T 1.4.6'!$A:$A,'T 1.4.6'!$C:$C</definedName>
    <definedName name="Z_D51EBE93_3913_11D3_8932_00E0290F4984_.wvu.Cols" localSheetId="130" hidden="1">'T 3.1.6'!$A:$A,'T 3.1.6'!$C:$C</definedName>
    <definedName name="Z_D51EBE93_3913_11D3_8932_00E0290F4984_.wvu.Cols" localSheetId="182" hidden="1">'T 3.4.4'!$A:$A,'T 3.4.4'!$C:$C</definedName>
    <definedName name="Z_D51EBE93_3913_11D3_8932_00E0290F4984_.wvu.Rows" localSheetId="64" hidden="1">'T 1.4.6'!$9:$9</definedName>
    <definedName name="Z_D51EBE93_3913_11D3_8932_00E0290F4984_.wvu.Rows" localSheetId="130" hidden="1">'T 3.1.6'!$10:$10</definedName>
    <definedName name="Z_D51EBE93_3913_11D3_8932_00E0290F4984_.wvu.Rows" localSheetId="182" hidden="1">'T 3.4.4'!$11:$11</definedName>
    <definedName name="Z_D51EBE98_3913_11D3_8932_00E0290F4984_.wvu.Cols" localSheetId="171" hidden="1">'T 3.4.1'!$B:$B,'T 3.4.1'!$D:$D</definedName>
    <definedName name="Z_D51EBE98_3913_11D3_8932_00E0290F4984_.wvu.Rows" localSheetId="171" hidden="1">'T 3.4.1'!$10:$10</definedName>
    <definedName name="Z_D51EBE99_3913_11D3_8932_00E0290F4984_.wvu.Cols" localSheetId="172" hidden="1">'T 3.4.2'!$B:$B,'T 3.4.2'!$D:$D</definedName>
    <definedName name="Z_D51EBE99_3913_11D3_8932_00E0290F4984_.wvu.Rows" localSheetId="172" hidden="1">'T 3.4.2'!$12:$12</definedName>
    <definedName name="Z_D51EBE9A_3913_11D3_8932_00E0290F4984_.wvu.Cols" localSheetId="63" hidden="1">'T 1.4.5'!$B:$B,'T 1.4.5'!$D:$D</definedName>
    <definedName name="Z_D51EBE9A_3913_11D3_8932_00E0290F4984_.wvu.Cols" localSheetId="129" hidden="1">'T 3.1.5'!$B:$B,'T 3.1.5'!$D:$D</definedName>
    <definedName name="Z_D51EBE9A_3913_11D3_8932_00E0290F4984_.wvu.Cols" localSheetId="181" hidden="1">'T 3.4.3'!$B:$B,'T 3.4.3'!$D:$D</definedName>
    <definedName name="Z_D51EBE9A_3913_11D3_8932_00E0290F4984_.wvu.Rows" localSheetId="63" hidden="1">'T 1.4.5'!$9:$9</definedName>
    <definedName name="Z_D51EBE9A_3913_11D3_8932_00E0290F4984_.wvu.Rows" localSheetId="129" hidden="1">'T 3.1.5'!$10:$10</definedName>
    <definedName name="Z_D51EBE9A_3913_11D3_8932_00E0290F4984_.wvu.Rows" localSheetId="181" hidden="1">'T 3.4.3'!$11:$11</definedName>
    <definedName name="Z_D51EBE9B_3913_11D3_8932_00E0290F4984_.wvu.Cols" localSheetId="64" hidden="1">'T 1.4.6'!$B:$B,'T 1.4.6'!$D:$D</definedName>
    <definedName name="Z_D51EBE9B_3913_11D3_8932_00E0290F4984_.wvu.Cols" localSheetId="130" hidden="1">'T 3.1.6'!$B:$B,'T 3.1.6'!$D:$D</definedName>
    <definedName name="Z_D51EBE9B_3913_11D3_8932_00E0290F4984_.wvu.Cols" localSheetId="182" hidden="1">'T 3.4.4'!$B:$B,'T 3.4.4'!$D:$D</definedName>
    <definedName name="Z_D51EBE9B_3913_11D3_8932_00E0290F4984_.wvu.Rows" localSheetId="64" hidden="1">'T 1.4.6'!$10:$10</definedName>
    <definedName name="Z_D51EBE9B_3913_11D3_8932_00E0290F4984_.wvu.Rows" localSheetId="130" hidden="1">'T 3.1.6'!$11:$11</definedName>
    <definedName name="Z_D51EBE9B_3913_11D3_8932_00E0290F4984_.wvu.Rows" localSheetId="182" hidden="1">'T 3.4.4'!$12:$12</definedName>
    <definedName name="Z_D51EBE9D_3913_11D3_8932_00E0290F4984_.wvu.Cols" localSheetId="94" hidden="1">'T 2.1.1'!$A:$A,'T 2.1.1'!$C:$C</definedName>
    <definedName name="Z_D51EBE9D_3913_11D3_8932_00E0290F4984_.wvu.Cols" localSheetId="132" hidden="1">'T 3.2.1'!$A:$A,'T 3.2.1'!$C:$C</definedName>
    <definedName name="Z_D51EBE9D_3913_11D3_8932_00E0290F4984_.wvu.Rows" localSheetId="94" hidden="1">'T 2.1.1'!$8:$8</definedName>
    <definedName name="Z_D51EBE9D_3913_11D3_8932_00E0290F4984_.wvu.Rows" localSheetId="132" hidden="1">'T 3.2.1'!$9:$9</definedName>
    <definedName name="Z_D51EBE9E_3913_11D3_8932_00E0290F4984_.wvu.Cols" localSheetId="133" hidden="1">'T 3.2.2'!$A:$A,'T 3.2.2'!$C:$C</definedName>
    <definedName name="Z_D51EBE9E_3913_11D3_8932_00E0290F4984_.wvu.Rows" localSheetId="133" hidden="1">'T 3.2.2'!$10:$10</definedName>
    <definedName name="Z_D51EBEA1_3913_11D3_8932_00E0290F4984_.wvu.Cols" localSheetId="94" hidden="1">'T 2.1.1'!$B:$B,'T 2.1.1'!$D:$D</definedName>
    <definedName name="Z_D51EBEA1_3913_11D3_8932_00E0290F4984_.wvu.Cols" localSheetId="132" hidden="1">'T 3.2.1'!$B:$B,'T 3.2.1'!$D:$D</definedName>
    <definedName name="Z_D51EBEA1_3913_11D3_8932_00E0290F4984_.wvu.Rows" localSheetId="94" hidden="1">#REF!</definedName>
    <definedName name="Z_D51EBEA1_3913_11D3_8932_00E0290F4984_.wvu.Rows" localSheetId="132" hidden="1">'T 3.2.1'!$10:$10</definedName>
    <definedName name="Z_D51EBEA2_3913_11D3_8932_00E0290F4984_.wvu.Cols" localSheetId="133" hidden="1">'T 3.2.2'!$B:$B,'T 3.2.2'!$D:$D</definedName>
    <definedName name="Z_D51EBEA2_3913_11D3_8932_00E0290F4984_.wvu.Rows" localSheetId="133" hidden="1">'T 3.2.2'!$11:$11</definedName>
    <definedName name="Z_D5AEBD83_8C39_4C9F_9705_033F411A36D8_.wvu.Cols" localSheetId="169" hidden="1">'T 3.3.3'!$B:$B,'T 3.3.3'!$D:$D</definedName>
    <definedName name="Z_D5AEBD83_8C39_4C9F_9705_033F411A36D8_.wvu.Rows" localSheetId="169" hidden="1">'T 3.3.3'!$10:$10,'T 3.3.3'!$58:$66</definedName>
    <definedName name="Z_D71641E0_8077_11D3_BEA9_00105AA574C0_.wvu.Cols" localSheetId="94" hidden="1">'T 2.1.1'!$A:$A,'T 2.1.1'!$C:$C</definedName>
    <definedName name="Z_D71641E0_8077_11D3_BEA9_00105AA574C0_.wvu.Cols" localSheetId="132" hidden="1">'T 3.2.1'!$A:$A,'T 3.2.1'!$C:$C</definedName>
    <definedName name="Z_D71641E0_8077_11D3_BEA9_00105AA574C0_.wvu.Rows" localSheetId="94" hidden="1">'T 2.1.1'!$8:$8</definedName>
    <definedName name="Z_D71641E0_8077_11D3_BEA9_00105AA574C0_.wvu.Rows" localSheetId="132" hidden="1">'T 3.2.1'!$9:$9</definedName>
    <definedName name="Z_D71641E1_8077_11D3_BEA9_00105AA574C0_.wvu.Cols" localSheetId="133" hidden="1">'T 3.2.2'!$A:$A,'T 3.2.2'!$C:$C</definedName>
    <definedName name="Z_D71641E1_8077_11D3_BEA9_00105AA574C0_.wvu.Rows" localSheetId="133" hidden="1">'T 3.2.2'!$10:$10</definedName>
    <definedName name="Z_D71641E4_8077_11D3_BEA9_00105AA574C0_.wvu.Cols" localSheetId="94" hidden="1">'T 2.1.1'!$B:$B,'T 2.1.1'!$D:$D</definedName>
    <definedName name="Z_D71641E4_8077_11D3_BEA9_00105AA574C0_.wvu.Cols" localSheetId="132" hidden="1">'T 3.2.1'!$B:$B,'T 3.2.1'!$D:$D</definedName>
    <definedName name="Z_D71641E4_8077_11D3_BEA9_00105AA574C0_.wvu.Rows" localSheetId="94" hidden="1">#REF!</definedName>
    <definedName name="Z_D71641E4_8077_11D3_BEA9_00105AA574C0_.wvu.Rows" localSheetId="132" hidden="1">'T 3.2.1'!$10:$10</definedName>
    <definedName name="Z_D71641E5_8077_11D3_BEA9_00105AA574C0_.wvu.Cols" localSheetId="133" hidden="1">'T 3.2.2'!$B:$B,'T 3.2.2'!$D:$D</definedName>
    <definedName name="Z_D71641E5_8077_11D3_BEA9_00105AA574C0_.wvu.Rows" localSheetId="133" hidden="1">'T 3.2.2'!$11:$11</definedName>
    <definedName name="Z_D71641E8_8077_11D3_BEA9_00105AA574C0_.wvu.Cols" localSheetId="78" hidden="1">'T 1.6.1'!$A:$A</definedName>
    <definedName name="Z_D71641E8_8077_11D3_BEA9_00105AA574C0_.wvu.Rows" localSheetId="78" hidden="1">'T 1.6.1'!$9:$9</definedName>
    <definedName name="Z_D71641EC_8077_11D3_BEA9_00105AA574C0_.wvu.Cols" localSheetId="78" hidden="1">'T 1.6.1'!$B:$B</definedName>
    <definedName name="Z_D71641EC_8077_11D3_BEA9_00105AA574C0_.wvu.Rows" localSheetId="78" hidden="1">'T 1.6.1'!$10:$10</definedName>
    <definedName name="Z_D71641F0_8077_11D3_BEA9_00105AA574C0_.wvu.Cols" localSheetId="169" hidden="1">'T 3.3.3'!$A:$A,'T 3.3.3'!$C:$C</definedName>
    <definedName name="Z_D71641F0_8077_11D3_BEA9_00105AA574C0_.wvu.Rows" localSheetId="169" hidden="1">'T 3.3.3'!$9:$9,'T 3.3.3'!$58:$66</definedName>
    <definedName name="Z_D71641F3_8077_11D3_BEA9_00105AA574C0_.wvu.Rows" localSheetId="169" hidden="1">'T 3.3.3'!$58:$66</definedName>
    <definedName name="Z_D71641F6_8077_11D3_BEA9_00105AA574C0_.wvu.Cols" localSheetId="169" hidden="1">'T 3.3.3'!$B:$B,'T 3.3.3'!$D:$D</definedName>
    <definedName name="Z_D71641F6_8077_11D3_BEA9_00105AA574C0_.wvu.Rows" localSheetId="169" hidden="1">'T 3.3.3'!$10:$10,'T 3.3.3'!$58:$66</definedName>
    <definedName name="Z_D71641FB_8077_11D3_BEA9_00105AA574C0_.wvu.Cols" localSheetId="111" hidden="1">'T 3.1.3'!$A:$A,'T 3.1.3'!$C:$C</definedName>
    <definedName name="Z_D71641FB_8077_11D3_BEA9_00105AA574C0_.wvu.Rows" localSheetId="111" hidden="1">'T 3.1.3'!$9:$9</definedName>
    <definedName name="Z_D71641FC_8077_11D3_BEA9_00105AA574C0_.wvu.Cols" localSheetId="112" hidden="1">'T 3.1.4'!$A:$A,'T 3.1.4'!$C:$C,#REF!</definedName>
    <definedName name="Z_D71641FD_8077_11D3_BEA9_00105AA574C0_.wvu.Cols" localSheetId="109" hidden="1">'T 3.1.1'!$A:$A,'T 3.1.1'!$C:$C</definedName>
    <definedName name="Z_D71641FD_8077_11D3_BEA9_00105AA574C0_.wvu.Rows" localSheetId="109" hidden="1">'T 3.1.1'!$10:$10</definedName>
    <definedName name="Z_D71641FE_8077_11D3_BEA9_00105AA574C0_.wvu.Cols" localSheetId="110" hidden="1">'T 3.1.2'!$A:$A,'T 3.1.2'!$C:$C</definedName>
    <definedName name="Z_D71641FE_8077_11D3_BEA9_00105AA574C0_.wvu.Rows" localSheetId="110" hidden="1">'T 3.1.2'!$12:$12</definedName>
    <definedName name="Z_D7164203_8077_11D3_BEA9_00105AA574C0_.wvu.Cols" localSheetId="111" hidden="1">'T 3.1.3'!$B:$B,'T 3.1.3'!$D:$D</definedName>
    <definedName name="Z_D7164203_8077_11D3_BEA9_00105AA574C0_.wvu.Rows" localSheetId="111" hidden="1">'T 3.1.3'!$10:$10</definedName>
    <definedName name="Z_D7164204_8077_11D3_BEA9_00105AA574C0_.wvu.Cols" localSheetId="112" hidden="1">'T 3.1.4'!$B:$B,'T 3.1.4'!$D:$D</definedName>
    <definedName name="Z_D7164205_8077_11D3_BEA9_00105AA574C0_.wvu.Cols" localSheetId="109" hidden="1">'T 3.1.1'!$B:$B,'T 3.1.1'!$D:$D</definedName>
    <definedName name="Z_D7164205_8077_11D3_BEA9_00105AA574C0_.wvu.Rows" localSheetId="109" hidden="1">'T 3.1.1'!$11:$11</definedName>
    <definedName name="Z_D7164206_8077_11D3_BEA9_00105AA574C0_.wvu.Cols" localSheetId="110" hidden="1">'T 3.1.2'!$B:$B,'T 3.1.2'!$D:$D</definedName>
    <definedName name="Z_D7164206_8077_11D3_BEA9_00105AA574C0_.wvu.Rows" localSheetId="110" hidden="1">'T 3.1.2'!$12:$12</definedName>
    <definedName name="Z_D7164216_8077_11D3_BEA9_00105AA574C0_.wvu.Cols" localSheetId="193" hidden="1">'T 3.5.2'!$A:$A,'T 3.5.2'!$C:$C</definedName>
    <definedName name="Z_D7164216_8077_11D3_BEA9_00105AA574C0_.wvu.Rows" localSheetId="193" hidden="1">'T 3.5.2'!$9:$9</definedName>
    <definedName name="Z_D7164217_8077_11D3_BEA9_00105AA574C0_.wvu.Cols" localSheetId="190" hidden="1">'T 3.5.1'!$A:$A,'T 3.5.1'!$C:$C</definedName>
    <definedName name="Z_D7164217_8077_11D3_BEA9_00105AA574C0_.wvu.Rows" localSheetId="190" hidden="1">'T 3.5.1'!$9:$9</definedName>
    <definedName name="Z_D716421A_8077_11D3_BEA9_00105AA574C0_.wvu.Cols" localSheetId="193" hidden="1">'T 3.5.2'!$B:$B,'T 3.5.2'!$D:$D</definedName>
    <definedName name="Z_D716421A_8077_11D3_BEA9_00105AA574C0_.wvu.Rows" localSheetId="193" hidden="1">'T 3.5.2'!$10:$10</definedName>
    <definedName name="Z_D716421B_8077_11D3_BEA9_00105AA574C0_.wvu.Cols" localSheetId="190" hidden="1">'T 3.5.1'!$B:$B,#REF!</definedName>
    <definedName name="Z_D716421B_8077_11D3_BEA9_00105AA574C0_.wvu.Rows" localSheetId="190" hidden="1">'T 3.5.1'!$10:$10</definedName>
    <definedName name="Z_D7164220_8077_11D3_BEA9_00105AA574C0_.wvu.Cols" localSheetId="57" hidden="1">'T 1.4.1'!$A:$A</definedName>
    <definedName name="Z_D7164220_8077_11D3_BEA9_00105AA574C0_.wvu.Cols" localSheetId="58" hidden="1">'T 1.4.2'!$A:$A</definedName>
    <definedName name="Z_D7164220_8077_11D3_BEA9_00105AA574C0_.wvu.Rows" localSheetId="57" hidden="1">'T 1.4.1'!$10:$10</definedName>
    <definedName name="Z_D7164220_8077_11D3_BEA9_00105AA574C0_.wvu.Rows" localSheetId="58" hidden="1">'T 1.4.2'!$10:$10</definedName>
    <definedName name="Z_D7164221_8077_11D3_BEA9_00105AA574C0_.wvu.Cols" localSheetId="59" hidden="1">'T 1.4.3'!$A:$A</definedName>
    <definedName name="Z_D7164221_8077_11D3_BEA9_00105AA574C0_.wvu.Cols" localSheetId="60" hidden="1">'T 1.4.4'!$A:$A</definedName>
    <definedName name="Z_D7164221_8077_11D3_BEA9_00105AA574C0_.wvu.Rows" localSheetId="59" hidden="1">'T 1.4.3'!$10:$10</definedName>
    <definedName name="Z_D7164221_8077_11D3_BEA9_00105AA574C0_.wvu.Rows" localSheetId="60" hidden="1">'T 1.4.4'!$10:$10</definedName>
    <definedName name="Z_D7164224_8077_11D3_BEA9_00105AA574C0_.wvu.Cols" localSheetId="57" hidden="1">'T 1.4.1'!$C:$C</definedName>
    <definedName name="Z_D7164224_8077_11D3_BEA9_00105AA574C0_.wvu.Cols" localSheetId="58" hidden="1">'T 1.4.2'!$C:$C</definedName>
    <definedName name="Z_D7164224_8077_11D3_BEA9_00105AA574C0_.wvu.Rows" localSheetId="57" hidden="1">'T 1.4.1'!$11:$11</definedName>
    <definedName name="Z_D7164224_8077_11D3_BEA9_00105AA574C0_.wvu.Rows" localSheetId="58" hidden="1">'T 1.4.2'!$11:$11</definedName>
    <definedName name="Z_D7164225_8077_11D3_BEA9_00105AA574C0_.wvu.Cols" localSheetId="59" hidden="1">'T 1.4.3'!$C:$C</definedName>
    <definedName name="Z_D7164225_8077_11D3_BEA9_00105AA574C0_.wvu.Cols" localSheetId="60" hidden="1">'T 1.4.4'!$C:$C</definedName>
    <definedName name="Z_D7164225_8077_11D3_BEA9_00105AA574C0_.wvu.Rows" localSheetId="59" hidden="1">'T 1.4.3'!$11:$11</definedName>
    <definedName name="Z_D7164225_8077_11D3_BEA9_00105AA574C0_.wvu.Rows" localSheetId="60" hidden="1">'T 1.4.4'!$11:$11</definedName>
    <definedName name="Z_D7164240_8077_11D3_BEA9_00105AA574C0_.wvu.Cols" localSheetId="155" hidden="1">'T 3.3.1'!$A:$A,'T 3.3.1'!$C:$C</definedName>
    <definedName name="Z_D7164240_8077_11D3_BEA9_00105AA574C0_.wvu.Rows" localSheetId="155" hidden="1">'T 3.3.1'!$9:$9,#REF!</definedName>
    <definedName name="Z_D7164241_8077_11D3_BEA9_00105AA574C0_.wvu.Cols" localSheetId="156" hidden="1">'T 3.3.2'!$A:$A,'T 3.3.2'!$C:$C</definedName>
    <definedName name="Z_D7164241_8077_11D3_BEA9_00105AA574C0_.wvu.Rows" localSheetId="156" hidden="1">'T 3.3.2'!$10:$10,#REF!</definedName>
    <definedName name="Z_D7164244_8077_11D3_BEA9_00105AA574C0_.wvu.Cols" localSheetId="155" hidden="1">'T 3.3.1'!$B:$B,'T 3.3.1'!$D:$D</definedName>
    <definedName name="Z_D7164244_8077_11D3_BEA9_00105AA574C0_.wvu.Rows" localSheetId="155" hidden="1">'T 3.3.1'!$10:$10,#REF!</definedName>
    <definedName name="Z_D7164245_8077_11D3_BEA9_00105AA574C0_.wvu.Cols" localSheetId="156" hidden="1">'T 3.3.2'!$B:$B,'T 3.3.2'!$D:$D</definedName>
    <definedName name="Z_D7164245_8077_11D3_BEA9_00105AA574C0_.wvu.Rows" localSheetId="156" hidden="1">'T 3.3.2'!$11:$11,#REF!</definedName>
    <definedName name="Z_D7164248_8077_11D3_BEA9_00105AA574C0_.wvu.Cols" localSheetId="171" hidden="1">'T 3.4.1'!$A:$A,'T 3.4.1'!$C:$C</definedName>
    <definedName name="Z_D7164248_8077_11D3_BEA9_00105AA574C0_.wvu.Rows" localSheetId="171" hidden="1">'T 3.4.1'!$9:$9</definedName>
    <definedName name="Z_D7164249_8077_11D3_BEA9_00105AA574C0_.wvu.Cols" localSheetId="172" hidden="1">'T 3.4.2'!$A:$A,'T 3.4.2'!$C:$C</definedName>
    <definedName name="Z_D7164249_8077_11D3_BEA9_00105AA574C0_.wvu.Rows" localSheetId="172" hidden="1">'T 3.4.2'!$11:$11</definedName>
    <definedName name="Z_D716424A_8077_11D3_BEA9_00105AA574C0_.wvu.Cols" localSheetId="63" hidden="1">'T 1.4.5'!$A:$A,'T 1.4.5'!$C:$C</definedName>
    <definedName name="Z_D716424A_8077_11D3_BEA9_00105AA574C0_.wvu.Cols" localSheetId="129" hidden="1">'T 3.1.5'!$A:$A,'T 3.1.5'!$C:$C</definedName>
    <definedName name="Z_D716424A_8077_11D3_BEA9_00105AA574C0_.wvu.Cols" localSheetId="181" hidden="1">'T 3.4.3'!$A:$A,'T 3.4.3'!$C:$C</definedName>
    <definedName name="Z_D716424A_8077_11D3_BEA9_00105AA574C0_.wvu.Rows" localSheetId="63" hidden="1">'T 1.4.5'!$8:$8</definedName>
    <definedName name="Z_D716424A_8077_11D3_BEA9_00105AA574C0_.wvu.Rows" localSheetId="129" hidden="1">'T 3.1.5'!$9:$9</definedName>
    <definedName name="Z_D716424A_8077_11D3_BEA9_00105AA574C0_.wvu.Rows" localSheetId="181" hidden="1">'T 3.4.3'!$10:$10</definedName>
    <definedName name="Z_D716424B_8077_11D3_BEA9_00105AA574C0_.wvu.Cols" localSheetId="64" hidden="1">'T 1.4.6'!$A:$A,'T 1.4.6'!$C:$C</definedName>
    <definedName name="Z_D716424B_8077_11D3_BEA9_00105AA574C0_.wvu.Cols" localSheetId="130" hidden="1">'T 3.1.6'!$A:$A,'T 3.1.6'!$C:$C</definedName>
    <definedName name="Z_D716424B_8077_11D3_BEA9_00105AA574C0_.wvu.Cols" localSheetId="182" hidden="1">'T 3.4.4'!$A:$A,'T 3.4.4'!$C:$C</definedName>
    <definedName name="Z_D716424B_8077_11D3_BEA9_00105AA574C0_.wvu.Rows" localSheetId="64" hidden="1">'T 1.4.6'!$9:$9</definedName>
    <definedName name="Z_D716424B_8077_11D3_BEA9_00105AA574C0_.wvu.Rows" localSheetId="130" hidden="1">'T 3.1.6'!$10:$10</definedName>
    <definedName name="Z_D716424B_8077_11D3_BEA9_00105AA574C0_.wvu.Rows" localSheetId="182" hidden="1">'T 3.4.4'!$11:$11</definedName>
    <definedName name="Z_D7164250_8077_11D3_BEA9_00105AA574C0_.wvu.Cols" localSheetId="171" hidden="1">'T 3.4.1'!$B:$B,'T 3.4.1'!$D:$D</definedName>
    <definedName name="Z_D7164250_8077_11D3_BEA9_00105AA574C0_.wvu.Rows" localSheetId="171" hidden="1">'T 3.4.1'!$10:$10</definedName>
    <definedName name="Z_D7164251_8077_11D3_BEA9_00105AA574C0_.wvu.Cols" localSheetId="172" hidden="1">'T 3.4.2'!$B:$B,'T 3.4.2'!$D:$D</definedName>
    <definedName name="Z_D7164251_8077_11D3_BEA9_00105AA574C0_.wvu.Rows" localSheetId="172" hidden="1">'T 3.4.2'!$12:$12</definedName>
    <definedName name="Z_D7164252_8077_11D3_BEA9_00105AA574C0_.wvu.Cols" localSheetId="63" hidden="1">'T 1.4.5'!$B:$B,'T 1.4.5'!$D:$D</definedName>
    <definedName name="Z_D7164252_8077_11D3_BEA9_00105AA574C0_.wvu.Cols" localSheetId="129" hidden="1">'T 3.1.5'!$B:$B,'T 3.1.5'!$D:$D</definedName>
    <definedName name="Z_D7164252_8077_11D3_BEA9_00105AA574C0_.wvu.Cols" localSheetId="181" hidden="1">'T 3.4.3'!$B:$B,'T 3.4.3'!$D:$D</definedName>
    <definedName name="Z_D7164252_8077_11D3_BEA9_00105AA574C0_.wvu.Rows" localSheetId="63" hidden="1">'T 1.4.5'!$9:$9</definedName>
    <definedName name="Z_D7164252_8077_11D3_BEA9_00105AA574C0_.wvu.Rows" localSheetId="129" hidden="1">'T 3.1.5'!$10:$10</definedName>
    <definedName name="Z_D7164252_8077_11D3_BEA9_00105AA574C0_.wvu.Rows" localSheetId="181" hidden="1">'T 3.4.3'!$11:$11</definedName>
    <definedName name="Z_D7164253_8077_11D3_BEA9_00105AA574C0_.wvu.Cols" localSheetId="64" hidden="1">'T 1.4.6'!$B:$B,'T 1.4.6'!$D:$D</definedName>
    <definedName name="Z_D7164253_8077_11D3_BEA9_00105AA574C0_.wvu.Cols" localSheetId="130" hidden="1">'T 3.1.6'!$B:$B,'T 3.1.6'!$D:$D</definedName>
    <definedName name="Z_D7164253_8077_11D3_BEA9_00105AA574C0_.wvu.Cols" localSheetId="182" hidden="1">'T 3.4.4'!$B:$B,'T 3.4.4'!$D:$D</definedName>
    <definedName name="Z_D7164253_8077_11D3_BEA9_00105AA574C0_.wvu.Rows" localSheetId="64" hidden="1">'T 1.4.6'!$10:$10</definedName>
    <definedName name="Z_D7164253_8077_11D3_BEA9_00105AA574C0_.wvu.Rows" localSheetId="130" hidden="1">'T 3.1.6'!$11:$11</definedName>
    <definedName name="Z_D7164253_8077_11D3_BEA9_00105AA574C0_.wvu.Rows" localSheetId="182" hidden="1">'T 3.4.4'!$12:$12</definedName>
    <definedName name="Z_D77A45E3_DDF7_4D4B_A9CA_C5DFCFE6872D_.wvu.Cols" localSheetId="45" hidden="1">'T 1.3.1'!$A:$A,'T 1.3.1'!$D:$D</definedName>
    <definedName name="Z_D77A45E3_DDF7_4D4B_A9CA_C5DFCFE6872D_.wvu.PrintArea" localSheetId="45" hidden="1">'T 1.3.1'!$A$1:$E$37</definedName>
    <definedName name="Z_D77A45E3_DDF7_4D4B_A9CA_C5DFCFE6872D_.wvu.Rows" localSheetId="45" hidden="1">'T 1.3.1'!$10:$10,#REF!,#REF!</definedName>
    <definedName name="Z_D9895B00_8C7B_11D3_BEA9_00105AA574C0_.wvu.Cols" localSheetId="94" hidden="1">'T 2.1.1'!$A:$A,'T 2.1.1'!$C:$C</definedName>
    <definedName name="Z_D9895B00_8C7B_11D3_BEA9_00105AA574C0_.wvu.Cols" localSheetId="132" hidden="1">'T 3.2.1'!$A:$A,'T 3.2.1'!$C:$C</definedName>
    <definedName name="Z_D9895B00_8C7B_11D3_BEA9_00105AA574C0_.wvu.Rows" localSheetId="94" hidden="1">'T 2.1.1'!$8:$8</definedName>
    <definedName name="Z_D9895B00_8C7B_11D3_BEA9_00105AA574C0_.wvu.Rows" localSheetId="132" hidden="1">'T 3.2.1'!$9:$9</definedName>
    <definedName name="Z_D9895B01_8C7B_11D3_BEA9_00105AA574C0_.wvu.Cols" localSheetId="133" hidden="1">'T 3.2.2'!$A:$A,'T 3.2.2'!$C:$C</definedName>
    <definedName name="Z_D9895B01_8C7B_11D3_BEA9_00105AA574C0_.wvu.Rows" localSheetId="133" hidden="1">'T 3.2.2'!$10:$10</definedName>
    <definedName name="Z_D9895B04_8C7B_11D3_BEA9_00105AA574C0_.wvu.Cols" localSheetId="94" hidden="1">'T 2.1.1'!$B:$B,'T 2.1.1'!$D:$D</definedName>
    <definedName name="Z_D9895B04_8C7B_11D3_BEA9_00105AA574C0_.wvu.Cols" localSheetId="132" hidden="1">'T 3.2.1'!$B:$B,'T 3.2.1'!$D:$D</definedName>
    <definedName name="Z_D9895B04_8C7B_11D3_BEA9_00105AA574C0_.wvu.Rows" localSheetId="94" hidden="1">#REF!</definedName>
    <definedName name="Z_D9895B04_8C7B_11D3_BEA9_00105AA574C0_.wvu.Rows" localSheetId="132" hidden="1">'T 3.2.1'!$10:$10</definedName>
    <definedName name="Z_D9895B05_8C7B_11D3_BEA9_00105AA574C0_.wvu.Cols" localSheetId="133" hidden="1">'T 3.2.2'!$B:$B,'T 3.2.2'!$D:$D</definedName>
    <definedName name="Z_D9895B05_8C7B_11D3_BEA9_00105AA574C0_.wvu.Rows" localSheetId="133" hidden="1">'T 3.2.2'!$11:$11</definedName>
    <definedName name="Z_D9895B08_8C7B_11D3_BEA9_00105AA574C0_.wvu.Cols" localSheetId="78" hidden="1">'T 1.6.1'!$A:$A</definedName>
    <definedName name="Z_D9895B08_8C7B_11D3_BEA9_00105AA574C0_.wvu.Rows" localSheetId="78" hidden="1">'T 1.6.1'!$9:$9</definedName>
    <definedName name="Z_D9895B0C_8C7B_11D3_BEA9_00105AA574C0_.wvu.Cols" localSheetId="78" hidden="1">'T 1.6.1'!$B:$B</definedName>
    <definedName name="Z_D9895B0C_8C7B_11D3_BEA9_00105AA574C0_.wvu.Rows" localSheetId="78" hidden="1">'T 1.6.1'!$10:$10</definedName>
    <definedName name="Z_D9895B10_8C7B_11D3_BEA9_00105AA574C0_.wvu.Cols" localSheetId="169" hidden="1">'T 3.3.3'!$A:$A,'T 3.3.3'!$C:$C</definedName>
    <definedName name="Z_D9895B10_8C7B_11D3_BEA9_00105AA574C0_.wvu.Rows" localSheetId="169" hidden="1">'T 3.3.3'!$9:$9,'T 3.3.3'!$58:$66</definedName>
    <definedName name="Z_D9895B13_8C7B_11D3_BEA9_00105AA574C0_.wvu.Rows" localSheetId="169" hidden="1">'T 3.3.3'!$58:$66</definedName>
    <definedName name="Z_D9895B16_8C7B_11D3_BEA9_00105AA574C0_.wvu.Cols" localSheetId="169" hidden="1">'T 3.3.3'!$B:$B,'T 3.3.3'!$D:$D</definedName>
    <definedName name="Z_D9895B16_8C7B_11D3_BEA9_00105AA574C0_.wvu.Rows" localSheetId="169" hidden="1">'T 3.3.3'!$10:$10,'T 3.3.3'!$58:$66</definedName>
    <definedName name="Z_D9895B1B_8C7B_11D3_BEA9_00105AA574C0_.wvu.Cols" localSheetId="111" hidden="1">'T 3.1.3'!$A:$A,'T 3.1.3'!$C:$C</definedName>
    <definedName name="Z_D9895B1B_8C7B_11D3_BEA9_00105AA574C0_.wvu.Rows" localSheetId="111" hidden="1">'T 3.1.3'!$9:$9</definedName>
    <definedName name="Z_D9895B1C_8C7B_11D3_BEA9_00105AA574C0_.wvu.Cols" localSheetId="112" hidden="1">'T 3.1.4'!$A:$A,'T 3.1.4'!$C:$C,#REF!</definedName>
    <definedName name="Z_D9895B1D_8C7B_11D3_BEA9_00105AA574C0_.wvu.Cols" localSheetId="109" hidden="1">'T 3.1.1'!$A:$A,'T 3.1.1'!$C:$C</definedName>
    <definedName name="Z_D9895B1D_8C7B_11D3_BEA9_00105AA574C0_.wvu.Rows" localSheetId="109" hidden="1">'T 3.1.1'!$10:$10</definedName>
    <definedName name="Z_D9895B1E_8C7B_11D3_BEA9_00105AA574C0_.wvu.Cols" localSheetId="110" hidden="1">'T 3.1.2'!$A:$A,'T 3.1.2'!$C:$C</definedName>
    <definedName name="Z_D9895B1E_8C7B_11D3_BEA9_00105AA574C0_.wvu.Rows" localSheetId="110" hidden="1">'T 3.1.2'!$12:$12</definedName>
    <definedName name="Z_D9895B23_8C7B_11D3_BEA9_00105AA574C0_.wvu.Cols" localSheetId="111" hidden="1">'T 3.1.3'!$B:$B,'T 3.1.3'!$D:$D</definedName>
    <definedName name="Z_D9895B23_8C7B_11D3_BEA9_00105AA574C0_.wvu.Rows" localSheetId="111" hidden="1">'T 3.1.3'!$10:$10</definedName>
    <definedName name="Z_D9895B24_8C7B_11D3_BEA9_00105AA574C0_.wvu.Cols" localSheetId="112" hidden="1">'T 3.1.4'!$B:$B,'T 3.1.4'!$D:$D</definedName>
    <definedName name="Z_D9895B25_8C7B_11D3_BEA9_00105AA574C0_.wvu.Cols" localSheetId="109" hidden="1">'T 3.1.1'!$B:$B,'T 3.1.1'!$D:$D</definedName>
    <definedName name="Z_D9895B25_8C7B_11D3_BEA9_00105AA574C0_.wvu.Rows" localSheetId="109" hidden="1">'T 3.1.1'!$11:$11</definedName>
    <definedName name="Z_D9895B26_8C7B_11D3_BEA9_00105AA574C0_.wvu.Cols" localSheetId="110" hidden="1">'T 3.1.2'!$B:$B,'T 3.1.2'!$D:$D</definedName>
    <definedName name="Z_D9895B26_8C7B_11D3_BEA9_00105AA574C0_.wvu.Rows" localSheetId="110" hidden="1">'T 3.1.2'!$12:$12</definedName>
    <definedName name="Z_D9895B36_8C7B_11D3_BEA9_00105AA574C0_.wvu.Cols" localSheetId="193" hidden="1">'T 3.5.2'!$A:$A,'T 3.5.2'!$C:$C</definedName>
    <definedName name="Z_D9895B36_8C7B_11D3_BEA9_00105AA574C0_.wvu.Rows" localSheetId="193" hidden="1">'T 3.5.2'!$9:$9</definedName>
    <definedName name="Z_D9895B37_8C7B_11D3_BEA9_00105AA574C0_.wvu.Cols" localSheetId="190" hidden="1">'T 3.5.1'!$A:$A,'T 3.5.1'!$C:$C</definedName>
    <definedName name="Z_D9895B37_8C7B_11D3_BEA9_00105AA574C0_.wvu.Rows" localSheetId="190" hidden="1">'T 3.5.1'!$9:$9</definedName>
    <definedName name="Z_D9895B3A_8C7B_11D3_BEA9_00105AA574C0_.wvu.Cols" localSheetId="193" hidden="1">'T 3.5.2'!$B:$B,'T 3.5.2'!$D:$D</definedName>
    <definedName name="Z_D9895B3A_8C7B_11D3_BEA9_00105AA574C0_.wvu.Rows" localSheetId="193" hidden="1">'T 3.5.2'!$10:$10</definedName>
    <definedName name="Z_D9895B3B_8C7B_11D3_BEA9_00105AA574C0_.wvu.Cols" localSheetId="190" hidden="1">'T 3.5.1'!$B:$B,#REF!</definedName>
    <definedName name="Z_D9895B3B_8C7B_11D3_BEA9_00105AA574C0_.wvu.Rows" localSheetId="190" hidden="1">'T 3.5.1'!$10:$10</definedName>
    <definedName name="Z_D9895B40_8C7B_11D3_BEA9_00105AA574C0_.wvu.Cols" localSheetId="57" hidden="1">'T 1.4.1'!$A:$A</definedName>
    <definedName name="Z_D9895B40_8C7B_11D3_BEA9_00105AA574C0_.wvu.Cols" localSheetId="58" hidden="1">'T 1.4.2'!$A:$A</definedName>
    <definedName name="Z_D9895B40_8C7B_11D3_BEA9_00105AA574C0_.wvu.Rows" localSheetId="57" hidden="1">'T 1.4.1'!$10:$10</definedName>
    <definedName name="Z_D9895B40_8C7B_11D3_BEA9_00105AA574C0_.wvu.Rows" localSheetId="58" hidden="1">'T 1.4.2'!$10:$10</definedName>
    <definedName name="Z_D9895B41_8C7B_11D3_BEA9_00105AA574C0_.wvu.Cols" localSheetId="59" hidden="1">'T 1.4.3'!$A:$A</definedName>
    <definedName name="Z_D9895B41_8C7B_11D3_BEA9_00105AA574C0_.wvu.Cols" localSheetId="60" hidden="1">'T 1.4.4'!$A:$A</definedName>
    <definedName name="Z_D9895B41_8C7B_11D3_BEA9_00105AA574C0_.wvu.Rows" localSheetId="59" hidden="1">'T 1.4.3'!$10:$10</definedName>
    <definedName name="Z_D9895B41_8C7B_11D3_BEA9_00105AA574C0_.wvu.Rows" localSheetId="60" hidden="1">'T 1.4.4'!$10:$10</definedName>
    <definedName name="Z_D9895B44_8C7B_11D3_BEA9_00105AA574C0_.wvu.Cols" localSheetId="57" hidden="1">'T 1.4.1'!$C:$C</definedName>
    <definedName name="Z_D9895B44_8C7B_11D3_BEA9_00105AA574C0_.wvu.Cols" localSheetId="58" hidden="1">'T 1.4.2'!$C:$C</definedName>
    <definedName name="Z_D9895B44_8C7B_11D3_BEA9_00105AA574C0_.wvu.Rows" localSheetId="57" hidden="1">'T 1.4.1'!$11:$11</definedName>
    <definedName name="Z_D9895B44_8C7B_11D3_BEA9_00105AA574C0_.wvu.Rows" localSheetId="58" hidden="1">'T 1.4.2'!$11:$11</definedName>
    <definedName name="Z_D9895B45_8C7B_11D3_BEA9_00105AA574C0_.wvu.Cols" localSheetId="59" hidden="1">'T 1.4.3'!$C:$C</definedName>
    <definedName name="Z_D9895B45_8C7B_11D3_BEA9_00105AA574C0_.wvu.Cols" localSheetId="60" hidden="1">'T 1.4.4'!$C:$C</definedName>
    <definedName name="Z_D9895B45_8C7B_11D3_BEA9_00105AA574C0_.wvu.Rows" localSheetId="59" hidden="1">'T 1.4.3'!$11:$11</definedName>
    <definedName name="Z_D9895B45_8C7B_11D3_BEA9_00105AA574C0_.wvu.Rows" localSheetId="60" hidden="1">'T 1.4.4'!$11:$11</definedName>
    <definedName name="Z_D9895B61_8C7B_11D3_BEA9_00105AA574C0_.wvu.Cols" localSheetId="155" hidden="1">'T 3.3.1'!$A:$A,'T 3.3.1'!$C:$C</definedName>
    <definedName name="Z_D9895B61_8C7B_11D3_BEA9_00105AA574C0_.wvu.Rows" localSheetId="155" hidden="1">'T 3.3.1'!$9:$9,#REF!</definedName>
    <definedName name="Z_D9895B62_8C7B_11D3_BEA9_00105AA574C0_.wvu.Cols" localSheetId="156" hidden="1">'T 3.3.2'!$A:$A,'T 3.3.2'!$C:$C</definedName>
    <definedName name="Z_D9895B62_8C7B_11D3_BEA9_00105AA574C0_.wvu.Rows" localSheetId="156" hidden="1">'T 3.3.2'!$10:$10,#REF!</definedName>
    <definedName name="Z_D9895B65_8C7B_11D3_BEA9_00105AA574C0_.wvu.Cols" localSheetId="155" hidden="1">'T 3.3.1'!$B:$B,'T 3.3.1'!$D:$D</definedName>
    <definedName name="Z_D9895B65_8C7B_11D3_BEA9_00105AA574C0_.wvu.Rows" localSheetId="155" hidden="1">'T 3.3.1'!$10:$10,#REF!</definedName>
    <definedName name="Z_D9895B66_8C7B_11D3_BEA9_00105AA574C0_.wvu.Cols" localSheetId="156" hidden="1">'T 3.3.2'!$B:$B,'T 3.3.2'!$D:$D</definedName>
    <definedName name="Z_D9895B66_8C7B_11D3_BEA9_00105AA574C0_.wvu.Rows" localSheetId="156" hidden="1">'T 3.3.2'!$11:$11,#REF!</definedName>
    <definedName name="Z_D9895B69_8C7B_11D3_BEA9_00105AA574C0_.wvu.Cols" localSheetId="171" hidden="1">'T 3.4.1'!$A:$A,'T 3.4.1'!$C:$C</definedName>
    <definedName name="Z_D9895B69_8C7B_11D3_BEA9_00105AA574C0_.wvu.Rows" localSheetId="171" hidden="1">'T 3.4.1'!$9:$9</definedName>
    <definedName name="Z_D9895B6A_8C7B_11D3_BEA9_00105AA574C0_.wvu.Cols" localSheetId="172" hidden="1">'T 3.4.2'!$A:$A,'T 3.4.2'!$C:$C</definedName>
    <definedName name="Z_D9895B6A_8C7B_11D3_BEA9_00105AA574C0_.wvu.Rows" localSheetId="172" hidden="1">'T 3.4.2'!$11:$11</definedName>
    <definedName name="Z_D9895B6B_8C7B_11D3_BEA9_00105AA574C0_.wvu.Cols" localSheetId="63" hidden="1">'T 1.4.5'!$A:$A,'T 1.4.5'!$C:$C</definedName>
    <definedName name="Z_D9895B6B_8C7B_11D3_BEA9_00105AA574C0_.wvu.Cols" localSheetId="129" hidden="1">'T 3.1.5'!$A:$A,'T 3.1.5'!$C:$C</definedName>
    <definedName name="Z_D9895B6B_8C7B_11D3_BEA9_00105AA574C0_.wvu.Cols" localSheetId="181" hidden="1">'T 3.4.3'!$A:$A,'T 3.4.3'!$C:$C</definedName>
    <definedName name="Z_D9895B6B_8C7B_11D3_BEA9_00105AA574C0_.wvu.Rows" localSheetId="63" hidden="1">'T 1.4.5'!$8:$8</definedName>
    <definedName name="Z_D9895B6B_8C7B_11D3_BEA9_00105AA574C0_.wvu.Rows" localSheetId="129" hidden="1">'T 3.1.5'!$9:$9</definedName>
    <definedName name="Z_D9895B6B_8C7B_11D3_BEA9_00105AA574C0_.wvu.Rows" localSheetId="181" hidden="1">'T 3.4.3'!$10:$10</definedName>
    <definedName name="Z_D9895B6C_8C7B_11D3_BEA9_00105AA574C0_.wvu.Cols" localSheetId="64" hidden="1">'T 1.4.6'!$A:$A,'T 1.4.6'!$C:$C</definedName>
    <definedName name="Z_D9895B6C_8C7B_11D3_BEA9_00105AA574C0_.wvu.Cols" localSheetId="130" hidden="1">'T 3.1.6'!$A:$A,'T 3.1.6'!$C:$C</definedName>
    <definedName name="Z_D9895B6C_8C7B_11D3_BEA9_00105AA574C0_.wvu.Cols" localSheetId="182" hidden="1">'T 3.4.4'!$A:$A,'T 3.4.4'!$C:$C</definedName>
    <definedName name="Z_D9895B6C_8C7B_11D3_BEA9_00105AA574C0_.wvu.Rows" localSheetId="64" hidden="1">'T 1.4.6'!$9:$9</definedName>
    <definedName name="Z_D9895B6C_8C7B_11D3_BEA9_00105AA574C0_.wvu.Rows" localSheetId="130" hidden="1">'T 3.1.6'!$10:$10</definedName>
    <definedName name="Z_D9895B6C_8C7B_11D3_BEA9_00105AA574C0_.wvu.Rows" localSheetId="182" hidden="1">'T 3.4.4'!$11:$11</definedName>
    <definedName name="Z_D9895B71_8C7B_11D3_BEA9_00105AA574C0_.wvu.Cols" localSheetId="171" hidden="1">'T 3.4.1'!$B:$B,'T 3.4.1'!$D:$D</definedName>
    <definedName name="Z_D9895B71_8C7B_11D3_BEA9_00105AA574C0_.wvu.Rows" localSheetId="171" hidden="1">'T 3.4.1'!$10:$10</definedName>
    <definedName name="Z_D9895B72_8C7B_11D3_BEA9_00105AA574C0_.wvu.Cols" localSheetId="172" hidden="1">'T 3.4.2'!$B:$B,'T 3.4.2'!$D:$D</definedName>
    <definedName name="Z_D9895B72_8C7B_11D3_BEA9_00105AA574C0_.wvu.Rows" localSheetId="172" hidden="1">'T 3.4.2'!$12:$12</definedName>
    <definedName name="Z_D9895B73_8C7B_11D3_BEA9_00105AA574C0_.wvu.Cols" localSheetId="63" hidden="1">'T 1.4.5'!$B:$B,'T 1.4.5'!$D:$D</definedName>
    <definedName name="Z_D9895B73_8C7B_11D3_BEA9_00105AA574C0_.wvu.Cols" localSheetId="129" hidden="1">'T 3.1.5'!$B:$B,'T 3.1.5'!$D:$D</definedName>
    <definedName name="Z_D9895B73_8C7B_11D3_BEA9_00105AA574C0_.wvu.Cols" localSheetId="181" hidden="1">'T 3.4.3'!$B:$B,'T 3.4.3'!$D:$D</definedName>
    <definedName name="Z_D9895B73_8C7B_11D3_BEA9_00105AA574C0_.wvu.Rows" localSheetId="63" hidden="1">'T 1.4.5'!$9:$9</definedName>
    <definedName name="Z_D9895B73_8C7B_11D3_BEA9_00105AA574C0_.wvu.Rows" localSheetId="129" hidden="1">'T 3.1.5'!$10:$10</definedName>
    <definedName name="Z_D9895B73_8C7B_11D3_BEA9_00105AA574C0_.wvu.Rows" localSheetId="181" hidden="1">'T 3.4.3'!$11:$11</definedName>
    <definedName name="Z_D9895B74_8C7B_11D3_BEA9_00105AA574C0_.wvu.Cols" localSheetId="64" hidden="1">'T 1.4.6'!$B:$B,'T 1.4.6'!$D:$D</definedName>
    <definedName name="Z_D9895B74_8C7B_11D3_BEA9_00105AA574C0_.wvu.Cols" localSheetId="130" hidden="1">'T 3.1.6'!$B:$B,'T 3.1.6'!$D:$D</definedName>
    <definedName name="Z_D9895B74_8C7B_11D3_BEA9_00105AA574C0_.wvu.Cols" localSheetId="182" hidden="1">'T 3.4.4'!$B:$B,'T 3.4.4'!$D:$D</definedName>
    <definedName name="Z_D9895B74_8C7B_11D3_BEA9_00105AA574C0_.wvu.Rows" localSheetId="64" hidden="1">'T 1.4.6'!$10:$10</definedName>
    <definedName name="Z_D9895B74_8C7B_11D3_BEA9_00105AA574C0_.wvu.Rows" localSheetId="130" hidden="1">'T 3.1.6'!$11:$11</definedName>
    <definedName name="Z_D9895B74_8C7B_11D3_BEA9_00105AA574C0_.wvu.Rows" localSheetId="182" hidden="1">'T 3.4.4'!$12:$12</definedName>
    <definedName name="Z_DDBC5C73_674A_4E1F_A821_71F420D322F8_.wvu.Cols" localSheetId="109" hidden="1">'T 3.1.1'!$B:$B,'T 3.1.1'!$D:$D</definedName>
    <definedName name="Z_DDBC5C73_674A_4E1F_A821_71F420D322F8_.wvu.Cols" localSheetId="110" hidden="1">'T 3.1.2'!$B:$B,'T 3.1.2'!$D:$D</definedName>
    <definedName name="Z_DDBC5C73_674A_4E1F_A821_71F420D322F8_.wvu.Cols" localSheetId="111" hidden="1">'T 3.1.3'!$B:$B,'T 3.1.3'!$D:$D</definedName>
    <definedName name="Z_DDBC5C73_674A_4E1F_A821_71F420D322F8_.wvu.Cols" localSheetId="112" hidden="1">'T 3.1.4'!$B:$B,'T 3.1.4'!$D:$D</definedName>
    <definedName name="Z_DDBC5C73_674A_4E1F_A821_71F420D322F8_.wvu.Rows" localSheetId="109" hidden="1">'T 3.1.1'!$11:$11</definedName>
    <definedName name="Z_DDBC5C73_674A_4E1F_A821_71F420D322F8_.wvu.Rows" localSheetId="110" hidden="1">'T 3.1.2'!$12:$12</definedName>
    <definedName name="Z_DDBC5C73_674A_4E1F_A821_71F420D322F8_.wvu.Rows" localSheetId="111" hidden="1">'T 3.1.3'!$10:$10</definedName>
    <definedName name="Z_DDBC5C73_674A_4E1F_A821_71F420D322F8_.wvu.Rows" localSheetId="112" hidden="1">'T 3.1.4'!$12:$12</definedName>
    <definedName name="Z_DF19D720_F0C2_11D2_8932_00E0290F4984_.wvu.Cols" localSheetId="94" hidden="1">'T 2.1.1'!$A:$A,'T 2.1.1'!$C:$C</definedName>
    <definedName name="Z_DF19D720_F0C2_11D2_8932_00E0290F4984_.wvu.Cols" localSheetId="132" hidden="1">'T 3.2.1'!$A:$A,'T 3.2.1'!$C:$C</definedName>
    <definedName name="Z_DF19D720_F0C2_11D2_8932_00E0290F4984_.wvu.Rows" localSheetId="94" hidden="1">'T 2.1.1'!$8:$8</definedName>
    <definedName name="Z_DF19D720_F0C2_11D2_8932_00E0290F4984_.wvu.Rows" localSheetId="132" hidden="1">'T 3.2.1'!$9:$9</definedName>
    <definedName name="Z_DF19D721_F0C2_11D2_8932_00E0290F4984_.wvu.Cols" localSheetId="133" hidden="1">'T 3.2.2'!$A:$A,'T 3.2.2'!$C:$C</definedName>
    <definedName name="Z_DF19D721_F0C2_11D2_8932_00E0290F4984_.wvu.Rows" localSheetId="133" hidden="1">'T 3.2.2'!$10:$10</definedName>
    <definedName name="Z_DF19D724_F0C2_11D2_8932_00E0290F4984_.wvu.Cols" localSheetId="94" hidden="1">'T 2.1.1'!$B:$B,'T 2.1.1'!$D:$D</definedName>
    <definedName name="Z_DF19D724_F0C2_11D2_8932_00E0290F4984_.wvu.Cols" localSheetId="132" hidden="1">'T 3.2.1'!$B:$B,'T 3.2.1'!$D:$D</definedName>
    <definedName name="Z_DF19D724_F0C2_11D2_8932_00E0290F4984_.wvu.Rows" localSheetId="94" hidden="1">#REF!</definedName>
    <definedName name="Z_DF19D724_F0C2_11D2_8932_00E0290F4984_.wvu.Rows" localSheetId="132" hidden="1">'T 3.2.1'!$10:$10</definedName>
    <definedName name="Z_DF19D725_F0C2_11D2_8932_00E0290F4984_.wvu.Cols" localSheetId="133" hidden="1">'T 3.2.2'!$B:$B,'T 3.2.2'!$D:$D</definedName>
    <definedName name="Z_DF19D725_F0C2_11D2_8932_00E0290F4984_.wvu.Rows" localSheetId="133" hidden="1">'T 3.2.2'!$11:$11</definedName>
    <definedName name="Z_DF19D728_F0C2_11D2_8932_00E0290F4984_.wvu.Cols" localSheetId="78" hidden="1">'T 1.6.1'!$A:$A</definedName>
    <definedName name="Z_DF19D728_F0C2_11D2_8932_00E0290F4984_.wvu.Rows" localSheetId="78" hidden="1">'T 1.6.1'!$9:$9</definedName>
    <definedName name="Z_DF19D72C_F0C2_11D2_8932_00E0290F4984_.wvu.Cols" localSheetId="78" hidden="1">'T 1.6.1'!$B:$B</definedName>
    <definedName name="Z_DF19D72C_F0C2_11D2_8932_00E0290F4984_.wvu.Rows" localSheetId="78" hidden="1">'T 1.6.1'!$10:$10</definedName>
    <definedName name="Z_DF19D730_F0C2_11D2_8932_00E0290F4984_.wvu.Cols" localSheetId="169" hidden="1">'T 3.3.3'!$A:$A,'T 3.3.3'!$C:$C</definedName>
    <definedName name="Z_DF19D730_F0C2_11D2_8932_00E0290F4984_.wvu.Rows" localSheetId="169" hidden="1">'T 3.3.3'!$9:$9,'T 3.3.3'!$58:$66</definedName>
    <definedName name="Z_DF19D733_F0C2_11D2_8932_00E0290F4984_.wvu.Rows" localSheetId="169" hidden="1">'T 3.3.3'!$58:$66</definedName>
    <definedName name="Z_DF19D736_F0C2_11D2_8932_00E0290F4984_.wvu.Cols" localSheetId="169" hidden="1">'T 3.3.3'!$B:$B,'T 3.3.3'!$D:$D</definedName>
    <definedName name="Z_DF19D736_F0C2_11D2_8932_00E0290F4984_.wvu.Rows" localSheetId="169" hidden="1">'T 3.3.3'!$10:$10,'T 3.3.3'!$58:$66</definedName>
    <definedName name="Z_DF19D73C_F0C2_11D2_8932_00E0290F4984_.wvu.Cols" localSheetId="111" hidden="1">'T 3.1.3'!$A:$A,'T 3.1.3'!$C:$C</definedName>
    <definedName name="Z_DF19D73C_F0C2_11D2_8932_00E0290F4984_.wvu.Rows" localSheetId="111" hidden="1">'T 3.1.3'!$9:$9</definedName>
    <definedName name="Z_DF19D73D_F0C2_11D2_8932_00E0290F4984_.wvu.Cols" localSheetId="112" hidden="1">'T 3.1.4'!$A:$A,'T 3.1.4'!$C:$C,#REF!</definedName>
    <definedName name="Z_DF19D73E_F0C2_11D2_8932_00E0290F4984_.wvu.Cols" localSheetId="109" hidden="1">'T 3.1.1'!$A:$A,'T 3.1.1'!$C:$C</definedName>
    <definedName name="Z_DF19D73E_F0C2_11D2_8932_00E0290F4984_.wvu.Rows" localSheetId="109" hidden="1">'T 3.1.1'!$10:$10</definedName>
    <definedName name="Z_DF19D73F_F0C2_11D2_8932_00E0290F4984_.wvu.Cols" localSheetId="110" hidden="1">'T 3.1.2'!$A:$A,'T 3.1.2'!$C:$C</definedName>
    <definedName name="Z_DF19D73F_F0C2_11D2_8932_00E0290F4984_.wvu.Rows" localSheetId="110" hidden="1">'T 3.1.2'!$12:$12</definedName>
    <definedName name="Z_DF19D744_F0C2_11D2_8932_00E0290F4984_.wvu.Cols" localSheetId="111" hidden="1">'T 3.1.3'!$B:$B,'T 3.1.3'!$D:$D</definedName>
    <definedName name="Z_DF19D744_F0C2_11D2_8932_00E0290F4984_.wvu.Rows" localSheetId="111" hidden="1">'T 3.1.3'!$10:$10</definedName>
    <definedName name="Z_DF19D745_F0C2_11D2_8932_00E0290F4984_.wvu.Cols" localSheetId="112" hidden="1">'T 3.1.4'!$B:$B,'T 3.1.4'!$D:$D</definedName>
    <definedName name="Z_DF19D746_F0C2_11D2_8932_00E0290F4984_.wvu.Cols" localSheetId="109" hidden="1">'T 3.1.1'!$B:$B,'T 3.1.1'!$D:$D</definedName>
    <definedName name="Z_DF19D746_F0C2_11D2_8932_00E0290F4984_.wvu.Rows" localSheetId="109" hidden="1">'T 3.1.1'!$11:$11</definedName>
    <definedName name="Z_DF19D747_F0C2_11D2_8932_00E0290F4984_.wvu.Cols" localSheetId="110" hidden="1">'T 3.1.2'!$B:$B,'T 3.1.2'!$D:$D</definedName>
    <definedName name="Z_DF19D747_F0C2_11D2_8932_00E0290F4984_.wvu.Rows" localSheetId="110" hidden="1">'T 3.1.2'!$12:$12</definedName>
    <definedName name="Z_DF19D74D_F0C2_11D2_8932_00E0290F4984_.wvu.Cols" localSheetId="193" hidden="1">'T 3.5.2'!$A:$A,'T 3.5.2'!$C:$C</definedName>
    <definedName name="Z_DF19D74D_F0C2_11D2_8932_00E0290F4984_.wvu.Rows" localSheetId="193" hidden="1">'T 3.5.2'!$9:$9</definedName>
    <definedName name="Z_DF19D74E_F0C2_11D2_8932_00E0290F4984_.wvu.Cols" localSheetId="190" hidden="1">'T 3.5.1'!$A:$A,'T 3.5.1'!$C:$C</definedName>
    <definedName name="Z_DF19D74E_F0C2_11D2_8932_00E0290F4984_.wvu.Rows" localSheetId="190" hidden="1">'T 3.5.1'!$9:$9</definedName>
    <definedName name="Z_DF19D751_F0C2_11D2_8932_00E0290F4984_.wvu.Cols" localSheetId="193" hidden="1">'T 3.5.2'!$B:$B,'T 3.5.2'!$D:$D</definedName>
    <definedName name="Z_DF19D751_F0C2_11D2_8932_00E0290F4984_.wvu.Rows" localSheetId="193" hidden="1">'T 3.5.2'!$10:$10</definedName>
    <definedName name="Z_DF19D752_F0C2_11D2_8932_00E0290F4984_.wvu.Cols" localSheetId="190" hidden="1">'T 3.5.1'!$B:$B,#REF!</definedName>
    <definedName name="Z_DF19D752_F0C2_11D2_8932_00E0290F4984_.wvu.Rows" localSheetId="190" hidden="1">'T 3.5.1'!$10:$10</definedName>
    <definedName name="Z_DF19D753_F0C2_11D2_8932_00E0290F4984_.wvu.Cols" localSheetId="57" hidden="1">'T 1.4.1'!$A:$A</definedName>
    <definedName name="Z_DF19D753_F0C2_11D2_8932_00E0290F4984_.wvu.Cols" localSheetId="58" hidden="1">'T 1.4.2'!$A:$A</definedName>
    <definedName name="Z_DF19D753_F0C2_11D2_8932_00E0290F4984_.wvu.Rows" localSheetId="57" hidden="1">'T 1.4.1'!$10:$10</definedName>
    <definedName name="Z_DF19D753_F0C2_11D2_8932_00E0290F4984_.wvu.Rows" localSheetId="58" hidden="1">'T 1.4.2'!$10:$10</definedName>
    <definedName name="Z_DF19D754_F0C2_11D2_8932_00E0290F4984_.wvu.Cols" localSheetId="59" hidden="1">'T 1.4.3'!$A:$A</definedName>
    <definedName name="Z_DF19D754_F0C2_11D2_8932_00E0290F4984_.wvu.Cols" localSheetId="60" hidden="1">'T 1.4.4'!$A:$A</definedName>
    <definedName name="Z_DF19D754_F0C2_11D2_8932_00E0290F4984_.wvu.Rows" localSheetId="59" hidden="1">'T 1.4.3'!$10:$10</definedName>
    <definedName name="Z_DF19D754_F0C2_11D2_8932_00E0290F4984_.wvu.Rows" localSheetId="60" hidden="1">'T 1.4.4'!$10:$10</definedName>
    <definedName name="Z_DF19D757_F0C2_11D2_8932_00E0290F4984_.wvu.Cols" localSheetId="57" hidden="1">'T 1.4.1'!$C:$C</definedName>
    <definedName name="Z_DF19D757_F0C2_11D2_8932_00E0290F4984_.wvu.Cols" localSheetId="58" hidden="1">'T 1.4.2'!$C:$C</definedName>
    <definedName name="Z_DF19D757_F0C2_11D2_8932_00E0290F4984_.wvu.Rows" localSheetId="57" hidden="1">'T 1.4.1'!$11:$11</definedName>
    <definedName name="Z_DF19D757_F0C2_11D2_8932_00E0290F4984_.wvu.Rows" localSheetId="58" hidden="1">'T 1.4.2'!$11:$11</definedName>
    <definedName name="Z_DF19D758_F0C2_11D2_8932_00E0290F4984_.wvu.Cols" localSheetId="59" hidden="1">'T 1.4.3'!$C:$C</definedName>
    <definedName name="Z_DF19D758_F0C2_11D2_8932_00E0290F4984_.wvu.Cols" localSheetId="60" hidden="1">'T 1.4.4'!$C:$C</definedName>
    <definedName name="Z_DF19D758_F0C2_11D2_8932_00E0290F4984_.wvu.Rows" localSheetId="59" hidden="1">'T 1.4.3'!$11:$11</definedName>
    <definedName name="Z_DF19D758_F0C2_11D2_8932_00E0290F4984_.wvu.Rows" localSheetId="60" hidden="1">'T 1.4.4'!$11:$11</definedName>
    <definedName name="Z_DF19D769_F0C2_11D2_8932_00E0290F4984_.wvu.Cols" localSheetId="155" hidden="1">'T 3.3.1'!$A:$A,'T 3.3.1'!$C:$C</definedName>
    <definedName name="Z_DF19D769_F0C2_11D2_8932_00E0290F4984_.wvu.Rows" localSheetId="155" hidden="1">'T 3.3.1'!$9:$9,#REF!</definedName>
    <definedName name="Z_DF19D76A_F0C2_11D2_8932_00E0290F4984_.wvu.Cols" localSheetId="156" hidden="1">'T 3.3.2'!$A:$A,'T 3.3.2'!$C:$C</definedName>
    <definedName name="Z_DF19D76A_F0C2_11D2_8932_00E0290F4984_.wvu.Rows" localSheetId="156" hidden="1">'T 3.3.2'!$10:$10,#REF!</definedName>
    <definedName name="Z_DF19D76D_F0C2_11D2_8932_00E0290F4984_.wvu.Cols" localSheetId="155" hidden="1">'T 3.3.1'!$B:$B,'T 3.3.1'!$D:$D</definedName>
    <definedName name="Z_DF19D76D_F0C2_11D2_8932_00E0290F4984_.wvu.Rows" localSheetId="155" hidden="1">'T 3.3.1'!$10:$10,#REF!</definedName>
    <definedName name="Z_DF19D76E_F0C2_11D2_8932_00E0290F4984_.wvu.Cols" localSheetId="156" hidden="1">'T 3.3.2'!$B:$B,'T 3.3.2'!$D:$D</definedName>
    <definedName name="Z_DF19D76E_F0C2_11D2_8932_00E0290F4984_.wvu.Rows" localSheetId="156" hidden="1">'T 3.3.2'!$11:$11,#REF!</definedName>
    <definedName name="Z_DF19D76F_F0C2_11D2_8932_00E0290F4984_.wvu.Cols" localSheetId="171" hidden="1">'T 3.4.1'!$A:$A,'T 3.4.1'!$C:$C</definedName>
    <definedName name="Z_DF19D76F_F0C2_11D2_8932_00E0290F4984_.wvu.Rows" localSheetId="171" hidden="1">'T 3.4.1'!$9:$9</definedName>
    <definedName name="Z_DF19D770_F0C2_11D2_8932_00E0290F4984_.wvu.Cols" localSheetId="172" hidden="1">'T 3.4.2'!$A:$A,'T 3.4.2'!$C:$C</definedName>
    <definedName name="Z_DF19D770_F0C2_11D2_8932_00E0290F4984_.wvu.Rows" localSheetId="172" hidden="1">'T 3.4.2'!$11:$11</definedName>
    <definedName name="Z_DF19D771_F0C2_11D2_8932_00E0290F4984_.wvu.Cols" localSheetId="63" hidden="1">'T 1.4.5'!$A:$A,'T 1.4.5'!$C:$C</definedName>
    <definedName name="Z_DF19D771_F0C2_11D2_8932_00E0290F4984_.wvu.Cols" localSheetId="129" hidden="1">'T 3.1.5'!$A:$A,'T 3.1.5'!$C:$C</definedName>
    <definedName name="Z_DF19D771_F0C2_11D2_8932_00E0290F4984_.wvu.Cols" localSheetId="181" hidden="1">'T 3.4.3'!$A:$A,'T 3.4.3'!$C:$C</definedName>
    <definedName name="Z_DF19D771_F0C2_11D2_8932_00E0290F4984_.wvu.Rows" localSheetId="63" hidden="1">'T 1.4.5'!$8:$8</definedName>
    <definedName name="Z_DF19D771_F0C2_11D2_8932_00E0290F4984_.wvu.Rows" localSheetId="129" hidden="1">'T 3.1.5'!$9:$9</definedName>
    <definedName name="Z_DF19D771_F0C2_11D2_8932_00E0290F4984_.wvu.Rows" localSheetId="181" hidden="1">'T 3.4.3'!$10:$10</definedName>
    <definedName name="Z_DF19D772_F0C2_11D2_8932_00E0290F4984_.wvu.Cols" localSheetId="64" hidden="1">'T 1.4.6'!$A:$A,'T 1.4.6'!$C:$C</definedName>
    <definedName name="Z_DF19D772_F0C2_11D2_8932_00E0290F4984_.wvu.Cols" localSheetId="130" hidden="1">'T 3.1.6'!$A:$A,'T 3.1.6'!$C:$C</definedName>
    <definedName name="Z_DF19D772_F0C2_11D2_8932_00E0290F4984_.wvu.Cols" localSheetId="182" hidden="1">'T 3.4.4'!$A:$A,'T 3.4.4'!$C:$C</definedName>
    <definedName name="Z_DF19D772_F0C2_11D2_8932_00E0290F4984_.wvu.Rows" localSheetId="64" hidden="1">'T 1.4.6'!$9:$9</definedName>
    <definedName name="Z_DF19D772_F0C2_11D2_8932_00E0290F4984_.wvu.Rows" localSheetId="130" hidden="1">'T 3.1.6'!$10:$10</definedName>
    <definedName name="Z_DF19D772_F0C2_11D2_8932_00E0290F4984_.wvu.Rows" localSheetId="182" hidden="1">'T 3.4.4'!$11:$11</definedName>
    <definedName name="Z_DF19D777_F0C2_11D2_8932_00E0290F4984_.wvu.Cols" localSheetId="171" hidden="1">'T 3.4.1'!$B:$B,'T 3.4.1'!$D:$D</definedName>
    <definedName name="Z_DF19D777_F0C2_11D2_8932_00E0290F4984_.wvu.Rows" localSheetId="171" hidden="1">'T 3.4.1'!$10:$10</definedName>
    <definedName name="Z_DF19D778_F0C2_11D2_8932_00E0290F4984_.wvu.Cols" localSheetId="172" hidden="1">'T 3.4.2'!$B:$B,'T 3.4.2'!$D:$D</definedName>
    <definedName name="Z_DF19D778_F0C2_11D2_8932_00E0290F4984_.wvu.Rows" localSheetId="172" hidden="1">'T 3.4.2'!$12:$12</definedName>
    <definedName name="Z_DF19D779_F0C2_11D2_8932_00E0290F4984_.wvu.Cols" localSheetId="63" hidden="1">'T 1.4.5'!$B:$B,'T 1.4.5'!$D:$D</definedName>
    <definedName name="Z_DF19D779_F0C2_11D2_8932_00E0290F4984_.wvu.Cols" localSheetId="129" hidden="1">'T 3.1.5'!$B:$B,'T 3.1.5'!$D:$D</definedName>
    <definedName name="Z_DF19D779_F0C2_11D2_8932_00E0290F4984_.wvu.Cols" localSheetId="181" hidden="1">'T 3.4.3'!$B:$B,'T 3.4.3'!$D:$D</definedName>
    <definedName name="Z_DF19D779_F0C2_11D2_8932_00E0290F4984_.wvu.Rows" localSheetId="63" hidden="1">'T 1.4.5'!$9:$9</definedName>
    <definedName name="Z_DF19D779_F0C2_11D2_8932_00E0290F4984_.wvu.Rows" localSheetId="129" hidden="1">'T 3.1.5'!$10:$10</definedName>
    <definedName name="Z_DF19D779_F0C2_11D2_8932_00E0290F4984_.wvu.Rows" localSheetId="181" hidden="1">'T 3.4.3'!$11:$11</definedName>
    <definedName name="Z_DF19D77A_F0C2_11D2_8932_00E0290F4984_.wvu.Cols" localSheetId="64" hidden="1">'T 1.4.6'!$B:$B,'T 1.4.6'!$D:$D</definedName>
    <definedName name="Z_DF19D77A_F0C2_11D2_8932_00E0290F4984_.wvu.Cols" localSheetId="130" hidden="1">'T 3.1.6'!$B:$B,'T 3.1.6'!$D:$D</definedName>
    <definedName name="Z_DF19D77A_F0C2_11D2_8932_00E0290F4984_.wvu.Cols" localSheetId="182" hidden="1">'T 3.4.4'!$B:$B,'T 3.4.4'!$D:$D</definedName>
    <definedName name="Z_DF19D77A_F0C2_11D2_8932_00E0290F4984_.wvu.Rows" localSheetId="64" hidden="1">'T 1.4.6'!$10:$10</definedName>
    <definedName name="Z_DF19D77A_F0C2_11D2_8932_00E0290F4984_.wvu.Rows" localSheetId="130" hidden="1">'T 3.1.6'!$11:$11</definedName>
    <definedName name="Z_DF19D77A_F0C2_11D2_8932_00E0290F4984_.wvu.Rows" localSheetId="182" hidden="1">'T 3.4.4'!$12:$12</definedName>
    <definedName name="Z_DF614687_5044_11D6_A877_0080C8868A3C_.wvu.Cols" localSheetId="21" hidden="1">'T 1.1.1'!$A:$A</definedName>
    <definedName name="Z_DF614687_5044_11D6_A877_0080C8868A3C_.wvu.Cols" localSheetId="24" hidden="1">'T 1.1.2'!$A:$A</definedName>
    <definedName name="Z_DF614687_5044_11D6_A877_0080C8868A3C_.wvu.Cols" localSheetId="34" hidden="1">'T 1.2.1'!$A:$A,'T 1.2.1'!$C:$C</definedName>
    <definedName name="Z_DF614687_5044_11D6_A877_0080C8868A3C_.wvu.Cols" localSheetId="35" hidden="1">'T 1.2.2'!$A:$A,'T 1.2.2'!$C:$C</definedName>
    <definedName name="Z_DF614687_5044_11D6_A877_0080C8868A3C_.wvu.Rows" localSheetId="21" hidden="1">'T 1.1.1'!$10:$10</definedName>
    <definedName name="Z_DF614687_5044_11D6_A877_0080C8868A3C_.wvu.Rows" localSheetId="24" hidden="1">'T 1.1.2'!$11:$11</definedName>
    <definedName name="Z_DF614687_5044_11D6_A877_0080C8868A3C_.wvu.Rows" localSheetId="34" hidden="1">'T 1.2.1'!$10:$10</definedName>
    <definedName name="Z_DF614687_5044_11D6_A877_0080C8868A3C_.wvu.Rows" localSheetId="35" hidden="1">'T 1.2.2'!$12:$12</definedName>
    <definedName name="Z_DF614689_5044_11D6_A877_0080C8868A3C_.wvu.Cols" localSheetId="21" hidden="1">'T 1.1.1'!$B:$B</definedName>
    <definedName name="Z_DF614689_5044_11D6_A877_0080C8868A3C_.wvu.Cols" localSheetId="24" hidden="1">'T 1.1.2'!$B:$B</definedName>
    <definedName name="Z_DF614689_5044_11D6_A877_0080C8868A3C_.wvu.Cols" localSheetId="34" hidden="1">'T 1.2.1'!$B:$B,'T 1.2.1'!$D:$D</definedName>
    <definedName name="Z_DF614689_5044_11D6_A877_0080C8868A3C_.wvu.Cols" localSheetId="35" hidden="1">'T 1.2.2'!$B:$B,'T 1.2.2'!$D:$D</definedName>
    <definedName name="Z_DF614689_5044_11D6_A877_0080C8868A3C_.wvu.Rows" localSheetId="21" hidden="1">'T 1.1.1'!$11:$11</definedName>
    <definedName name="Z_DF614689_5044_11D6_A877_0080C8868A3C_.wvu.Rows" localSheetId="24" hidden="1">'T 1.1.2'!$12:$12</definedName>
    <definedName name="Z_DF614689_5044_11D6_A877_0080C8868A3C_.wvu.Rows" localSheetId="34" hidden="1">'T 1.2.1'!$11:$11</definedName>
    <definedName name="Z_DF614689_5044_11D6_A877_0080C8868A3C_.wvu.Rows" localSheetId="35" hidden="1">'T 1.2.2'!$11:$11</definedName>
    <definedName name="Z_E17DC435_08BD_426C_B386_A6D53DFF9EBC_.wvu.Cols" localSheetId="45" hidden="1">'T 1.3.1'!$B:$B,'T 1.3.1'!$D:$D</definedName>
    <definedName name="Z_E17DC435_08BD_426C_B386_A6D53DFF9EBC_.wvu.PrintArea" localSheetId="45" hidden="1">'T 1.3.1'!$A$1:$E$37</definedName>
    <definedName name="Z_E17DC435_08BD_426C_B386_A6D53DFF9EBC_.wvu.Rows" localSheetId="45" hidden="1">'T 1.3.1'!$9:$9,#REF!,#REF!</definedName>
    <definedName name="Z_E7D6BB20_FF1C_4180_8B80_B1DDEDAB114C_.wvu.Cols" localSheetId="78" hidden="1">'T 1.6.1'!$B:$B</definedName>
    <definedName name="Z_E7D6BB20_FF1C_4180_8B80_B1DDEDAB114C_.wvu.Rows" localSheetId="78" hidden="1">'T 1.6.1'!$10:$10</definedName>
    <definedName name="Z_EBF19BFA_D3F0_453F_AA35_9CA809EECBD5_.wvu.Cols" localSheetId="129" hidden="1">'T 3.1.5'!$B:$B,'T 3.1.5'!$D:$D,'T 3.1.5'!$P:$XFD</definedName>
    <definedName name="Z_EBF19BFA_D3F0_453F_AA35_9CA809EECBD5_.wvu.Cols" localSheetId="130" hidden="1">'T 3.1.6'!$B:$B,'T 3.1.6'!$D:$D,'T 3.1.6'!$N:$XFD</definedName>
    <definedName name="Z_EBF19BFA_D3F0_453F_AA35_9CA809EECBD5_.wvu.Rows" localSheetId="129" hidden="1">'T 3.1.5'!$44:$1048576,'T 3.1.5'!$10:$10</definedName>
    <definedName name="Z_EBF19BFA_D3F0_453F_AA35_9CA809EECBD5_.wvu.Rows" localSheetId="130" hidden="1">'T 3.1.6'!$45:$1048576,'T 3.1.6'!$11:$11,'T 3.1.6'!$39:$44</definedName>
    <definedName name="Z_F18BCC80_855D_11D3_BEA9_00105AA574C0_.wvu.Cols" localSheetId="94" hidden="1">'T 2.1.1'!$A:$A,'T 2.1.1'!$C:$C</definedName>
    <definedName name="Z_F18BCC80_855D_11D3_BEA9_00105AA574C0_.wvu.Cols" localSheetId="132" hidden="1">'T 3.2.1'!$A:$A,'T 3.2.1'!$C:$C</definedName>
    <definedName name="Z_F18BCC80_855D_11D3_BEA9_00105AA574C0_.wvu.Rows" localSheetId="94" hidden="1">'T 2.1.1'!$8:$8</definedName>
    <definedName name="Z_F18BCC80_855D_11D3_BEA9_00105AA574C0_.wvu.Rows" localSheetId="132" hidden="1">'T 3.2.1'!$9:$9</definedName>
    <definedName name="Z_F18BCC81_855D_11D3_BEA9_00105AA574C0_.wvu.Cols" localSheetId="133" hidden="1">'T 3.2.2'!$A:$A,'T 3.2.2'!$C:$C</definedName>
    <definedName name="Z_F18BCC81_855D_11D3_BEA9_00105AA574C0_.wvu.Rows" localSheetId="133" hidden="1">'T 3.2.2'!$10:$10</definedName>
    <definedName name="Z_F18BCC84_855D_11D3_BEA9_00105AA574C0_.wvu.Cols" localSheetId="94" hidden="1">'T 2.1.1'!$B:$B,'T 2.1.1'!$D:$D</definedName>
    <definedName name="Z_F18BCC84_855D_11D3_BEA9_00105AA574C0_.wvu.Cols" localSheetId="132" hidden="1">'T 3.2.1'!$B:$B,'T 3.2.1'!$D:$D</definedName>
    <definedName name="Z_F18BCC84_855D_11D3_BEA9_00105AA574C0_.wvu.Rows" localSheetId="94" hidden="1">#REF!</definedName>
    <definedName name="Z_F18BCC84_855D_11D3_BEA9_00105AA574C0_.wvu.Rows" localSheetId="132" hidden="1">'T 3.2.1'!$10:$10</definedName>
    <definedName name="Z_F18BCC85_855D_11D3_BEA9_00105AA574C0_.wvu.Cols" localSheetId="133" hidden="1">'T 3.2.2'!$B:$B,'T 3.2.2'!$D:$D</definedName>
    <definedName name="Z_F18BCC85_855D_11D3_BEA9_00105AA574C0_.wvu.Rows" localSheetId="133" hidden="1">'T 3.2.2'!$11:$11</definedName>
    <definedName name="Z_F364D040_F7D9_11D2_8932_00E0290F4984_.wvu.Cols" localSheetId="94" hidden="1">'T 2.1.1'!$A:$A,'T 2.1.1'!$C:$C</definedName>
    <definedName name="Z_F364D040_F7D9_11D2_8932_00E0290F4984_.wvu.Cols" localSheetId="132" hidden="1">'T 3.2.1'!$A:$A,'T 3.2.1'!$C:$C</definedName>
    <definedName name="Z_F364D040_F7D9_11D2_8932_00E0290F4984_.wvu.Rows" localSheetId="94" hidden="1">'T 2.1.1'!$8:$8</definedName>
    <definedName name="Z_F364D040_F7D9_11D2_8932_00E0290F4984_.wvu.Rows" localSheetId="132" hidden="1">'T 3.2.1'!$9:$9</definedName>
    <definedName name="Z_F364D041_F7D9_11D2_8932_00E0290F4984_.wvu.Cols" localSheetId="133" hidden="1">'T 3.2.2'!$A:$A,'T 3.2.2'!$C:$C</definedName>
    <definedName name="Z_F364D041_F7D9_11D2_8932_00E0290F4984_.wvu.Rows" localSheetId="133" hidden="1">'T 3.2.2'!$10:$10</definedName>
    <definedName name="Z_F364D044_F7D9_11D2_8932_00E0290F4984_.wvu.Cols" localSheetId="94" hidden="1">'T 2.1.1'!$B:$B,'T 2.1.1'!$D:$D</definedName>
    <definedName name="Z_F364D044_F7D9_11D2_8932_00E0290F4984_.wvu.Cols" localSheetId="132" hidden="1">'T 3.2.1'!$B:$B,'T 3.2.1'!$D:$D</definedName>
    <definedName name="Z_F364D044_F7D9_11D2_8932_00E0290F4984_.wvu.Rows" localSheetId="94" hidden="1">#REF!</definedName>
    <definedName name="Z_F364D044_F7D9_11D2_8932_00E0290F4984_.wvu.Rows" localSheetId="132" hidden="1">'T 3.2.1'!$10:$10</definedName>
    <definedName name="Z_F364D045_F7D9_11D2_8932_00E0290F4984_.wvu.Cols" localSheetId="133" hidden="1">'T 3.2.2'!$B:$B,'T 3.2.2'!$D:$D</definedName>
    <definedName name="Z_F364D045_F7D9_11D2_8932_00E0290F4984_.wvu.Rows" localSheetId="133" hidden="1">'T 3.2.2'!$11:$11</definedName>
    <definedName name="Z_F364D048_F7D9_11D2_8932_00E0290F4984_.wvu.Cols" localSheetId="78" hidden="1">'T 1.6.1'!$A:$A</definedName>
    <definedName name="Z_F364D048_F7D9_11D2_8932_00E0290F4984_.wvu.Rows" localSheetId="78" hidden="1">'T 1.6.1'!$9:$9</definedName>
    <definedName name="Z_F364D04C_F7D9_11D2_8932_00E0290F4984_.wvu.Cols" localSheetId="78" hidden="1">'T 1.6.1'!$B:$B</definedName>
    <definedName name="Z_F364D04C_F7D9_11D2_8932_00E0290F4984_.wvu.Rows" localSheetId="78" hidden="1">'T 1.6.1'!$10:$10</definedName>
    <definedName name="Z_F364D050_F7D9_11D2_8932_00E0290F4984_.wvu.Cols" localSheetId="169" hidden="1">'T 3.3.3'!$A:$A,'T 3.3.3'!$C:$C</definedName>
    <definedName name="Z_F364D050_F7D9_11D2_8932_00E0290F4984_.wvu.Rows" localSheetId="169" hidden="1">'T 3.3.3'!$9:$9,'T 3.3.3'!$58:$66</definedName>
    <definedName name="Z_F364D053_F7D9_11D2_8932_00E0290F4984_.wvu.Rows" localSheetId="169" hidden="1">'T 3.3.3'!$58:$66</definedName>
    <definedName name="Z_F364D056_F7D9_11D2_8932_00E0290F4984_.wvu.Cols" localSheetId="169" hidden="1">'T 3.3.3'!$B:$B,'T 3.3.3'!$D:$D</definedName>
    <definedName name="Z_F364D056_F7D9_11D2_8932_00E0290F4984_.wvu.Rows" localSheetId="169" hidden="1">'T 3.3.3'!$10:$10,'T 3.3.3'!$58:$66</definedName>
    <definedName name="Z_F364D05C_F7D9_11D2_8932_00E0290F4984_.wvu.Cols" localSheetId="111" hidden="1">'T 3.1.3'!$A:$A,'T 3.1.3'!$C:$C</definedName>
    <definedName name="Z_F364D05C_F7D9_11D2_8932_00E0290F4984_.wvu.Rows" localSheetId="111" hidden="1">'T 3.1.3'!$9:$9</definedName>
    <definedName name="Z_F364D05D_F7D9_11D2_8932_00E0290F4984_.wvu.Cols" localSheetId="112" hidden="1">'T 3.1.4'!$A:$A,'T 3.1.4'!$C:$C,#REF!</definedName>
    <definedName name="Z_F364D05E_F7D9_11D2_8932_00E0290F4984_.wvu.Cols" localSheetId="109" hidden="1">'T 3.1.1'!$A:$A,'T 3.1.1'!$C:$C</definedName>
    <definedName name="Z_F364D05E_F7D9_11D2_8932_00E0290F4984_.wvu.Rows" localSheetId="109" hidden="1">'T 3.1.1'!$10:$10</definedName>
    <definedName name="Z_F364D05F_F7D9_11D2_8932_00E0290F4984_.wvu.Cols" localSheetId="110" hidden="1">'T 3.1.2'!$A:$A,'T 3.1.2'!$C:$C</definedName>
    <definedName name="Z_F364D05F_F7D9_11D2_8932_00E0290F4984_.wvu.Rows" localSheetId="110" hidden="1">'T 3.1.2'!$12:$12</definedName>
    <definedName name="Z_F364D064_F7D9_11D2_8932_00E0290F4984_.wvu.Cols" localSheetId="111" hidden="1">'T 3.1.3'!$B:$B,'T 3.1.3'!$D:$D</definedName>
    <definedName name="Z_F364D064_F7D9_11D2_8932_00E0290F4984_.wvu.Rows" localSheetId="111" hidden="1">'T 3.1.3'!$10:$10</definedName>
    <definedName name="Z_F364D065_F7D9_11D2_8932_00E0290F4984_.wvu.Cols" localSheetId="112" hidden="1">'T 3.1.4'!$B:$B,'T 3.1.4'!$D:$D</definedName>
    <definedName name="Z_F364D066_F7D9_11D2_8932_00E0290F4984_.wvu.Cols" localSheetId="109" hidden="1">'T 3.1.1'!$B:$B,'T 3.1.1'!$D:$D</definedName>
    <definedName name="Z_F364D066_F7D9_11D2_8932_00E0290F4984_.wvu.Rows" localSheetId="109" hidden="1">'T 3.1.1'!$11:$11</definedName>
    <definedName name="Z_F364D067_F7D9_11D2_8932_00E0290F4984_.wvu.Cols" localSheetId="110" hidden="1">'T 3.1.2'!$B:$B,'T 3.1.2'!$D:$D</definedName>
    <definedName name="Z_F364D067_F7D9_11D2_8932_00E0290F4984_.wvu.Rows" localSheetId="110" hidden="1">'T 3.1.2'!$12:$12</definedName>
    <definedName name="Z_F364D077_F7D9_11D2_8932_00E0290F4984_.wvu.Cols" localSheetId="193" hidden="1">'T 3.5.2'!$A:$A,'T 3.5.2'!$C:$C</definedName>
    <definedName name="Z_F364D077_F7D9_11D2_8932_00E0290F4984_.wvu.Rows" localSheetId="193" hidden="1">'T 3.5.2'!$9:$9</definedName>
    <definedName name="Z_F364D078_F7D9_11D2_8932_00E0290F4984_.wvu.Cols" localSheetId="190" hidden="1">'T 3.5.1'!$A:$A,'T 3.5.1'!$C:$C</definedName>
    <definedName name="Z_F364D078_F7D9_11D2_8932_00E0290F4984_.wvu.Rows" localSheetId="190" hidden="1">'T 3.5.1'!$9:$9</definedName>
    <definedName name="Z_F364D07B_F7D9_11D2_8932_00E0290F4984_.wvu.Cols" localSheetId="193" hidden="1">'T 3.5.2'!$B:$B,'T 3.5.2'!$D:$D</definedName>
    <definedName name="Z_F364D07B_F7D9_11D2_8932_00E0290F4984_.wvu.Rows" localSheetId="193" hidden="1">'T 3.5.2'!$10:$10</definedName>
    <definedName name="Z_F364D07C_F7D9_11D2_8932_00E0290F4984_.wvu.Cols" localSheetId="190" hidden="1">'T 3.5.1'!$B:$B,#REF!</definedName>
    <definedName name="Z_F364D07C_F7D9_11D2_8932_00E0290F4984_.wvu.Rows" localSheetId="190" hidden="1">'T 3.5.1'!$10:$10</definedName>
    <definedName name="Z_F364D081_F7D9_11D2_8932_00E0290F4984_.wvu.Cols" localSheetId="57" hidden="1">'T 1.4.1'!$A:$A</definedName>
    <definedName name="Z_F364D081_F7D9_11D2_8932_00E0290F4984_.wvu.Cols" localSheetId="58" hidden="1">'T 1.4.2'!$A:$A</definedName>
    <definedName name="Z_F364D081_F7D9_11D2_8932_00E0290F4984_.wvu.Rows" localSheetId="57" hidden="1">'T 1.4.1'!$10:$10</definedName>
    <definedName name="Z_F364D081_F7D9_11D2_8932_00E0290F4984_.wvu.Rows" localSheetId="58" hidden="1">'T 1.4.2'!$10:$10</definedName>
    <definedName name="Z_F364D082_F7D9_11D2_8932_00E0290F4984_.wvu.Cols" localSheetId="59" hidden="1">'T 1.4.3'!$A:$A</definedName>
    <definedName name="Z_F364D082_F7D9_11D2_8932_00E0290F4984_.wvu.Cols" localSheetId="60" hidden="1">'T 1.4.4'!$A:$A</definedName>
    <definedName name="Z_F364D082_F7D9_11D2_8932_00E0290F4984_.wvu.Rows" localSheetId="59" hidden="1">'T 1.4.3'!$10:$10</definedName>
    <definedName name="Z_F364D082_F7D9_11D2_8932_00E0290F4984_.wvu.Rows" localSheetId="60" hidden="1">'T 1.4.4'!$10:$10</definedName>
    <definedName name="Z_F364D085_F7D9_11D2_8932_00E0290F4984_.wvu.Cols" localSheetId="57" hidden="1">'T 1.4.1'!$C:$C</definedName>
    <definedName name="Z_F364D085_F7D9_11D2_8932_00E0290F4984_.wvu.Cols" localSheetId="58" hidden="1">'T 1.4.2'!$C:$C</definedName>
    <definedName name="Z_F364D085_F7D9_11D2_8932_00E0290F4984_.wvu.Rows" localSheetId="57" hidden="1">'T 1.4.1'!$11:$11</definedName>
    <definedName name="Z_F364D085_F7D9_11D2_8932_00E0290F4984_.wvu.Rows" localSheetId="58" hidden="1">'T 1.4.2'!$11:$11</definedName>
    <definedName name="Z_F364D086_F7D9_11D2_8932_00E0290F4984_.wvu.Cols" localSheetId="59" hidden="1">'T 1.4.3'!$C:$C</definedName>
    <definedName name="Z_F364D086_F7D9_11D2_8932_00E0290F4984_.wvu.Cols" localSheetId="60" hidden="1">'T 1.4.4'!$C:$C</definedName>
    <definedName name="Z_F364D086_F7D9_11D2_8932_00E0290F4984_.wvu.Rows" localSheetId="59" hidden="1">'T 1.4.3'!$11:$11</definedName>
    <definedName name="Z_F364D086_F7D9_11D2_8932_00E0290F4984_.wvu.Rows" localSheetId="60" hidden="1">'T 1.4.4'!$11:$11</definedName>
    <definedName name="Z_F364D09D_F7D9_11D2_8932_00E0290F4984_.wvu.Cols" localSheetId="155" hidden="1">'T 3.3.1'!$A:$A,'T 3.3.1'!$C:$C</definedName>
    <definedName name="Z_F364D09D_F7D9_11D2_8932_00E0290F4984_.wvu.Rows" localSheetId="155" hidden="1">'T 3.3.1'!$9:$9,#REF!</definedName>
    <definedName name="Z_F364D09E_F7D9_11D2_8932_00E0290F4984_.wvu.Cols" localSheetId="156" hidden="1">'T 3.3.2'!$A:$A,'T 3.3.2'!$C:$C</definedName>
    <definedName name="Z_F364D09E_F7D9_11D2_8932_00E0290F4984_.wvu.Rows" localSheetId="156" hidden="1">'T 3.3.2'!$10:$10,#REF!</definedName>
    <definedName name="Z_F364D0A1_F7D9_11D2_8932_00E0290F4984_.wvu.Cols" localSheetId="155" hidden="1">'T 3.3.1'!$B:$B,'T 3.3.1'!$D:$D</definedName>
    <definedName name="Z_F364D0A1_F7D9_11D2_8932_00E0290F4984_.wvu.Rows" localSheetId="155" hidden="1">'T 3.3.1'!$10:$10,#REF!</definedName>
    <definedName name="Z_F364D0A2_F7D9_11D2_8932_00E0290F4984_.wvu.Cols" localSheetId="156" hidden="1">'T 3.3.2'!$B:$B,'T 3.3.2'!$D:$D</definedName>
    <definedName name="Z_F364D0A2_F7D9_11D2_8932_00E0290F4984_.wvu.Rows" localSheetId="156" hidden="1">'T 3.3.2'!$11:$11,#REF!</definedName>
    <definedName name="Z_F3AD32F7_8725_4123_BAC8_901FA9273C51_.wvu.Cols" localSheetId="57" hidden="1">'T 1.4.1'!$A:$B</definedName>
    <definedName name="Z_F3AD32F7_8725_4123_BAC8_901FA9273C51_.wvu.Cols" localSheetId="58" hidden="1">'T 1.4.2'!$A:$B</definedName>
    <definedName name="Z_F3AD32F7_8725_4123_BAC8_901FA9273C51_.wvu.Cols" localSheetId="59" hidden="1">'T 1.4.3'!$A:$B</definedName>
    <definedName name="Z_F3AD32F7_8725_4123_BAC8_901FA9273C51_.wvu.Cols" localSheetId="60" hidden="1">'T 1.4.4'!$A:$B</definedName>
    <definedName name="Z_F3AD32F7_8725_4123_BAC8_901FA9273C51_.wvu.Rows" localSheetId="57" hidden="1">'T 1.4.1'!$10:$10</definedName>
    <definedName name="Z_F3AD32F7_8725_4123_BAC8_901FA9273C51_.wvu.Rows" localSheetId="58" hidden="1">'T 1.4.2'!$10:$10</definedName>
    <definedName name="Z_F3AD32F7_8725_4123_BAC8_901FA9273C51_.wvu.Rows" localSheetId="59" hidden="1">'T 1.4.3'!$10:$10,'T 1.4.3'!$44:$44</definedName>
    <definedName name="Z_F3AD32F7_8725_4123_BAC8_901FA9273C51_.wvu.Rows" localSheetId="60" hidden="1">'T 1.4.4'!$10:$10,'T 1.4.4'!$44:$44</definedName>
    <definedName name="Z_F6D51071_B6C2_4A53_8C36_54AF14CF048D_.wvu.Cols" localSheetId="129" hidden="1">'T 3.1.5'!$A:$A,'T 3.1.5'!$C:$C</definedName>
    <definedName name="Z_F6D51071_B6C2_4A53_8C36_54AF14CF048D_.wvu.Cols" localSheetId="130" hidden="1">'T 3.1.6'!$A:$A,'T 3.1.6'!$C:$C</definedName>
    <definedName name="Z_F6D51071_B6C2_4A53_8C36_54AF14CF048D_.wvu.Rows" localSheetId="129" hidden="1">'T 3.1.5'!$9:$9</definedName>
    <definedName name="Z_F6D51071_B6C2_4A53_8C36_54AF14CF048D_.wvu.Rows" localSheetId="130" hidden="1">'T 3.1.6'!$10:$10</definedName>
    <definedName name="Z_F80C15BE_4ABA_4C34_84C6_27378010D778_.wvu.Cols" localSheetId="169" hidden="1">'T 3.3.3'!$B:$B,'T 3.3.3'!$D:$D,'T 3.3.3'!$P:$XFD</definedName>
    <definedName name="Z_F80C15BE_4ABA_4C34_84C6_27378010D778_.wvu.Rows" localSheetId="169" hidden="1">'T 3.3.3'!$69:$1048576,'T 3.3.3'!$10:$10,'T 3.3.3'!$65:$68</definedName>
    <definedName name="Z_FDDD18DE_B457_48C4_951B_1C8F153B2BD8_.wvu.Cols" localSheetId="21" hidden="1">'T 1.1.1'!$N:$XFD</definedName>
    <definedName name="Z_FDDD18DE_B457_48C4_951B_1C8F153B2BD8_.wvu.Cols" localSheetId="24" hidden="1">'T 1.1.2'!$O:$XFD</definedName>
    <definedName name="Z_FDDD18DE_B457_48C4_951B_1C8F153B2BD8_.wvu.Cols" localSheetId="34" hidden="1">'T 1.2.1'!$P:$XFD</definedName>
    <definedName name="Z_FDDD18DE_B457_48C4_951B_1C8F153B2BD8_.wvu.Cols" localSheetId="35" hidden="1">'T 1.2.2'!$N:$XFD</definedName>
    <definedName name="Z_FDDD18DE_B457_48C4_951B_1C8F153B2BD8_.wvu.Rows" localSheetId="21" hidden="1">'T 1.1.1'!$62:$1048576,'T 1.1.1'!$40:$61</definedName>
    <definedName name="Z_FDDD18DE_B457_48C4_951B_1C8F153B2BD8_.wvu.Rows" localSheetId="24" hidden="1">'T 1.1.2'!$72:$1048576,'T 1.1.2'!$54:$71</definedName>
    <definedName name="Z_FDDD18DE_B457_48C4_951B_1C8F153B2BD8_.wvu.Rows" localSheetId="34" hidden="1">'T 1.2.1'!$62:$1048576,'T 1.2.1'!$29:$61</definedName>
    <definedName name="Z_FDDD18DE_B457_48C4_951B_1C8F153B2BD8_.wvu.Rows" localSheetId="35" hidden="1">'T 1.2.2'!$60:$1048576,'T 1.2.2'!$29:$59</definedName>
    <definedName name="Z_FFC154E4_6C32_11D3_BEA9_00105AA574C0_.wvu.Cols" localSheetId="94" hidden="1">'T 2.1.1'!$A:$A,'T 2.1.1'!$C:$C</definedName>
    <definedName name="Z_FFC154E4_6C32_11D3_BEA9_00105AA574C0_.wvu.Cols" localSheetId="132" hidden="1">'T 3.2.1'!$A:$A,'T 3.2.1'!$C:$C</definedName>
    <definedName name="Z_FFC154E4_6C32_11D3_BEA9_00105AA574C0_.wvu.Rows" localSheetId="94" hidden="1">'T 2.1.1'!$8:$8</definedName>
    <definedName name="Z_FFC154E4_6C32_11D3_BEA9_00105AA574C0_.wvu.Rows" localSheetId="132" hidden="1">'T 3.2.1'!$9:$9</definedName>
    <definedName name="Z_FFC154E5_6C32_11D3_BEA9_00105AA574C0_.wvu.Cols" localSheetId="133" hidden="1">'T 3.2.2'!$A:$A,'T 3.2.2'!$C:$C</definedName>
    <definedName name="Z_FFC154E5_6C32_11D3_BEA9_00105AA574C0_.wvu.Rows" localSheetId="133" hidden="1">'T 3.2.2'!$10:$10</definedName>
    <definedName name="Z_FFC154E8_6C32_11D3_BEA9_00105AA574C0_.wvu.Cols" localSheetId="94" hidden="1">'T 2.1.1'!$B:$B,'T 2.1.1'!$D:$D</definedName>
    <definedName name="Z_FFC154E8_6C32_11D3_BEA9_00105AA574C0_.wvu.Cols" localSheetId="132" hidden="1">'T 3.2.1'!$B:$B,'T 3.2.1'!$D:$D</definedName>
    <definedName name="Z_FFC154E8_6C32_11D3_BEA9_00105AA574C0_.wvu.Rows" localSheetId="94" hidden="1">#REF!</definedName>
    <definedName name="Z_FFC154E8_6C32_11D3_BEA9_00105AA574C0_.wvu.Rows" localSheetId="132" hidden="1">'T 3.2.1'!$10:$10</definedName>
    <definedName name="Z_FFC154E9_6C32_11D3_BEA9_00105AA574C0_.wvu.Cols" localSheetId="133" hidden="1">'T 3.2.2'!$B:$B,'T 3.2.2'!$D:$D</definedName>
    <definedName name="Z_FFC154E9_6C32_11D3_BEA9_00105AA574C0_.wvu.Rows" localSheetId="133" hidden="1">'T 3.2.2'!$11:$11</definedName>
    <definedName name="Z_FFC154F3_6C32_11D3_BEA9_00105AA574C0_.wvu.Cols" localSheetId="111" hidden="1">'T 3.1.3'!$A:$A,'T 3.1.3'!$C:$C</definedName>
    <definedName name="Z_FFC154F3_6C32_11D3_BEA9_00105AA574C0_.wvu.Rows" localSheetId="111" hidden="1">'T 3.1.3'!$9:$9</definedName>
    <definedName name="Z_FFC154F4_6C32_11D3_BEA9_00105AA574C0_.wvu.Cols" localSheetId="112" hidden="1">'T 3.1.4'!$A:$A,'T 3.1.4'!$C:$C,#REF!</definedName>
    <definedName name="Z_FFC154F5_6C32_11D3_BEA9_00105AA574C0_.wvu.Cols" localSheetId="109" hidden="1">'T 3.1.1'!$A:$A,'T 3.1.1'!$C:$C</definedName>
    <definedName name="Z_FFC154F5_6C32_11D3_BEA9_00105AA574C0_.wvu.Rows" localSheetId="109" hidden="1">'T 3.1.1'!$10:$10</definedName>
    <definedName name="Z_FFC154F6_6C32_11D3_BEA9_00105AA574C0_.wvu.Cols" localSheetId="110" hidden="1">'T 3.1.2'!$A:$A,'T 3.1.2'!$C:$C</definedName>
    <definedName name="Z_FFC154FB_6C32_11D3_BEA9_00105AA574C0_.wvu.Cols" localSheetId="111" hidden="1">'T 3.1.3'!$B:$B,'T 3.1.3'!$D:$D</definedName>
    <definedName name="Z_FFC154FB_6C32_11D3_BEA9_00105AA574C0_.wvu.Rows" localSheetId="111" hidden="1">'T 3.1.3'!$10:$10</definedName>
    <definedName name="Z_FFC154FC_6C32_11D3_BEA9_00105AA574C0_.wvu.Cols" localSheetId="112" hidden="1">'T 3.1.4'!$B:$B,'T 3.1.4'!$D:$D</definedName>
    <definedName name="Z_FFC154FD_6C32_11D3_BEA9_00105AA574C0_.wvu.Cols" localSheetId="109" hidden="1">'T 3.1.1'!$B:$B,'T 3.1.1'!$D:$D</definedName>
    <definedName name="Z_FFC154FD_6C32_11D3_BEA9_00105AA574C0_.wvu.Rows" localSheetId="109" hidden="1">'T 3.1.1'!$11:$11</definedName>
    <definedName name="Z_FFC154FE_6C32_11D3_BEA9_00105AA574C0_.wvu.Cols" localSheetId="110" hidden="1">'T 3.1.2'!$B:$B,'T 3.1.2'!$D:$D</definedName>
    <definedName name="Z_FFC154FE_6C32_11D3_BEA9_00105AA574C0_.wvu.Rows" localSheetId="110" hidden="1">'T 3.1.2'!$12:$12</definedName>
  </definedNames>
  <calcPr fullCalcOnLoad="1"/>
  <customWorkbookViews>
    <customWorkbookView name="Celkové" guid="{1aacdffc-ac9d-4b1b-8687-84b03e00defe}" activeSheetId="5" xWindow="240" yWindow="120" windowWidth="1916" windowHeight="835" mergeInterval="0" maximized="1"/>
    <customWorkbookView name="České" guid="{4768fbb5-59c0-422e-8f22-a0db0fb9f7dd}" activeSheetId="5" xWindow="240" yWindow="120" windowWidth="1916" windowHeight="835" mergeInterval="0" maximized="1"/>
    <customWorkbookView name="Anglické" guid="{8e803214-09ab-42ad-9b41-66187a95448a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<sst xmlns="http://schemas.openxmlformats.org/spreadsheetml/2006/main" count="11615" uniqueCount="1473">
  <si>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</si>
  <si>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</si>
  <si>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</si>
  <si>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</si>
  <si>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</si>
  <si>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</si>
  <si>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</si>
  <si>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</si>
  <si>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</si>
  <si>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</si>
  <si>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</si>
  <si>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</si>
  <si>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</si>
  <si>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</si>
  <si>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</si>
  <si>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</si>
  <si>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</si>
  <si>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</si>
  <si>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</si>
  <si>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</si>
  <si>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</si>
  <si>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</si>
  <si>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</si>
  <si>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</si>
  <si>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</si>
  <si>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</si>
  <si>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</si>
  <si>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</si>
  <si>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</si>
  <si>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</si>
  <si>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</si>
  <si>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</si>
  <si>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</si>
  <si>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</si>
  <si>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</si>
  <si>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</si>
  <si>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</si>
  <si>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</si>
  <si>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</si>
  <si>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</si>
  <si>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</si>
  <si>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</si>
  <si>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</si>
  <si>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</si>
  <si>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</si>
  <si>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</si>
  <si>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</si>
  <si>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</si>
  <si>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</si>
  <si>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</si>
  <si>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</si>
  <si>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</si>
  <si>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</si>
  <si>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</si>
  <si>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</si>
  <si>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</si>
  <si>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</si>
  <si>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</si>
  <si>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</si>
  <si>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</si>
  <si>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</si>
  <si>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</si>
  <si>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</si>
  <si>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</si>
  <si>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</si>
  <si>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</si>
  <si>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</si>
  <si>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</si>
  <si>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</si>
  <si>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</si>
  <si>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</si>
  <si>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</si>
  <si>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</si>
  <si>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</si>
  <si>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</si>
  <si>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</si>
  <si>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</si>
  <si>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</si>
  <si>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</si>
  <si>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</si>
  <si>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</si>
  <si>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</si>
  <si>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</si>
  <si>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</si>
  <si>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</si>
  <si>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</si>
  <si>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</si>
  <si>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</si>
  <si>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</si>
  <si>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</si>
  <si>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</si>
  <si>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</si>
  <si>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</si>
  <si>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</si>
  <si>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</si>
  <si>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</si>
  <si>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</si>
  <si>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</si>
  <si>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</si>
  <si>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</si>
  <si>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</si>
  <si>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</si>
  <si>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</si>
  <si>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</si>
  <si>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</si>
  <si>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</si>
  <si>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</si>
  <si>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</si>
  <si>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</si>
  <si>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</si>
  <si>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</si>
  <si>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</si>
  <si>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</si>
  <si>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</si>
  <si>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</si>
  <si>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</si>
  <si>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</si>
  <si>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</si>
  <si>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</si>
  <si>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</si>
  <si>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</si>
  <si>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</si>
  <si>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</si>
  <si>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</si>
  <si>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</si>
  <si>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</si>
  <si>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</si>
  <si>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</si>
  <si>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</si>
  <si>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</si>
  <si>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</si>
  <si>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</si>
  <si>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</si>
  <si>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</si>
  <si>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</si>
  <si>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</si>
  <si>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</si>
  <si>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</si>
  <si>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</si>
  <si>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</si>
  <si>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</si>
  <si>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</si>
  <si>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</si>
  <si>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</si>
  <si>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</si>
  <si>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</si>
  <si>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</si>
  <si>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</si>
  <si>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</si>
  <si>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</si>
  <si>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</si>
  <si>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</si>
  <si>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</si>
  <si>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</si>
  <si>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</si>
  <si>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</si>
  <si>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</si>
  <si>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</si>
  <si>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</si>
  <si>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</si>
  <si>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</si>
  <si>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</si>
  <si>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</si>
  <si>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</si>
  <si>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</si>
  <si>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</si>
  <si>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</si>
  <si>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</si>
  <si>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</si>
  <si>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</si>
  <si>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</si>
  <si>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</si>
  <si>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</si>
  <si>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</si>
  <si>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</si>
  <si>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</si>
  <si>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</si>
  <si>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</si>
  <si>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</si>
  <si>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</si>
  <si>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</si>
  <si>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</si>
  <si>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</si>
  <si>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</si>
  <si>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</si>
  <si>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</si>
  <si>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</si>
  <si>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</si>
  <si>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</si>
  <si>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</si>
  <si>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</si>
  <si>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</si>
  <si>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</si>
  <si>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</si>
  <si>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</si>
  <si>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</si>
  <si>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</si>
  <si>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</si>
  <si>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</si>
  <si>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</si>
  <si>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</si>
  <si>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</si>
  <si>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in % of GDP, derived using the Hodrick-Prescott filter</t>
  </si>
  <si>
    <t>Source: Eurostat. Calculations of the MoF.</t>
  </si>
  <si>
    <t>v % HDP, výpočet na základě Hodrickova-Prescottova filtru</t>
  </si>
  <si>
    <t>Zdroj: Eurostat. Výpočty MF ČR.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</si>
  <si>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</si>
  <si>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</si>
  <si>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</si>
  <si>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</si>
  <si>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</si>
  <si>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</si>
  <si>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</si>
  <si>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</si>
  <si>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</si>
  <si>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</si>
  <si>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</si>
  <si>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</si>
  <si>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</si>
  <si>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</si>
  <si>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</si>
  <si>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</si>
  <si>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</si>
  <si>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</si>
  <si>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</si>
  <si>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</si>
  <si>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</si>
  <si>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</si>
  <si>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</si>
  <si>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</si>
  <si>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</si>
  <si>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</si>
  <si>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</si>
  <si>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</si>
  <si>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</si>
  <si>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</si>
  <si>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</si>
  <si>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</si>
  <si>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</si>
  <si>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</si>
  <si>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</si>
  <si>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</si>
  <si>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</si>
  <si>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</si>
  <si>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</si>
  <si>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</si>
  <si>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</si>
  <si>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</si>
  <si>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</si>
  <si>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</si>
  <si>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</si>
  <si>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</si>
  <si>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</si>
  <si>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</si>
  <si>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</si>
  <si>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</si>
  <si>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</si>
  <si>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</si>
  <si>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</si>
  <si>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</si>
  <si>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</si>
  <si>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</si>
  <si>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</si>
  <si>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</si>
  <si>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</si>
  <si>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</si>
  <si>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</si>
  <si>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</si>
  <si>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</si>
  <si>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</si>
  <si>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</si>
  <si>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</si>
  <si>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</si>
  <si>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</si>
  <si>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</si>
  <si>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</si>
  <si>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</si>
  <si>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</si>
  <si>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</si>
  <si>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</si>
  <si>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</si>
  <si>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</si>
  <si>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</si>
  <si>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</si>
  <si>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</si>
  <si>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</si>
  <si>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</si>
  <si>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</si>
  <si>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</si>
  <si>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</si>
  <si>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</si>
  <si>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</si>
  <si>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Nezaměstnanost by měla dále klesat</t>
  </si>
  <si>
    <t>Unemployment should continue to decline further</t>
  </si>
  <si>
    <t>EA19=100</t>
  </si>
  <si>
    <t>EA19 = 100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</si>
  <si>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</si>
  <si>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</si>
  <si>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</si>
  <si>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</si>
  <si>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</si>
  <si>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</si>
  <si>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Graf 3.2.4 Deflátor hrubých domácích výdajů</t>
  </si>
  <si>
    <t>Graf 3.2.6 Deflátor HDP</t>
  </si>
  <si>
    <t>Graph 3.2.6 GDP deflator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</si>
  <si>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</si>
  <si>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</si>
  <si>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</si>
  <si>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</si>
  <si>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</si>
  <si>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</si>
  <si>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</si>
  <si>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</si>
  <si>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</si>
  <si>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</si>
  <si>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</si>
  <si>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</si>
  <si>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</si>
  <si>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</si>
  <si>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Dynamický růst mezd by měl pokračovat</t>
  </si>
  <si>
    <t>Dynamic growth of wages should continue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</si>
  <si>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</si>
  <si>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</si>
  <si>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</si>
  <si>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</si>
  <si>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</si>
  <si>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</si>
  <si>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Hlavním tahounem růstu by měla být domácí poptávka</t>
  </si>
  <si>
    <t>Domestic demand should be the main driver of growth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</si>
  <si>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</si>
  <si>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</si>
  <si>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</si>
  <si>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</si>
  <si>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</si>
  <si>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</si>
  <si>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</si>
  <si>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</si>
  <si>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</si>
  <si>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</si>
  <si>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</si>
  <si>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</si>
  <si>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</si>
  <si>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</si>
  <si>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</si>
  <si>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</si>
  <si>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</si>
  <si>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</si>
  <si>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</si>
  <si>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</si>
  <si>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</si>
  <si>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</si>
  <si>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</si>
  <si>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</si>
  <si>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Graf 4.1 Prognózy růstu reálného HDP na rok 2018</t>
  </si>
  <si>
    <t>Graph 4.1 Forecasts for Real GDP Growth in 2018</t>
  </si>
  <si>
    <t>Graf 4.2 Prognózy inflace na rok 2018</t>
  </si>
  <si>
    <t>Graph 4.2 Forecasts for Average Inflation Rate in 2018</t>
  </si>
  <si>
    <t>Graf 3.3.3 Výběr pojistného na sociální pojištění a objem mezd a platů</t>
  </si>
  <si>
    <t>Graf 3.3.4 Nominální měsíční mzdy</t>
  </si>
  <si>
    <t>Graf 3.3.5 Zaměstnanost (VŠPS)</t>
  </si>
  <si>
    <t>Graf 3.3.6 Poměr pracovní síly a zaměstnanosti k počtu obyvatel ve věkové skupině 15–64 let</t>
  </si>
  <si>
    <t>Graf 3.3.7 Nezaměstnanost</t>
  </si>
  <si>
    <t>Graf 3.3.8 Náhrady na zaměstnance a reálná produktivita práce</t>
  </si>
  <si>
    <t>Graf 3.3.9 Objem mezd a platů – nominální, domácí koncept</t>
  </si>
  <si>
    <t>Graf 3.3.10 Míra hrubých úspor domácností</t>
  </si>
  <si>
    <t>Graph 3.3.3 Collection of Social Security Contributions and Total Wage Bill</t>
  </si>
  <si>
    <t>Graph 3.3.4 Nominal Monthly Wage</t>
  </si>
  <si>
    <t>Graph 3.3.5 Employment (LFS)</t>
  </si>
  <si>
    <t>Graph 3.3.6 Ratio of Labour Force and Employment to Population Aged 15–64</t>
  </si>
  <si>
    <t>Graph 3.3.7 Unemployment</t>
  </si>
  <si>
    <t>Graph 3.3.8 Compensation per Employee and Real Productivity of Labour</t>
  </si>
  <si>
    <t>Graph 3.3.9 Wage Bill – nominal, domestic concept</t>
  </si>
  <si>
    <t>Graph 3.3.10 Gross Savings Rate of Households</t>
  </si>
  <si>
    <t>Saldo sektoru vládních institucí by mělo zůstat kladné</t>
  </si>
  <si>
    <t>Balance of the general government should stay positive</t>
  </si>
  <si>
    <t>červenec 2018</t>
  </si>
  <si>
    <t>July 2018</t>
  </si>
  <si>
    <t>1.1</t>
  </si>
  <si>
    <t>1.2</t>
  </si>
  <si>
    <t>1.3</t>
  </si>
  <si>
    <t>1.4</t>
  </si>
  <si>
    <t>1.5</t>
  </si>
  <si>
    <t>2.1</t>
  </si>
  <si>
    <t>2.2</t>
  </si>
  <si>
    <t>3.1</t>
  </si>
  <si>
    <t>3</t>
  </si>
  <si>
    <t>3.2</t>
  </si>
  <si>
    <t>3.3</t>
  </si>
  <si>
    <t>3.4</t>
  </si>
  <si>
    <t>3.5</t>
  </si>
  <si>
    <t>Ceny komodit</t>
  </si>
  <si>
    <t>Commodity Prices</t>
  </si>
  <si>
    <t>Tabulka 1.6.1 Demografie</t>
  </si>
  <si>
    <t>Table 1.6.1 Demographics</t>
  </si>
  <si>
    <t>Graf 1.6.1 Věkové skupiny</t>
  </si>
  <si>
    <t>Graf 1.6.2 Počet obyvatel ve věku 15–64 let</t>
  </si>
  <si>
    <t>Graf 1.6.3 Očekávaná střední délka života při narození</t>
  </si>
  <si>
    <t>Graf 1.6.4 Míry závislosti</t>
  </si>
  <si>
    <t>Graf 1.6.5 Starobní důchodci</t>
  </si>
  <si>
    <t>Graph 1.6.1 Age Groups</t>
  </si>
  <si>
    <t>Graph 1.6.2 Population Aged 15–64</t>
  </si>
  <si>
    <t>Graph 1.6.3 Life Expectancy at Birth</t>
  </si>
  <si>
    <t>Graph 1.6.4 Dependency Ratios</t>
  </si>
  <si>
    <t>Graph 1.6.5 Old-Age Pensioners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</si>
  <si>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</si>
  <si>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</si>
  <si>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</si>
  <si>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</si>
  <si>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</si>
  <si>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</si>
  <si>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</si>
  <si>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</si>
  <si>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</si>
  <si>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</si>
  <si>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</si>
  <si>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</si>
  <si>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</si>
  <si>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</si>
  <si>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1.4.3 Úvěry nefinančním podnikům</t>
  </si>
  <si>
    <t>Graf 1.4.4 Úvěry v selhání</t>
  </si>
  <si>
    <t>Graf 1.4.5 Vklady</t>
  </si>
  <si>
    <t>Graf 1.4.6 Úvěry domácnostem</t>
  </si>
  <si>
    <t>Graf 1.4.7 Nominální měnové kurzy</t>
  </si>
  <si>
    <t>Graf 1.4.8 Reálný měnový kurz vůči EA19</t>
  </si>
  <si>
    <t>Graf 1.4.9 Reálný měnový kurz vůči EA19</t>
  </si>
  <si>
    <t>Graph 1.4.1 Interest Rates</t>
  </si>
  <si>
    <t>Graph 1.4.2 Loans to Households</t>
  </si>
  <si>
    <t>Graph 1.4.3 Loans to Non-financial Corporations</t>
  </si>
  <si>
    <t>Graph 1.4.4 Non-performing Loans</t>
  </si>
  <si>
    <t>Graph 1.4.5 Deposits</t>
  </si>
  <si>
    <t>Graph 1.4.6 Loans to Households</t>
  </si>
  <si>
    <t>Graph 1.4.7 Nominal Exchange Rates</t>
  </si>
  <si>
    <t>Graph 1.4.8 Real Exchange Rate to EA19</t>
  </si>
  <si>
    <t>Graph 1.4.9 Real Exchange Rate to EA19</t>
  </si>
  <si>
    <t>Tabulka 1.3.1 Saldo a dluh</t>
  </si>
  <si>
    <t>Table 1.3.1 Net Lending/Borrowing and Debt</t>
  </si>
  <si>
    <t>Graf 1.3.1 Dekompozice salda sektoru vládních institucí</t>
  </si>
  <si>
    <t>Graf 1.3.2 Dluh sektoru vládních institucí</t>
  </si>
  <si>
    <t>Graph 1.3.1 Decomposition of the Government Balance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</si>
  <si>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</si>
  <si>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</si>
  <si>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</si>
  <si>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</si>
  <si>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</si>
  <si>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Graf 1.2.1 Korunová cena barelu ropy Brent</t>
  </si>
  <si>
    <t>Graf 1.2.2 Dolarová cena ropy Brent</t>
  </si>
  <si>
    <t>Graf 1.2.3 Korunové indexy světových cen vybraných komodit</t>
  </si>
  <si>
    <t>Graph 1.2.1 Koruna Price of Brent Crude Oil</t>
  </si>
  <si>
    <t>Graph 1.2.2 Dollar Prices of Oil</t>
  </si>
  <si>
    <t>Graph 1.2.3 Koruna Indices of Prices of Selected Commodities</t>
  </si>
  <si>
    <t>Graf 1.1.4 Hrubý domácí produkt</t>
  </si>
  <si>
    <t>Graf 1.1.5 Hrubý domácí produkt – ČR a sousední státy</t>
  </si>
  <si>
    <t>Graf 1.1.7 Cyklická složka HDP – ČR a Německo</t>
  </si>
  <si>
    <t>Graph 1.1.4 Gross Domestic Product</t>
  </si>
  <si>
    <t>Graph 1.1.5 Gross Domestic Product – Czech Republic and the neighbouring states</t>
  </si>
  <si>
    <t>Graph 1.1.7 Cyclical Component of GDP – Czech Republic and Germany</t>
  </si>
  <si>
    <t>Inflace by měla setrvat v blízkosti 2% cíle ČNB</t>
  </si>
  <si>
    <t>Běžný účet by měl vykazovat nepatrný schodek</t>
  </si>
  <si>
    <t>Current account should be slightly deficit</t>
  </si>
  <si>
    <t>Inflation should stay close to the 2% target of the CNB</t>
  </si>
  <si>
    <t>Current forecast</t>
  </si>
  <si>
    <t>Previous forecast</t>
  </si>
  <si>
    <t>Aktuální predikce</t>
  </si>
  <si>
    <t>Minulá predikce</t>
  </si>
  <si>
    <t>Hrubý domácí produkt</t>
  </si>
  <si>
    <t>Gross domestic product</t>
  </si>
  <si>
    <t>mld. Kč</t>
  </si>
  <si>
    <t>bill. CZK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</si>
  <si>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</si>
  <si>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</si>
  <si>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</si>
  <si>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</si>
  <si>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</si>
  <si>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</si>
  <si>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</si>
  <si>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</si>
  <si>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</si>
  <si>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</si>
  <si>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</si>
  <si>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</si>
  <si>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</si>
  <si>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</si>
  <si>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</si>
  <si>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</si>
  <si>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Průměrná míra inflace</t>
  </si>
  <si>
    <t>Average inflation rate</t>
  </si>
  <si>
    <t>%</t>
  </si>
  <si>
    <t>průměr v %</t>
  </si>
  <si>
    <t>average in %</t>
  </si>
  <si>
    <t>růst v %, b.c.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</si>
  <si>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</si>
  <si>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</si>
  <si>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</si>
  <si>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</si>
  <si>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</si>
  <si>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</si>
  <si>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</si>
  <si>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</si>
  <si>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</si>
  <si>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</si>
  <si>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</si>
  <si>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</si>
  <si>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</si>
  <si>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</si>
  <si>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</si>
  <si>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</si>
  <si>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</si>
  <si>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Eurozone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</si>
  <si>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</si>
  <si>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</si>
  <si>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</si>
  <si>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</si>
  <si>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</si>
  <si>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</si>
  <si>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</si>
  <si>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</si>
  <si>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</si>
  <si>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</si>
  <si>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</si>
  <si>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</si>
  <si>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(2018)</t>
    </r>
  </si>
  <si>
    <r>
      <t xml:space="preserve">Gross domestic product </t>
    </r>
    <r>
      <rPr>
        <sz val="8"/>
        <rFont val="Calibri"/>
        <family val="2"/>
        <charset val="238"/>
      </rPr>
      <t>(2018)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</si>
  <si>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</si>
  <si>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</si>
  <si>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</si>
  <si>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(2018)</t>
    </r>
  </si>
  <si>
    <r>
      <t xml:space="preserve">Average inflation rate </t>
    </r>
    <r>
      <rPr>
        <sz val="8"/>
        <rFont val="Calibri"/>
        <family val="2"/>
        <charset val="238"/>
      </rPr>
      <t>(2018)</t>
    </r>
  </si>
  <si>
    <r>
      <t>Průměrná míra inflace</t>
    </r>
    <r>
      <rPr>
        <sz val="8"/>
        <rFont val="Calibri"/>
        <family val="2"/>
        <charset val="238"/>
      </rPr>
      <t xml:space="preserve"> 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</si>
  <si>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</si>
  <si>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 xml:space="preserve">Růst průměrné mzdy </t>
    </r>
    <r>
      <rPr>
        <sz val="8"/>
        <rFont val="Calibri"/>
        <family val="2"/>
        <charset val="238"/>
      </rPr>
      <t>(2018)</t>
    </r>
  </si>
  <si>
    <r>
      <t xml:space="preserve">Average monthly wage </t>
    </r>
    <r>
      <rPr>
        <sz val="8"/>
        <rFont val="Calibri"/>
        <family val="2"/>
        <charset val="238"/>
      </rPr>
      <t>(2018)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</si>
  <si>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</si>
  <si>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 xml:space="preserve">Average monthly wage </t>
    </r>
    <r>
      <rPr>
        <sz val="8"/>
        <rFont val="Calibri"/>
        <family val="2"/>
        <charset val="238"/>
      </rPr>
      <t>(2019)</t>
    </r>
  </si>
  <si>
    <r>
      <t>Poměr salda BÚ k HDP</t>
    </r>
    <r>
      <rPr>
        <sz val="8"/>
        <rFont val="Calibri"/>
        <family val="2"/>
        <charset val="238"/>
      </rPr>
      <t xml:space="preserve"> (2018)</t>
    </r>
  </si>
  <si>
    <r>
      <t xml:space="preserve">Current account / GDP </t>
    </r>
    <r>
      <rPr>
        <sz val="8"/>
        <rFont val="Calibri"/>
        <family val="2"/>
        <charset val="238"/>
      </rPr>
      <t>(2018)</t>
    </r>
  </si>
  <si>
    <r>
      <t>Poměr salda BÚ k HDP</t>
    </r>
    <r>
      <rPr>
        <sz val="8"/>
        <rFont val="Calibri"/>
        <family val="2"/>
        <charset val="238"/>
      </rPr>
      <t xml:space="preserve"> (2019)</t>
    </r>
  </si>
  <si>
    <r>
      <t xml:space="preserve">Current account / GDP </t>
    </r>
    <r>
      <rPr>
        <sz val="8"/>
        <rFont val="Calibri"/>
        <family val="2"/>
        <charset val="238"/>
      </rPr>
      <t>(2019)</t>
    </r>
  </si>
  <si>
    <t>MF ČR</t>
  </si>
  <si>
    <t>konsenzus</t>
  </si>
  <si>
    <t>MoF</t>
  </si>
  <si>
    <t>consensus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</si>
  <si>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</si>
  <si>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</si>
  <si>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</si>
  <si>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</si>
  <si>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</si>
  <si>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</si>
  <si>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</si>
  <si>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</si>
  <si>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</si>
  <si>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</si>
  <si>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Predikce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</si>
  <si>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</si>
  <si>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</si>
  <si>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</si>
  <si>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</si>
  <si>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</si>
  <si>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</si>
  <si>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</si>
  <si>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</si>
  <si>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</si>
  <si>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</si>
  <si>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</si>
  <si>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</si>
  <si>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</si>
  <si>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</si>
  <si>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</si>
  <si>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</si>
  <si>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</si>
  <si>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</si>
  <si>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</si>
  <si>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</si>
  <si>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</si>
  <si>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</si>
  <si>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</si>
  <si>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</si>
  <si>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</si>
  <si>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</si>
  <si>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</si>
  <si>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</si>
  <si>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</si>
  <si>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</si>
  <si>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</si>
  <si>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</si>
  <si>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</si>
  <si>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</si>
  <si>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</si>
  <si>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</si>
  <si>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</si>
  <si>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</si>
  <si>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</t>
  </si>
  <si>
    <t>Natural gas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</si>
  <si>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</si>
  <si>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</si>
  <si>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</si>
  <si>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t>% GDP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</si>
  <si>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</si>
  <si>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</si>
  <si>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</si>
  <si>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</si>
  <si>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</si>
  <si>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</si>
  <si>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</si>
  <si>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</si>
  <si>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</si>
  <si>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</si>
  <si>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</si>
  <si>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</si>
  <si>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</si>
  <si>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</si>
  <si>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</si>
  <si>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</si>
  <si>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</si>
  <si>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</si>
  <si>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</si>
  <si>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>One-off measures</t>
  </si>
  <si>
    <t xml:space="preserve">Fiskální úsilí 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</si>
  <si>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</si>
  <si>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</si>
  <si>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</si>
  <si>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</si>
  <si>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</si>
  <si>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</si>
  <si>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</si>
  <si>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</si>
  <si>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</si>
  <si>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</si>
  <si>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</si>
  <si>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</si>
  <si>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</si>
  <si>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</si>
  <si>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</si>
  <si>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</si>
  <si>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</si>
  <si>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</si>
  <si>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</si>
  <si>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</si>
  <si>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</si>
  <si>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</si>
  <si>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</si>
  <si>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</si>
  <si>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</si>
  <si>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</si>
  <si>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</si>
  <si>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</si>
  <si>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</si>
  <si>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</si>
  <si>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</si>
  <si>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</si>
  <si>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</si>
  <si>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</si>
  <si>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</si>
  <si>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</si>
  <si>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</si>
  <si>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</si>
  <si>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</si>
  <si>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</si>
  <si>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</si>
  <si>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</si>
  <si>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</si>
  <si>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</si>
  <si>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</si>
  <si>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</si>
  <si>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</si>
  <si>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</si>
  <si>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</si>
  <si>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</si>
  <si>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</si>
  <si>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</si>
  <si>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</si>
  <si>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</si>
  <si>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</si>
  <si>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</si>
  <si>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</si>
  <si>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</si>
  <si>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</si>
  <si>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</si>
  <si>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</si>
  <si>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</si>
  <si>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>průměr 2010=100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</si>
  <si>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</si>
  <si>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</si>
  <si>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</si>
  <si>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</si>
  <si>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</si>
  <si>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</si>
  <si>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</si>
  <si>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</si>
  <si>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</si>
  <si>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</si>
  <si>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</si>
  <si>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</si>
  <si>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</si>
  <si>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</si>
  <si>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</si>
  <si>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</si>
  <si>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</si>
  <si>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</si>
  <si>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</si>
  <si>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</si>
  <si>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</si>
  <si>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</si>
  <si>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</si>
  <si>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</si>
  <si>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</si>
  <si>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</si>
  <si>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</si>
  <si>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</si>
  <si>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</si>
  <si>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</si>
  <si>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</si>
  <si>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%</t>
    </r>
    <r>
      <rPr>
        <sz val="7"/>
        <rFont val="Calibri"/>
        <family val="2"/>
        <charset val="238"/>
      </rPr>
      <t>)</t>
    </r>
  </si>
  <si>
    <r>
      <t xml:space="preserve">Fertility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number of children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</si>
  <si>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</si>
  <si>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</si>
  <si>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</si>
  <si>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</si>
  <si>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</si>
  <si>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</si>
  <si>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</si>
  <si>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</si>
  <si>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r>
      <t xml:space="preserve">Úhrnná plodnost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počet dětí</t>
    </r>
    <r>
      <rPr>
        <sz val="7"/>
        <rFont val="Calibri"/>
        <family val="2"/>
        <charset val="238"/>
      </rPr>
      <t>)</t>
    </r>
    <r>
      <rPr>
        <b/>
        <sz val="8"/>
        <rFont val="Calibri"/>
        <family val="2"/>
        <charset val="238"/>
      </rPr>
      <t xml:space="preserve"> </t>
    </r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</si>
  <si>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</si>
  <si>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</si>
  <si>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</si>
  <si>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</si>
  <si>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</si>
  <si>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</si>
  <si>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</si>
  <si>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</si>
  <si>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</si>
  <si>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</si>
  <si>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</si>
  <si>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</si>
  <si>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</si>
  <si>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</si>
  <si>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</si>
  <si>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</si>
  <si>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</si>
  <si>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2020</t>
  </si>
  <si>
    <t>2021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</si>
  <si>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</si>
  <si>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</si>
  <si>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</si>
  <si>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</si>
  <si>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</si>
  <si>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</si>
  <si>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</si>
  <si>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</si>
  <si>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</si>
  <si>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</si>
  <si>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</si>
  <si>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</si>
  <si>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</si>
  <si>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</si>
  <si>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</si>
  <si>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</si>
  <si>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</si>
  <si>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</si>
  <si>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</si>
  <si>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</si>
  <si>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</si>
  <si>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</si>
  <si>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</si>
  <si>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</si>
  <si>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</si>
  <si>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</si>
  <si>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</si>
  <si>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</si>
  <si>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</si>
  <si>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</si>
  <si>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</si>
  <si>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</si>
  <si>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</si>
  <si>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</si>
  <si>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</si>
  <si>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</si>
  <si>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</si>
  <si>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</si>
  <si>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</si>
  <si>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</si>
  <si>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</si>
  <si>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</si>
  <si>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</si>
  <si>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</si>
  <si>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</si>
  <si>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</si>
  <si>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</si>
  <si>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</si>
  <si>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</si>
  <si>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</si>
  <si>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</si>
  <si>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</si>
  <si>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</si>
  <si>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</si>
  <si>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</si>
  <si>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</si>
  <si>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</si>
  <si>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</si>
  <si>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</si>
  <si>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</si>
  <si>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</si>
  <si>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</si>
  <si>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</si>
  <si>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</si>
  <si>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</si>
  <si>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</si>
  <si>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</si>
  <si>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</si>
  <si>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</si>
  <si>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</si>
  <si>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</si>
  <si>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</si>
  <si>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</si>
  <si>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</si>
  <si>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</si>
  <si>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</si>
  <si>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</si>
  <si>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</si>
  <si>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</si>
  <si>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</si>
  <si>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</si>
  <si>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</si>
  <si>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</si>
  <si>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</si>
  <si>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</si>
  <si>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</si>
  <si>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</si>
  <si>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</si>
  <si>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</si>
  <si>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</si>
  <si>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</si>
  <si>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</si>
  <si>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</si>
  <si>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</si>
  <si>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</si>
  <si>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</si>
  <si>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</si>
  <si>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</si>
  <si>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</si>
  <si>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</si>
  <si>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</si>
  <si>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</si>
  <si>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</si>
  <si>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</si>
  <si>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</si>
  <si>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</si>
  <si>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</si>
  <si>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</si>
  <si>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</si>
  <si>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</si>
  <si>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</si>
  <si>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</si>
  <si>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</si>
  <si>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</si>
  <si>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</si>
  <si>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</si>
  <si>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</si>
  <si>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</si>
  <si>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</si>
  <si>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</si>
  <si>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</si>
  <si>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</si>
  <si>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</si>
  <si>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</si>
  <si>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</si>
  <si>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</si>
  <si>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</si>
  <si>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</si>
  <si>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</si>
  <si>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</si>
  <si>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</si>
  <si>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</si>
  <si>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</si>
  <si>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</si>
  <si>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</si>
  <si>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</si>
  <si>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</si>
  <si>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</si>
  <si>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</si>
  <si>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</si>
  <si>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</si>
  <si>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</si>
  <si>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</si>
  <si>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</si>
  <si>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</si>
  <si>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</si>
  <si>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</si>
  <si>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</si>
  <si>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</si>
  <si>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</si>
  <si>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</si>
  <si>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</si>
  <si>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</si>
  <si>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</si>
  <si>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</si>
  <si>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</si>
  <si>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</si>
  <si>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</si>
  <si>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</si>
  <si>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</si>
  <si>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</si>
  <si>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</si>
  <si>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</si>
  <si>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</si>
  <si>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</si>
  <si>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</si>
  <si>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</si>
  <si>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</si>
  <si>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</si>
  <si>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</si>
  <si>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</si>
  <si>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</si>
  <si>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</si>
  <si>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</si>
  <si>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</si>
  <si>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</si>
  <si>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</si>
  <si>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</si>
  <si>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</si>
  <si>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</si>
  <si>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</si>
  <si>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</si>
  <si>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</si>
  <si>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</si>
  <si>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</si>
  <si>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</si>
  <si>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</si>
  <si>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</si>
  <si>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</si>
  <si>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</si>
  <si>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</si>
  <si>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</si>
  <si>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</si>
  <si>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</si>
  <si>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</si>
  <si>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</si>
  <si>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</si>
  <si>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</si>
  <si>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</si>
  <si>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</si>
  <si>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</si>
  <si>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</si>
  <si>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</si>
  <si>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</si>
  <si>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</si>
  <si>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</si>
  <si>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</si>
  <si>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</si>
  <si>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</si>
  <si>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</si>
  <si>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</si>
  <si>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</si>
  <si>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</si>
  <si>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</si>
  <si>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</si>
  <si>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</si>
  <si>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</si>
  <si>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</si>
  <si>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</si>
  <si>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</si>
  <si>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</si>
  <si>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</si>
  <si>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</si>
  <si>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</si>
  <si>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</si>
  <si>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</si>
  <si>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</si>
  <si>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Secondary income</t>
  </si>
  <si>
    <t>Běžný účet</t>
  </si>
  <si>
    <t>Current account</t>
  </si>
  <si>
    <t>Capital account</t>
  </si>
  <si>
    <t>Net lending/borrowing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</si>
  <si>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</si>
  <si>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</si>
  <si>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</si>
  <si>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</si>
  <si>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</si>
  <si>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</si>
  <si>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</si>
  <si>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</si>
  <si>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</si>
  <si>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</si>
  <si>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</si>
  <si>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</si>
  <si>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</si>
  <si>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</si>
  <si>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</si>
  <si>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</si>
  <si>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</si>
  <si>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</si>
  <si>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</si>
  <si>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</si>
  <si>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</si>
  <si>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</si>
  <si>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</si>
  <si>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</si>
  <si>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</si>
  <si>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</si>
  <si>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</si>
  <si>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</si>
  <si>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</si>
  <si>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</si>
  <si>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</si>
  <si>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</si>
  <si>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</si>
  <si>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</si>
  <si>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</si>
  <si>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</si>
  <si>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</si>
  <si>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</si>
  <si>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</si>
  <si>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</si>
  <si>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</si>
  <si>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Itálie</t>
  </si>
  <si>
    <t>Italy</t>
  </si>
  <si>
    <t>PPS</t>
  </si>
  <si>
    <t>Španělsko</t>
  </si>
  <si>
    <t>Spain</t>
  </si>
  <si>
    <t>Slovinsko</t>
  </si>
  <si>
    <t>Slovenia</t>
  </si>
  <si>
    <t>Litva</t>
  </si>
  <si>
    <t>Lithuania</t>
  </si>
  <si>
    <t>Estonsko</t>
  </si>
  <si>
    <t>Estonia</t>
  </si>
  <si>
    <t>Portugalsko</t>
  </si>
  <si>
    <t>Portugal</t>
  </si>
  <si>
    <t>Lotyšsko</t>
  </si>
  <si>
    <t>Latvia</t>
  </si>
  <si>
    <t>Řecko</t>
  </si>
  <si>
    <t>Greece</t>
  </si>
  <si>
    <t>Chorvatsko</t>
  </si>
  <si>
    <t>Croatia</t>
  </si>
  <si>
    <t>EUR</t>
  </si>
  <si>
    <t>Index cenové hladiny HDP</t>
  </si>
  <si>
    <t>Comparative price level</t>
  </si>
  <si>
    <t>Čisté vývozy</t>
  </si>
  <si>
    <t>I/14</t>
  </si>
  <si>
    <t>II</t>
  </si>
  <si>
    <t>III</t>
  </si>
  <si>
    <t>IV</t>
  </si>
  <si>
    <t>I/15</t>
  </si>
  <si>
    <t>I/16</t>
  </si>
  <si>
    <t>I/17</t>
  </si>
  <si>
    <t>I/18</t>
  </si>
  <si>
    <t>I/19</t>
  </si>
  <si>
    <t>Administrativní opatření</t>
  </si>
  <si>
    <t>CPI celkem</t>
  </si>
  <si>
    <t>Tržní vlivy</t>
  </si>
  <si>
    <t>Administrative measures</t>
  </si>
  <si>
    <t>CPI</t>
  </si>
  <si>
    <t>I/20</t>
  </si>
  <si>
    <t>I/21</t>
  </si>
  <si>
    <t>Důchody</t>
  </si>
  <si>
    <t>Incomes</t>
  </si>
  <si>
    <t>Saldo</t>
  </si>
  <si>
    <t>CZ</t>
  </si>
  <si>
    <t>DE</t>
  </si>
  <si>
    <t>*HU</t>
  </si>
  <si>
    <t>PL</t>
  </si>
  <si>
    <t>NL</t>
  </si>
  <si>
    <t>**UK</t>
  </si>
  <si>
    <t>AT</t>
  </si>
  <si>
    <t>RO</t>
  </si>
  <si>
    <t>BG</t>
  </si>
  <si>
    <t>*EE</t>
  </si>
  <si>
    <t>DK</t>
  </si>
  <si>
    <t>IE</t>
  </si>
  <si>
    <t>SI</t>
  </si>
  <si>
    <t>BE</t>
  </si>
  <si>
    <t>SE</t>
  </si>
  <si>
    <t>LT</t>
  </si>
  <si>
    <t>SK</t>
  </si>
  <si>
    <t>PT</t>
  </si>
  <si>
    <t>LV</t>
  </si>
  <si>
    <t>FI</t>
  </si>
  <si>
    <t>HR</t>
  </si>
  <si>
    <t>FR</t>
  </si>
  <si>
    <t>IT</t>
  </si>
  <si>
    <t>ES</t>
  </si>
  <si>
    <t>**EL</t>
  </si>
  <si>
    <t>Rok T</t>
  </si>
  <si>
    <t>Stejný měsíc předchozího roku</t>
  </si>
  <si>
    <t>*) Data za duben 2018.</t>
  </si>
  <si>
    <t>**) Data za březen 2018.</t>
  </si>
  <si>
    <t>Graf 1.1.1 Míra nezaměstnanosti v EU v květnu 2018</t>
  </si>
  <si>
    <t>Year T</t>
  </si>
  <si>
    <t>Same month of the previous year</t>
  </si>
  <si>
    <t>*) April 2018.</t>
  </si>
  <si>
    <t>**) March 2018</t>
  </si>
  <si>
    <t>Graph 1.1.1 Unemployment rate in the EU in May 2018</t>
  </si>
  <si>
    <t>salda indikátorů (Ifo); sezónně očištěný index průmyslové produkce ve zpracovatelském průmyslu ČR, meziroční růst v % (ze čtvrtletních klouzavých průměrů)</t>
  </si>
  <si>
    <t>indicator balance (Ifo); seasonally adjusted index of industrial production in the Czech manufacturing, YoY growth in% (from quarterly moving averages)</t>
  </si>
  <si>
    <t>I/11</t>
  </si>
  <si>
    <t>I/12</t>
  </si>
  <si>
    <t>I/13</t>
  </si>
  <si>
    <t>Očekávání (Ifo)</t>
  </si>
  <si>
    <t>Prům. produkce v ČR (p. o.)</t>
  </si>
  <si>
    <t>Důvěra ve zprac. průmyslu (Ifo)</t>
  </si>
  <si>
    <t>Business expectations (Ifo)</t>
  </si>
  <si>
    <t>Czech industrial production (rhs)</t>
  </si>
  <si>
    <t>Business climate, manufacturing (Ifo)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</si>
  <si>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</si>
  <si>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</si>
  <si>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</si>
  <si>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</si>
  <si>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</si>
  <si>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</si>
  <si>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</si>
  <si>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</si>
  <si>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</si>
  <si>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</si>
  <si>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</si>
  <si>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</si>
  <si>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</si>
  <si>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</si>
  <si>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</si>
  <si>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</si>
  <si>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</si>
  <si>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</si>
  <si>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</si>
  <si>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</si>
  <si>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</si>
  <si>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</si>
  <si>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</si>
  <si>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</si>
  <si>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</si>
  <si>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</si>
  <si>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</si>
  <si>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</si>
  <si>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</si>
  <si>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</si>
  <si>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</si>
  <si>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</si>
  <si>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</si>
  <si>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</si>
  <si>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</si>
  <si>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</si>
  <si>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</si>
  <si>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</si>
  <si>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</si>
  <si>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</si>
  <si>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</si>
  <si>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</si>
  <si>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</si>
  <si>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</si>
  <si>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</si>
  <si>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</si>
  <si>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</si>
  <si>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</si>
  <si>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</si>
  <si>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</si>
  <si>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</si>
  <si>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</si>
  <si>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</si>
  <si>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</si>
  <si>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</si>
  <si>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</si>
  <si>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</si>
  <si>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</si>
  <si>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</si>
  <si>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</si>
  <si>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</si>
  <si>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</si>
  <si>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</si>
  <si>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</si>
  <si>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</si>
  <si>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</si>
  <si>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</si>
  <si>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</si>
  <si>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</si>
  <si>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</si>
  <si>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</si>
  <si>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</si>
  <si>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</si>
  <si>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</si>
  <si>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</si>
  <si>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</si>
  <si>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</si>
  <si>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</si>
  <si>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</si>
  <si>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</si>
  <si>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</si>
  <si>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</si>
  <si>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</si>
  <si>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</si>
  <si>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</si>
  <si>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</si>
  <si>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</si>
  <si>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</si>
  <si>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Cyklická složka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</si>
  <si>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</si>
  <si>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</si>
  <si>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</si>
  <si>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</si>
  <si>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</si>
  <si>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</si>
  <si>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</si>
  <si>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</si>
  <si>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</si>
  <si>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</si>
  <si>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</si>
  <si>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</si>
  <si>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</si>
  <si>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</si>
  <si>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Saldo celkem</t>
  </si>
  <si>
    <t>Jednorázové operace</t>
  </si>
  <si>
    <t>Total balance</t>
  </si>
  <si>
    <t>Dlouhodobé úr. sazby</t>
  </si>
  <si>
    <t>YTM of 10Y gov. bonds</t>
  </si>
  <si>
    <t>Celkem</t>
  </si>
  <si>
    <t>Total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</si>
  <si>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</si>
  <si>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</si>
  <si>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</si>
  <si>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</si>
  <si>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</si>
  <si>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</si>
  <si>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Real exchange rate to EA12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</si>
  <si>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</si>
  <si>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</si>
  <si>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</si>
  <si>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</si>
  <si>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</si>
  <si>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</si>
  <si>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</si>
  <si>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</si>
  <si>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</si>
  <si>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</si>
  <si>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</si>
  <si>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</si>
  <si>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</si>
  <si>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</si>
  <si>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</si>
  <si>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</si>
  <si>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</si>
  <si>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</si>
  <si>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</si>
  <si>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</si>
  <si>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</si>
  <si>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</si>
  <si>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</si>
  <si>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</si>
  <si>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</si>
  <si>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</si>
  <si>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</si>
  <si>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</si>
  <si>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</si>
  <si>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</si>
  <si>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</si>
  <si>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</si>
  <si>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</si>
  <si>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</si>
  <si>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</si>
  <si>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</si>
  <si>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</si>
  <si>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</si>
  <si>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</si>
  <si>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</si>
  <si>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</si>
  <si>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</si>
  <si>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Řady4</t>
  </si>
  <si>
    <t>Řady6</t>
  </si>
  <si>
    <t>Změna produkční mezery</t>
  </si>
  <si>
    <t>Potential product</t>
  </si>
  <si>
    <t>Change in output gap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</si>
  <si>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</si>
  <si>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</si>
  <si>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</si>
  <si>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</si>
  <si>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</si>
  <si>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</si>
  <si>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</si>
  <si>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</si>
  <si>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</si>
  <si>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</si>
  <si>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</si>
  <si>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</si>
  <si>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</si>
  <si>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</si>
  <si>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</si>
  <si>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</si>
  <si>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</si>
  <si>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</si>
  <si>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</si>
  <si>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</si>
  <si>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</si>
  <si>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</si>
  <si>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</si>
  <si>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</si>
  <si>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</si>
  <si>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</si>
  <si>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</si>
  <si>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</si>
  <si>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</si>
  <si>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</si>
  <si>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</si>
  <si>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</si>
  <si>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</si>
  <si>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Kompozitní indikátor</t>
  </si>
  <si>
    <t>Produkční mezera HPH (p. o.)</t>
  </si>
  <si>
    <t>Composite indicator</t>
  </si>
  <si>
    <t>GVA - output gap (rhs)</t>
  </si>
  <si>
    <t>Centrální predikce</t>
  </si>
  <si>
    <t>75%</t>
  </si>
  <si>
    <t>50%</t>
  </si>
  <si>
    <t>30% interval</t>
  </si>
  <si>
    <t>Řady5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</si>
  <si>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</si>
  <si>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</si>
  <si>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</si>
  <si>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</si>
  <si>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</si>
  <si>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</si>
  <si>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</si>
  <si>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</si>
  <si>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</si>
  <si>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</si>
  <si>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</si>
  <si>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</si>
  <si>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</si>
  <si>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</si>
  <si>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</si>
  <si>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</si>
  <si>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</si>
  <si>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</si>
  <si>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</si>
  <si>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</si>
  <si>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</si>
  <si>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</si>
  <si>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</si>
  <si>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</si>
  <si>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</si>
  <si>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</si>
  <si>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</si>
  <si>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</si>
  <si>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</si>
  <si>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</si>
  <si>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</si>
  <si>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</si>
  <si>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</si>
  <si>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</si>
  <si>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</si>
  <si>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</si>
  <si>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</si>
  <si>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</si>
  <si>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</si>
  <si>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</si>
  <si>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</si>
  <si>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</si>
  <si>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</si>
  <si>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1/03</t>
  </si>
  <si>
    <t>1/19</t>
  </si>
  <si>
    <t>1/20</t>
  </si>
  <si>
    <t>1/21</t>
  </si>
  <si>
    <t>Inflační cíl</t>
  </si>
  <si>
    <t>Meziroční růst</t>
  </si>
  <si>
    <t>Klouzavá míra inflace</t>
  </si>
  <si>
    <t>xxx</t>
  </si>
  <si>
    <t>Řady1</t>
  </si>
  <si>
    <t>Toleranční pásmo inflačního cíle</t>
  </si>
  <si>
    <t>Inflation target</t>
  </si>
  <si>
    <t>Year-on-year growth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</si>
  <si>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</si>
  <si>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</si>
  <si>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</si>
  <si>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</si>
  <si>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</si>
  <si>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</si>
  <si>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</si>
  <si>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</si>
  <si>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</si>
  <si>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</si>
  <si>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</si>
  <si>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</si>
  <si>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</si>
  <si>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</si>
  <si>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</si>
  <si>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</si>
  <si>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</si>
  <si>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</si>
  <si>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</si>
  <si>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</si>
  <si>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</si>
  <si>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</si>
  <si>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</si>
  <si>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</si>
  <si>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</si>
  <si>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</si>
  <si>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</si>
  <si>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</si>
  <si>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</si>
  <si>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</si>
  <si>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</si>
  <si>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</si>
  <si>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</si>
  <si>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</si>
  <si>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</si>
  <si>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</si>
  <si>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</si>
  <si>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</si>
  <si>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</si>
  <si>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</si>
  <si>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</si>
  <si>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</si>
  <si>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</si>
  <si>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</si>
  <si>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</si>
  <si>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</si>
  <si>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</si>
  <si>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</si>
  <si>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</si>
  <si>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Průměrná úroveň</t>
  </si>
  <si>
    <t>Average level</t>
  </si>
  <si>
    <t>Savings rate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</si>
  <si>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</si>
  <si>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</si>
  <si>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</si>
  <si>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</si>
  <si>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</si>
  <si>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</si>
  <si>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</si>
  <si>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</si>
  <si>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</si>
  <si>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</si>
  <si>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</si>
  <si>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</si>
  <si>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</si>
  <si>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</si>
  <si>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</si>
  <si>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</si>
  <si>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</si>
  <si>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</si>
  <si>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</si>
  <si>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</si>
  <si>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</si>
  <si>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</si>
  <si>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</si>
  <si>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</si>
  <si>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</si>
  <si>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</si>
  <si>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</si>
  <si>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Měnový kurz</t>
  </si>
  <si>
    <t>Dosahované ceny</t>
  </si>
  <si>
    <t>Deflátor</t>
  </si>
  <si>
    <t>Exchange rate</t>
  </si>
  <si>
    <t>Reached prices</t>
  </si>
  <si>
    <t>Deflator</t>
  </si>
  <si>
    <t>EL</t>
  </si>
  <si>
    <t>CY</t>
  </si>
  <si>
    <t>UK</t>
  </si>
  <si>
    <t>EE</t>
  </si>
  <si>
    <t>HU</t>
  </si>
  <si>
    <t>Snížení reálného HDP na obyvatele v letech 2008–2017</t>
  </si>
  <si>
    <t>Zvýšení reálného HDP na obyvatele v letech 2008–2017</t>
  </si>
  <si>
    <t>Celková změna reálného HDP na obyvatele v letech 2008–2017</t>
  </si>
  <si>
    <t>Decrease in real GDP per capita during 2008–2017</t>
  </si>
  <si>
    <t>Increase in real GDP per capita during 2008–2017</t>
  </si>
  <si>
    <t>Total change in real GDP per capita during 2008–2017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</si>
  <si>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</si>
  <si>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</si>
  <si>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</si>
  <si>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</si>
  <si>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</si>
  <si>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</si>
  <si>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</si>
  <si>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</si>
  <si>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Graf 3.5.4 Změny reálného HDP na obyvatele v letech 2008–2017</t>
  </si>
  <si>
    <t>Graph 3.5.4 Change in Real GDP per Capita during 2008–2017</t>
  </si>
  <si>
    <t>Graf 3.5.5 Úroveň HDP na obyvatele při přepočtu pomocí běžné parity kupní síly v porovnání s EA19 v roce 2017</t>
  </si>
  <si>
    <t>Graph 3.5.5 Current PPP Adjusted GDP per Capita Level Relative to the EA19 Average in 2017</t>
  </si>
  <si>
    <t>Graf 3.5.6 Změna HDP na obyvatele při přepočtu pomocí běžné parity kupní síly v letech 2008–2017</t>
  </si>
  <si>
    <t>Graph 3.5.6 Change in Current PPP Adjusted GDP per Capita during 2008–2017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</si>
</sst>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/>
      <right style="thin">
        <color auto="1"/>
      </right>
      <top style="medium">
        <color rgb="FF31527B"/>
      </top>
      <bottom/>
    </border>
    <border>
      <left style="hair">
        <color rgb="FF31527B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880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8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11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8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5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1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12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8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8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8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8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8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8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4" fontId="3" fillId="3" borderId="7" xfId="0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71" fontId="2" fillId="6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8" xfId="28" applyFont="1" applyBorder="1" applyAlignment="1">
      <alignment horizontal="right" vertical="center"/>
    </xf>
    <xf numFmtId="0" fontId="2" fillId="0" borderId="8" xfId="28" applyFont="1" applyBorder="1" applyAlignment="1">
      <alignment horizontal="left" vertical="center" indent="1"/>
    </xf>
    <xf numFmtId="0" fontId="2" fillId="0" borderId="8" xfId="28" applyFont="1" applyBorder="1" applyAlignment="1" quotePrefix="1">
      <alignment horizontal="left" vertical="center" indent="1"/>
    </xf>
    <xf numFmtId="2" fontId="3" fillId="6" borderId="25" xfId="0" applyNumberFormat="1" applyFont="1" applyFill="1" applyBorder="1" applyAlignment="1">
      <alignment horizontal="right" vertical="center"/>
    </xf>
    <xf numFmtId="167" fontId="3" fillId="6" borderId="26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7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8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0" fontId="3" fillId="3" borderId="8" xfId="28" applyFont="1" applyFill="1" applyBorder="1" applyAlignment="1">
      <alignment horizontal="right"/>
    </xf>
    <xf numFmtId="164" fontId="3" fillId="0" borderId="8" xfId="28" applyNumberFormat="1" applyFont="1" applyFill="1" applyBorder="1" applyAlignment="1">
      <alignment/>
    </xf>
    <xf numFmtId="1" fontId="3" fillId="0" borderId="8" xfId="28" applyNumberFormat="1" applyFont="1" applyFill="1" applyBorder="1" applyAlignment="1">
      <alignment/>
    </xf>
    <xf numFmtId="164" fontId="3" fillId="0" borderId="8" xfId="28" applyNumberFormat="1" applyFont="1" applyFill="1" applyBorder="1">
      <alignment/>
    </xf>
    <xf numFmtId="164" fontId="3" fillId="0" borderId="8" xfId="28" applyNumberFormat="1" applyFont="1" applyFill="1" applyBorder="1" applyAlignment="1">
      <alignment horizontal="right"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8" xfId="0" applyNumberFormat="1" applyBorder="1"/>
    <xf numFmtId="1" fontId="3" fillId="0" borderId="5" xfId="28" applyNumberFormat="1" applyFont="1" applyBorder="1" applyAlignment="1">
      <alignment horizontal="centerContinuous"/>
    </xf>
    <xf numFmtId="1" fontId="3" fillId="0" borderId="0" xfId="0" applyNumberFormat="1" applyFont="1" applyFill="1" applyBorder="1" applyAlignment="1">
      <alignment horizontal="right" vertical="center"/>
    </xf>
    <xf numFmtId="0" fontId="6" fillId="3" borderId="8" xfId="28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8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8" xfId="28" applyNumberFormat="1" applyFont="1" applyFill="1" applyBorder="1" applyAlignment="1">
      <alignment horizontal="right"/>
    </xf>
    <xf numFmtId="164" fontId="7" fillId="0" borderId="8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0" fontId="0" fillId="6" borderId="0" xfId="0" applyFill="1" applyBorder="1" applyAlignment="1">
      <alignment horizontal="right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" fontId="3" fillId="3" borderId="10" xfId="28" applyNumberFormat="1" applyFont="1" applyFill="1" applyBorder="1" applyAlignment="1">
      <alignment horizontal="centerContinuous"/>
    </xf>
    <xf numFmtId="178" fontId="3" fillId="3" borderId="7" xfId="28" applyNumberFormat="1" applyFont="1" applyFill="1" applyBorder="1" applyAlignment="1">
      <alignment horizontal="centerContinuous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0" fontId="3" fillId="0" borderId="11" xfId="28" applyFont="1" applyFill="1" applyBorder="1" applyAlignment="1">
      <alignment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177" fontId="2" fillId="0" borderId="0" xfId="28" applyNumberFormat="1" applyFont="1" applyBorder="1">
      <alignment/>
    </xf>
    <xf numFmtId="0" fontId="3" fillId="3" borderId="0" xfId="28" applyFont="1" applyFill="1" applyBorder="1">
      <alignment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0" fontId="5" fillId="3" borderId="4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0" fontId="3" fillId="6" borderId="5" xfId="28" applyFont="1" applyFill="1" applyBorder="1" applyAlignment="1">
      <alignment horizontal="right"/>
    </xf>
    <xf numFmtId="2" fontId="3" fillId="0" borderId="5" xfId="28" applyNumberFormat="1" applyFont="1" applyBorder="1">
      <alignment/>
    </xf>
    <xf numFmtId="1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6" fillId="3" borderId="4" xfId="0" applyFont="1" applyFill="1" applyBorder="1" applyAlignment="1">
      <alignment/>
    </xf>
    <xf numFmtId="0" fontId="6" fillId="3" borderId="0" xfId="0" applyFont="1" applyFill="1" applyBorder="1" applyAlignment="1">
      <alignment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5" xfId="28" applyNumberFormat="1" applyFont="1" applyFill="1" applyBorder="1" applyAlignment="1" applyProtection="1">
      <alignment horizontal="right" vertical="center"/>
      <protection/>
    </xf>
    <xf numFmtId="164" fontId="3" fillId="0" borderId="11" xfId="28" applyNumberFormat="1" applyFont="1" applyFill="1" applyBorder="1" applyAlignment="1" applyProtection="1">
      <alignment horizontal="right" vertical="center"/>
      <protection/>
    </xf>
    <xf numFmtId="1" fontId="3" fillId="0" borderId="5" xfId="28" applyNumberFormat="1" applyFont="1" applyFill="1" applyBorder="1" applyAlignment="1" applyProtection="1">
      <alignment horizontal="right" vertical="center"/>
      <protection/>
    </xf>
    <xf numFmtId="164" fontId="2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8" xfId="28" applyNumberFormat="1" applyFont="1" applyFill="1" applyBorder="1" applyAlignment="1" applyProtection="1">
      <alignment horizontal="right" vertical="center"/>
      <protection/>
    </xf>
    <xf numFmtId="164" fontId="3" fillId="0" borderId="0" xfId="28" applyNumberFormat="1" applyFont="1" applyFill="1" applyBorder="1" applyAlignment="1" applyProtection="1">
      <alignment horizontal="right" vertical="center"/>
      <protection/>
    </xf>
    <xf numFmtId="164" fontId="3" fillId="0" borderId="8" xfId="28" applyNumberFormat="1" applyFont="1" applyFill="1" applyBorder="1" applyAlignment="1" applyProtection="1">
      <alignment horizontal="right" vertical="center"/>
      <protection/>
    </xf>
    <xf numFmtId="1" fontId="3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18" xfId="28" applyNumberFormat="1" applyFont="1" applyFill="1" applyBorder="1" applyAlignment="1" applyProtection="1">
      <alignment horizontal="right" vertical="center"/>
      <protection/>
    </xf>
    <xf numFmtId="164" fontId="2" fillId="0" borderId="12" xfId="28" applyNumberFormat="1" applyFont="1" applyFill="1" applyBorder="1" applyAlignment="1" applyProtection="1">
      <alignment horizontal="right" vertical="center"/>
      <protection/>
    </xf>
    <xf numFmtId="164" fontId="3" fillId="0" borderId="12" xfId="28" applyNumberFormat="1" applyFont="1" applyFill="1" applyBorder="1" applyAlignment="1" applyProtection="1">
      <alignment horizontal="right" vertical="center"/>
      <protection/>
    </xf>
    <xf numFmtId="2" fontId="3" fillId="0" borderId="5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2" fontId="0" fillId="6" borderId="11" xfId="0" applyNumberFormat="1" applyFill="1" applyBorder="1"/>
    <xf numFmtId="0" fontId="3" fillId="0" borderId="11" xfId="28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3" fillId="3" borderId="7" xfId="28" applyNumberFormat="1" applyFont="1" applyFill="1" applyBorder="1" applyAlignment="1">
      <alignment horizontal="centerContinuous"/>
    </xf>
    <xf numFmtId="164" fontId="3" fillId="6" borderId="11" xfId="0" applyNumberFormat="1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3" fontId="2" fillId="6" borderId="22" xfId="0" applyNumberFormat="1" applyFont="1" applyFill="1" applyBorder="1" applyAlignment="1">
      <alignment horizontal="right" vertical="center"/>
    </xf>
    <xf numFmtId="171" fontId="3" fillId="6" borderId="8" xfId="0" applyNumberFormat="1" applyFont="1" applyFill="1" applyBorder="1" applyAlignment="1">
      <alignment horizontal="right" vertical="center"/>
    </xf>
    <xf numFmtId="171" fontId="3" fillId="6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 indent="2"/>
    </xf>
    <xf numFmtId="164" fontId="3" fillId="4" borderId="5" xfId="0" applyNumberFormat="1" applyFont="1" applyFill="1" applyBorder="1" applyAlignment="1">
      <alignment horizontal="right" vertical="center" indent="2"/>
    </xf>
    <xf numFmtId="164" fontId="3" fillId="4" borderId="4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Border="1" applyAlignment="1">
      <alignment horizontal="right" vertical="center" indent="2"/>
    </xf>
    <xf numFmtId="164" fontId="3" fillId="4" borderId="15" xfId="0" applyNumberFormat="1" applyFont="1" applyFill="1" applyBorder="1" applyAlignment="1">
      <alignment horizontal="right" vertical="center" indent="2"/>
    </xf>
    <xf numFmtId="164" fontId="3" fillId="4" borderId="12" xfId="0" applyNumberFormat="1" applyFont="1" applyFill="1" applyBorder="1" applyAlignment="1">
      <alignment horizontal="right" vertical="center" indent="2"/>
    </xf>
    <xf numFmtId="0" fontId="5" fillId="3" borderId="18" xfId="0" applyFont="1" applyFill="1" applyBorder="1" applyAlignment="1">
      <alignment horizontal="center"/>
    </xf>
    <xf numFmtId="164" fontId="2" fillId="0" borderId="13" xfId="28" applyNumberFormat="1" applyFont="1" applyFill="1" applyBorder="1" applyAlignment="1" applyProtection="1">
      <alignment horizontal="right" vertical="center"/>
      <protection/>
    </xf>
    <xf numFmtId="2" fontId="3" fillId="6" borderId="14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 horizontal="right"/>
    </xf>
    <xf numFmtId="2" fontId="7" fillId="6" borderId="4" xfId="0" applyNumberFormat="1" applyFont="1" applyFill="1" applyBorder="1"/>
    <xf numFmtId="2" fontId="7" fillId="6" borderId="0" xfId="0" applyNumberFormat="1" applyFont="1" applyFill="1" applyBorder="1"/>
    <xf numFmtId="2" fontId="7" fillId="6" borderId="8" xfId="0" applyNumberFormat="1" applyFont="1" applyFill="1" applyBorder="1" applyAlignment="1">
      <alignment horizontal="right"/>
    </xf>
    <xf numFmtId="2" fontId="7" fillId="6" borderId="15" xfId="0" applyNumberFormat="1" applyFont="1" applyFill="1" applyBorder="1"/>
    <xf numFmtId="2" fontId="7" fillId="6" borderId="12" xfId="0" applyNumberFormat="1" applyFont="1" applyFill="1" applyBorder="1"/>
    <xf numFmtId="2" fontId="7" fillId="6" borderId="13" xfId="0" applyNumberFormat="1" applyFont="1" applyFill="1" applyBorder="1" applyAlignment="1">
      <alignment horizontal="right"/>
    </xf>
    <xf numFmtId="2" fontId="7" fillId="6" borderId="0" xfId="0" applyNumberFormat="1" applyFont="1" applyFill="1" applyBorder="1" applyAlignment="1">
      <alignment horizontal="right"/>
    </xf>
    <xf numFmtId="2" fontId="7" fillId="6" borderId="12" xfId="0" applyNumberFormat="1" applyFont="1" applyFill="1" applyBorder="1" applyAlignment="1">
      <alignment horizontal="right"/>
    </xf>
    <xf numFmtId="1" fontId="7" fillId="0" borderId="13" xfId="0" applyNumberFormat="1" applyFont="1" applyBorder="1"/>
    <xf numFmtId="178" fontId="3" fillId="3" borderId="10" xfId="28" applyNumberFormat="1" applyFont="1" applyFill="1" applyBorder="1" applyAlignment="1">
      <alignment horizontal="centerContinuous"/>
    </xf>
    <xf numFmtId="1" fontId="2" fillId="6" borderId="15" xfId="0" applyNumberFormat="1" applyFont="1" applyFill="1" applyBorder="1" applyAlignment="1">
      <alignment horizontal="right" vertical="center"/>
    </xf>
    <xf numFmtId="1" fontId="2" fillId="6" borderId="12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2" fontId="3" fillId="6" borderId="33" xfId="28" applyNumberFormat="1" applyFont="1" applyFill="1" applyBorder="1" applyAlignment="1">
      <alignment horizontal="right"/>
    </xf>
    <xf numFmtId="164" fontId="7" fillId="6" borderId="0" xfId="0" applyNumberFormat="1" applyFont="1" applyFill="1" applyBorder="1" applyAlignment="1">
      <alignment horizontal="right"/>
    </xf>
    <xf numFmtId="164" fontId="7" fillId="6" borderId="12" xfId="0" applyNumberFormat="1" applyFont="1" applyFill="1" applyBorder="1" applyAlignment="1">
      <alignment horizontal="right"/>
    </xf>
    <xf numFmtId="178" fontId="3" fillId="3" borderId="6" xfId="28" applyNumberFormat="1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10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7" fontId="3" fillId="3" borderId="7" xfId="28" applyNumberFormat="1" applyFont="1" applyFill="1" applyBorder="1" applyAlignment="1">
      <alignment horizontal="center"/>
    </xf>
    <xf numFmtId="0" fontId="3" fillId="3" borderId="6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styles" Target="style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worksheet" Target="worksheets/sheet187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210" Type="http://schemas.openxmlformats.org/officeDocument/2006/relationships/worksheet" Target="worksheets/sheet209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sharedStrings" Target="sharedStrings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6" Type="http://schemas.openxmlformats.org/officeDocument/2006/relationships/worksheet" Target="worksheets/sheet205.xml" /><Relationship Id="rId170" Type="http://schemas.openxmlformats.org/officeDocument/2006/relationships/worksheet" Target="worksheets/sheet169.xml" /><Relationship Id="rId152" Type="http://schemas.openxmlformats.org/officeDocument/2006/relationships/worksheet" Target="worksheets/sheet151.xml" /><Relationship Id="rId207" Type="http://schemas.openxmlformats.org/officeDocument/2006/relationships/worksheet" Target="worksheets/sheet20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externalLink" Target="externalLinks/externalLink2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CZ'!$B$19:$K$19</c:f>
              <c:numCache>
                <c:formatCode>General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0.96</c:v>
                </c:pt>
                <c:pt idx="8">
                  <c:v>1.44</c:v>
                </c:pt>
                <c:pt idx="9">
                  <c:v>0.75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CZ'!$B$20:$K$20</c:f>
              <c:numCache>
                <c:formatCode>General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2.26</c:v>
                </c:pt>
                <c:pt idx="8">
                  <c:v>2.45</c:v>
                </c:pt>
                <c:pt idx="9">
                  <c:v>2.24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CZ'!$B$22:$K$22</c:f>
              <c:numCache>
                <c:formatCode>General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1.07</c:v>
                </c:pt>
                <c:pt idx="8">
                  <c:v>-0.66</c:v>
                </c:pt>
                <c:pt idx="9">
                  <c:v>0.12</c:v>
                </c:pt>
              </c:numCache>
            </c:numRef>
          </c:val>
        </c:ser>
        <c:overlap val="100"/>
        <c:gapWidth val="50"/>
        <c:axId val="60529761"/>
        <c:axId val="1327929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CZ'!$B$21:$K$21</c:f>
              <c:numCache>
                <c:formatCode>General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4.29</c:v>
                </c:pt>
                <c:pt idx="8">
                  <c:v>3.24</c:v>
                </c:pt>
                <c:pt idx="9">
                  <c:v>3.12</c:v>
                </c:pt>
              </c:numCache>
            </c:numRef>
          </c:val>
          <c:smooth val="0"/>
        </c:ser>
        <c:marker val="1"/>
        <c:axId val="60529761"/>
        <c:axId val="1327929"/>
      </c:lineChart>
      <c:catAx>
        <c:axId val="605297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7929"/>
        <c:crosses val="autoZero"/>
        <c:auto val="0"/>
        <c:lblOffset val="100"/>
        <c:tickLblSkip val="2"/>
        <c:noMultiLvlLbl val="0"/>
      </c:catAx>
      <c:valAx>
        <c:axId val="1327929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529761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5"/>
          <c:y val="0.0415"/>
          <c:w val="0.42175"/>
          <c:h val="0.269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EN'!$B$19:$K$19</c:f>
              <c:numCache>
                <c:formatCode>General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0.96</c:v>
                </c:pt>
                <c:pt idx="8">
                  <c:v>1.44</c:v>
                </c:pt>
                <c:pt idx="9">
                  <c:v>0.75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EN'!$B$20:$K$20</c:f>
              <c:numCache>
                <c:formatCode>General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2.26</c:v>
                </c:pt>
                <c:pt idx="8">
                  <c:v>2.45</c:v>
                </c:pt>
                <c:pt idx="9">
                  <c:v>2.24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EN'!$B$22:$K$22</c:f>
              <c:numCache>
                <c:formatCode>General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1.07</c:v>
                </c:pt>
                <c:pt idx="8">
                  <c:v>-0.66</c:v>
                </c:pt>
                <c:pt idx="9">
                  <c:v>0.12</c:v>
                </c:pt>
              </c:numCache>
            </c:numRef>
          </c:val>
        </c:ser>
        <c:overlap val="100"/>
        <c:gapWidth val="50"/>
        <c:axId val="13894842"/>
        <c:axId val="42279005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EN'!$B$21:$K$21</c:f>
              <c:numCache>
                <c:formatCode>General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4.29</c:v>
                </c:pt>
                <c:pt idx="8">
                  <c:v>3.24</c:v>
                </c:pt>
                <c:pt idx="9">
                  <c:v>3.12</c:v>
                </c:pt>
              </c:numCache>
            </c:numRef>
          </c:val>
          <c:smooth val="0"/>
        </c:ser>
        <c:marker val="1"/>
        <c:axId val="13894842"/>
        <c:axId val="42279005"/>
      </c:lineChart>
      <c:catAx>
        <c:axId val="138948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79005"/>
        <c:crosses val="autoZero"/>
        <c:auto val="0"/>
        <c:lblOffset val="100"/>
        <c:tickLblSkip val="2"/>
        <c:noMultiLvlLbl val="0"/>
      </c:catAx>
      <c:valAx>
        <c:axId val="42279005"/>
        <c:scaling>
          <c:orientation val="minMax"/>
          <c:max val="7.5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894842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General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0.23</c:v>
                </c:pt>
                <c:pt idx="17">
                  <c:v>0.3</c:v>
                </c:pt>
                <c:pt idx="18">
                  <c:v>0.33</c:v>
                </c:pt>
                <c:pt idx="19">
                  <c:v>0.27</c:v>
                </c:pt>
                <c:pt idx="20">
                  <c:v>0.32</c:v>
                </c:pt>
                <c:pt idx="21">
                  <c:v>0.23</c:v>
                </c:pt>
                <c:pt idx="22">
                  <c:v>-0.21</c:v>
                </c:pt>
                <c:pt idx="23">
                  <c:v>-0.14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General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1.67</c:v>
                </c:pt>
                <c:pt idx="17">
                  <c:v>2</c:v>
                </c:pt>
                <c:pt idx="18">
                  <c:v>2.14</c:v>
                </c:pt>
                <c:pt idx="19">
                  <c:v>1.99</c:v>
                </c:pt>
                <c:pt idx="20">
                  <c:v>2.34</c:v>
                </c:pt>
                <c:pt idx="21">
                  <c:v>2.22</c:v>
                </c:pt>
                <c:pt idx="22">
                  <c:v>2.2</c:v>
                </c:pt>
                <c:pt idx="23">
                  <c:v>2.03</c:v>
                </c:pt>
              </c:numCache>
            </c:numRef>
          </c:val>
        </c:ser>
        <c:overlap val="100"/>
        <c:gapWidth val="40"/>
        <c:axId val="28882500"/>
        <c:axId val="17002076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1.9</c:v>
                </c:pt>
                <c:pt idx="17">
                  <c:v>2.3</c:v>
                </c:pt>
                <c:pt idx="18">
                  <c:v>2.47</c:v>
                </c:pt>
                <c:pt idx="19">
                  <c:v>2.25</c:v>
                </c:pt>
                <c:pt idx="20">
                  <c:v>2.66</c:v>
                </c:pt>
                <c:pt idx="21">
                  <c:v>2.45</c:v>
                </c:pt>
                <c:pt idx="22">
                  <c:v>1.99</c:v>
                </c:pt>
                <c:pt idx="23">
                  <c:v>1.89</c:v>
                </c:pt>
              </c:numCache>
            </c:numRef>
          </c:val>
          <c:smooth val="0"/>
        </c:ser>
        <c:marker val="1"/>
        <c:axId val="28882500"/>
        <c:axId val="17002076"/>
      </c:lineChart>
      <c:catAx>
        <c:axId val="288825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002076"/>
        <c:crosses val="autoZero"/>
        <c:auto val="0"/>
        <c:lblOffset val="100"/>
        <c:tickLblSkip val="4"/>
        <c:tickMarkSkip val="4"/>
        <c:noMultiLvlLbl val="0"/>
      </c:catAx>
      <c:valAx>
        <c:axId val="17002076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825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35575"/>
          <c:h val="0.3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General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0.23</c:v>
                </c:pt>
                <c:pt idx="17">
                  <c:v>0.3</c:v>
                </c:pt>
                <c:pt idx="18">
                  <c:v>0.33</c:v>
                </c:pt>
                <c:pt idx="19">
                  <c:v>0.27</c:v>
                </c:pt>
                <c:pt idx="20">
                  <c:v>0.32</c:v>
                </c:pt>
                <c:pt idx="21">
                  <c:v>0.23</c:v>
                </c:pt>
                <c:pt idx="22">
                  <c:v>-0.21</c:v>
                </c:pt>
                <c:pt idx="23">
                  <c:v>-0.14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General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1.67</c:v>
                </c:pt>
                <c:pt idx="17">
                  <c:v>2</c:v>
                </c:pt>
                <c:pt idx="18">
                  <c:v>2.14</c:v>
                </c:pt>
                <c:pt idx="19">
                  <c:v>1.99</c:v>
                </c:pt>
                <c:pt idx="20">
                  <c:v>2.34</c:v>
                </c:pt>
                <c:pt idx="21">
                  <c:v>2.22</c:v>
                </c:pt>
                <c:pt idx="22">
                  <c:v>2.2</c:v>
                </c:pt>
                <c:pt idx="23">
                  <c:v>2.03</c:v>
                </c:pt>
              </c:numCache>
            </c:numRef>
          </c:val>
        </c:ser>
        <c:overlap val="100"/>
        <c:gapWidth val="40"/>
        <c:axId val="30493678"/>
        <c:axId val="48175083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1.9</c:v>
                </c:pt>
                <c:pt idx="17">
                  <c:v>2.3</c:v>
                </c:pt>
                <c:pt idx="18">
                  <c:v>2.47</c:v>
                </c:pt>
                <c:pt idx="19">
                  <c:v>2.25</c:v>
                </c:pt>
                <c:pt idx="20">
                  <c:v>2.66</c:v>
                </c:pt>
                <c:pt idx="21">
                  <c:v>2.45</c:v>
                </c:pt>
                <c:pt idx="22">
                  <c:v>1.99</c:v>
                </c:pt>
                <c:pt idx="23">
                  <c:v>1.89</c:v>
                </c:pt>
              </c:numCache>
            </c:numRef>
          </c:val>
          <c:smooth val="0"/>
        </c:ser>
        <c:marker val="1"/>
        <c:axId val="30493678"/>
        <c:axId val="48175083"/>
      </c:lineChart>
      <c:catAx>
        <c:axId val="304936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75083"/>
        <c:crosses val="autoZero"/>
        <c:auto val="0"/>
        <c:lblOffset val="100"/>
        <c:tickLblSkip val="4"/>
        <c:tickMarkSkip val="4"/>
        <c:noMultiLvlLbl val="0"/>
      </c:catAx>
      <c:valAx>
        <c:axId val="48175083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9367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35975"/>
          <c:h val="0.3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577.8</c:v>
                </c:pt>
                <c:pt idx="1">
                  <c:v>572.07</c:v>
                </c:pt>
                <c:pt idx="2">
                  <c:v>557.04</c:v>
                </c:pt>
                <c:pt idx="3">
                  <c:v>536.16</c:v>
                </c:pt>
                <c:pt idx="4">
                  <c:v>509.97</c:v>
                </c:pt>
                <c:pt idx="5">
                  <c:v>488.87</c:v>
                </c:pt>
                <c:pt idx="6">
                  <c:v>466.91</c:v>
                </c:pt>
                <c:pt idx="7">
                  <c:v>446.12</c:v>
                </c:pt>
                <c:pt idx="8">
                  <c:v>428.37</c:v>
                </c:pt>
                <c:pt idx="9">
                  <c:v>415.48</c:v>
                </c:pt>
                <c:pt idx="10">
                  <c:v>399.86</c:v>
                </c:pt>
                <c:pt idx="11">
                  <c:v>378.05</c:v>
                </c:pt>
                <c:pt idx="12">
                  <c:v>353.5</c:v>
                </c:pt>
                <c:pt idx="13">
                  <c:v>327.83</c:v>
                </c:pt>
                <c:pt idx="14">
                  <c:v>305.97</c:v>
                </c:pt>
                <c:pt idx="15">
                  <c:v>279.78</c:v>
                </c:pt>
                <c:pt idx="16">
                  <c:v>261.05</c:v>
                </c:pt>
                <c:pt idx="17">
                  <c:v>244.27</c:v>
                </c:pt>
                <c:pt idx="18">
                  <c:v>232.75</c:v>
                </c:pt>
                <c:pt idx="19">
                  <c:v>225</c:v>
                </c:pt>
                <c:pt idx="20">
                  <c:v>217.66</c:v>
                </c:pt>
                <c:pt idx="21">
                  <c:v>205.18</c:v>
                </c:pt>
                <c:pt idx="22">
                  <c:v>198.16</c:v>
                </c:pt>
                <c:pt idx="23">
                  <c:v>193.91</c:v>
                </c:pt>
              </c:numCache>
            </c:numRef>
          </c:val>
          <c:smooth val="0"/>
        </c:ser>
        <c:marker val="1"/>
        <c:axId val="52998934"/>
        <c:axId val="11709553"/>
      </c:lineChart>
      <c:catAx>
        <c:axId val="529989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09553"/>
        <c:crosses val="autoZero"/>
        <c:auto val="0"/>
        <c:lblOffset val="100"/>
        <c:tickMarkSkip val="4"/>
        <c:noMultiLvlLbl val="0"/>
      </c:catAx>
      <c:valAx>
        <c:axId val="11709553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98934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577.8</c:v>
                </c:pt>
                <c:pt idx="1">
                  <c:v>572.07</c:v>
                </c:pt>
                <c:pt idx="2">
                  <c:v>557.04</c:v>
                </c:pt>
                <c:pt idx="3">
                  <c:v>536.16</c:v>
                </c:pt>
                <c:pt idx="4">
                  <c:v>509.97</c:v>
                </c:pt>
                <c:pt idx="5">
                  <c:v>488.87</c:v>
                </c:pt>
                <c:pt idx="6">
                  <c:v>466.91</c:v>
                </c:pt>
                <c:pt idx="7">
                  <c:v>446.12</c:v>
                </c:pt>
                <c:pt idx="8">
                  <c:v>428.37</c:v>
                </c:pt>
                <c:pt idx="9">
                  <c:v>415.48</c:v>
                </c:pt>
                <c:pt idx="10">
                  <c:v>399.86</c:v>
                </c:pt>
                <c:pt idx="11">
                  <c:v>378.05</c:v>
                </c:pt>
                <c:pt idx="12">
                  <c:v>353.5</c:v>
                </c:pt>
                <c:pt idx="13">
                  <c:v>327.83</c:v>
                </c:pt>
                <c:pt idx="14">
                  <c:v>305.97</c:v>
                </c:pt>
                <c:pt idx="15">
                  <c:v>279.78</c:v>
                </c:pt>
                <c:pt idx="16">
                  <c:v>261.05</c:v>
                </c:pt>
                <c:pt idx="17">
                  <c:v>244.27</c:v>
                </c:pt>
                <c:pt idx="18">
                  <c:v>232.75</c:v>
                </c:pt>
                <c:pt idx="19">
                  <c:v>225</c:v>
                </c:pt>
                <c:pt idx="20">
                  <c:v>217.66</c:v>
                </c:pt>
                <c:pt idx="21">
                  <c:v>205.18</c:v>
                </c:pt>
                <c:pt idx="22">
                  <c:v>198.16</c:v>
                </c:pt>
                <c:pt idx="23">
                  <c:v>193.91</c:v>
                </c:pt>
              </c:numCache>
            </c:numRef>
          </c:val>
          <c:smooth val="0"/>
        </c:ser>
        <c:marker val="1"/>
        <c:axId val="43194122"/>
        <c:axId val="17595780"/>
      </c:lineChart>
      <c:catAx>
        <c:axId val="431941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95780"/>
        <c:crosses val="autoZero"/>
        <c:auto val="0"/>
        <c:lblOffset val="100"/>
        <c:tickMarkSkip val="4"/>
        <c:noMultiLvlLbl val="0"/>
      </c:catAx>
      <c:valAx>
        <c:axId val="17595780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94122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General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4.65</c:v>
                </c:pt>
                <c:pt idx="9">
                  <c:v>3.95</c:v>
                </c:pt>
                <c:pt idx="10">
                  <c:v>4.71</c:v>
                </c:pt>
                <c:pt idx="11">
                  <c:v>4.36</c:v>
                </c:pt>
                <c:pt idx="12">
                  <c:v>4.49</c:v>
                </c:pt>
                <c:pt idx="13">
                  <c:v>6.86</c:v>
                </c:pt>
                <c:pt idx="14">
                  <c:v>6.07</c:v>
                </c:pt>
                <c:pt idx="15">
                  <c:v>7.36</c:v>
                </c:pt>
                <c:pt idx="16">
                  <c:v>8.55</c:v>
                </c:pt>
                <c:pt idx="17">
                  <c:v>8.54</c:v>
                </c:pt>
                <c:pt idx="18">
                  <c:v>8.39</c:v>
                </c:pt>
                <c:pt idx="19">
                  <c:v>6.89</c:v>
                </c:pt>
                <c:pt idx="20">
                  <c:v>8.01</c:v>
                </c:pt>
                <c:pt idx="21">
                  <c:v>7.95</c:v>
                </c:pt>
                <c:pt idx="22">
                  <c:v>8.01</c:v>
                </c:pt>
                <c:pt idx="23">
                  <c:v>8.02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General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4.23</c:v>
                </c:pt>
                <c:pt idx="9">
                  <c:v>3.7</c:v>
                </c:pt>
                <c:pt idx="10">
                  <c:v>4.12</c:v>
                </c:pt>
                <c:pt idx="11">
                  <c:v>2.86</c:v>
                </c:pt>
                <c:pt idx="12">
                  <c:v>2.01</c:v>
                </c:pt>
                <c:pt idx="13">
                  <c:v>4.51</c:v>
                </c:pt>
                <c:pt idx="14">
                  <c:v>3.49</c:v>
                </c:pt>
                <c:pt idx="15">
                  <c:v>4.6</c:v>
                </c:pt>
                <c:pt idx="16">
                  <c:v>6.54</c:v>
                </c:pt>
                <c:pt idx="17">
                  <c:v>6.11</c:v>
                </c:pt>
                <c:pt idx="18">
                  <c:v>5.78</c:v>
                </c:pt>
                <c:pt idx="19">
                  <c:v>4.54</c:v>
                </c:pt>
                <c:pt idx="20">
                  <c:v>5.21</c:v>
                </c:pt>
                <c:pt idx="21">
                  <c:v>5.36</c:v>
                </c:pt>
                <c:pt idx="22">
                  <c:v>5.91</c:v>
                </c:pt>
                <c:pt idx="23">
                  <c:v>6.01</c:v>
                </c:pt>
              </c:numCache>
            </c:numRef>
          </c:val>
          <c:smooth val="0"/>
        </c:ser>
        <c:marker val="1"/>
        <c:axId val="66709640"/>
        <c:axId val="42756201"/>
      </c:lineChart>
      <c:catAx>
        <c:axId val="66709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56201"/>
        <c:crosses val="autoZero"/>
        <c:auto val="0"/>
        <c:lblOffset val="100"/>
        <c:tickLblSkip val="4"/>
        <c:tickMarkSkip val="4"/>
        <c:noMultiLvlLbl val="0"/>
      </c:catAx>
      <c:valAx>
        <c:axId val="4275620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0964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General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4.65</c:v>
                </c:pt>
                <c:pt idx="9">
                  <c:v>3.95</c:v>
                </c:pt>
                <c:pt idx="10">
                  <c:v>4.71</c:v>
                </c:pt>
                <c:pt idx="11">
                  <c:v>4.36</c:v>
                </c:pt>
                <c:pt idx="12">
                  <c:v>4.49</c:v>
                </c:pt>
                <c:pt idx="13">
                  <c:v>6.86</c:v>
                </c:pt>
                <c:pt idx="14">
                  <c:v>6.07</c:v>
                </c:pt>
                <c:pt idx="15">
                  <c:v>7.36</c:v>
                </c:pt>
                <c:pt idx="16">
                  <c:v>8.55</c:v>
                </c:pt>
                <c:pt idx="17">
                  <c:v>8.54</c:v>
                </c:pt>
                <c:pt idx="18">
                  <c:v>8.39</c:v>
                </c:pt>
                <c:pt idx="19">
                  <c:v>6.89</c:v>
                </c:pt>
                <c:pt idx="20">
                  <c:v>8.01</c:v>
                </c:pt>
                <c:pt idx="21">
                  <c:v>7.95</c:v>
                </c:pt>
                <c:pt idx="22">
                  <c:v>8.01</c:v>
                </c:pt>
                <c:pt idx="23">
                  <c:v>8.02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General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4.23</c:v>
                </c:pt>
                <c:pt idx="9">
                  <c:v>3.7</c:v>
                </c:pt>
                <c:pt idx="10">
                  <c:v>4.12</c:v>
                </c:pt>
                <c:pt idx="11">
                  <c:v>2.86</c:v>
                </c:pt>
                <c:pt idx="12">
                  <c:v>2.01</c:v>
                </c:pt>
                <c:pt idx="13">
                  <c:v>4.51</c:v>
                </c:pt>
                <c:pt idx="14">
                  <c:v>3.49</c:v>
                </c:pt>
                <c:pt idx="15">
                  <c:v>4.6</c:v>
                </c:pt>
                <c:pt idx="16">
                  <c:v>6.54</c:v>
                </c:pt>
                <c:pt idx="17">
                  <c:v>6.11</c:v>
                </c:pt>
                <c:pt idx="18">
                  <c:v>5.78</c:v>
                </c:pt>
                <c:pt idx="19">
                  <c:v>4.54</c:v>
                </c:pt>
                <c:pt idx="20">
                  <c:v>5.21</c:v>
                </c:pt>
                <c:pt idx="21">
                  <c:v>5.36</c:v>
                </c:pt>
                <c:pt idx="22">
                  <c:v>5.91</c:v>
                </c:pt>
                <c:pt idx="23">
                  <c:v>6.01</c:v>
                </c:pt>
              </c:numCache>
            </c:numRef>
          </c:val>
          <c:smooth val="0"/>
        </c:ser>
        <c:marker val="1"/>
        <c:axId val="57991485"/>
        <c:axId val="47819672"/>
      </c:lineChart>
      <c:catAx>
        <c:axId val="579914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819672"/>
        <c:crosses val="autoZero"/>
        <c:auto val="0"/>
        <c:lblOffset val="100"/>
        <c:tickLblSkip val="4"/>
        <c:tickMarkSkip val="4"/>
        <c:noMultiLvlLbl val="0"/>
      </c:catAx>
      <c:valAx>
        <c:axId val="4781967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914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General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7.24</c:v>
                </c:pt>
                <c:pt idx="11">
                  <c:v>7.41</c:v>
                </c:pt>
                <c:pt idx="12">
                  <c:v>7.52</c:v>
                </c:pt>
                <c:pt idx="13">
                  <c:v>7.39</c:v>
                </c:pt>
                <c:pt idx="14">
                  <c:v>7.29</c:v>
                </c:pt>
                <c:pt idx="15">
                  <c:v>7.19</c:v>
                </c:pt>
                <c:pt idx="16">
                  <c:v>7.01</c:v>
                </c:pt>
                <c:pt idx="17">
                  <c:v>6.71</c:v>
                </c:pt>
                <c:pt idx="18">
                  <c:v>6.37</c:v>
                </c:pt>
                <c:pt idx="19">
                  <c:v>6.05</c:v>
                </c:pt>
                <c:pt idx="20">
                  <c:v>5.9</c:v>
                </c:pt>
                <c:pt idx="21">
                  <c:v>5.82</c:v>
                </c:pt>
                <c:pt idx="22">
                  <c:v>5.94</c:v>
                </c:pt>
                <c:pt idx="23">
                  <c:v>5.93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-4.91</c:v>
                </c:pt>
                <c:pt idx="14">
                  <c:v>-4.54</c:v>
                </c:pt>
                <c:pt idx="15">
                  <c:v>-5.28</c:v>
                </c:pt>
                <c:pt idx="16">
                  <c:v>-5.42</c:v>
                </c:pt>
                <c:pt idx="17">
                  <c:v>-5.19</c:v>
                </c:pt>
                <c:pt idx="18">
                  <c:v>-5.32</c:v>
                </c:pt>
                <c:pt idx="19">
                  <c:v>-5.17</c:v>
                </c:pt>
                <c:pt idx="20">
                  <c:v>-5.67</c:v>
                </c:pt>
                <c:pt idx="21">
                  <c:v>-5.6</c:v>
                </c:pt>
                <c:pt idx="22">
                  <c:v>-5.52</c:v>
                </c:pt>
                <c:pt idx="23">
                  <c:v>-5.43</c:v>
                </c:pt>
              </c:numCache>
            </c:numRef>
          </c:val>
        </c:ser>
        <c:overlap val="100"/>
        <c:gapWidth val="50"/>
        <c:axId val="31318856"/>
        <c:axId val="3140203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General</c:formatCode>
                <c:ptCount val="24"/>
                <c:pt idx="0">
                  <c:v>1.05</c:v>
                </c:pt>
                <c:pt idx="1">
                  <c:v>0.24</c:v>
                </c:pt>
                <c:pt idx="2">
                  <c:v>0.01</c:v>
                </c:pt>
                <c:pt idx="3">
                  <c:v>0.18</c:v>
                </c:pt>
                <c:pt idx="4">
                  <c:v>0.44</c:v>
                </c:pt>
                <c:pt idx="5">
                  <c:v>0.19</c:v>
                </c:pt>
                <c:pt idx="6">
                  <c:v>-0.03</c:v>
                </c:pt>
                <c:pt idx="7">
                  <c:v>0.25</c:v>
                </c:pt>
                <c:pt idx="8">
                  <c:v>0.81</c:v>
                </c:pt>
                <c:pt idx="9">
                  <c:v>1.61</c:v>
                </c:pt>
                <c:pt idx="10">
                  <c:v>2.22</c:v>
                </c:pt>
                <c:pt idx="11">
                  <c:v>1.56</c:v>
                </c:pt>
                <c:pt idx="12">
                  <c:v>1.08</c:v>
                </c:pt>
                <c:pt idx="13">
                  <c:v>1.11</c:v>
                </c:pt>
                <c:pt idx="14">
                  <c:v>0.78</c:v>
                </c:pt>
                <c:pt idx="15">
                  <c:v>1.07</c:v>
                </c:pt>
                <c:pt idx="16">
                  <c:v>0.3</c:v>
                </c:pt>
                <c:pt idx="17">
                  <c:v>0.1</c:v>
                </c:pt>
                <c:pt idx="18">
                  <c:v>-0.14</c:v>
                </c:pt>
                <c:pt idx="19">
                  <c:v>-0.35</c:v>
                </c:pt>
                <c:pt idx="20">
                  <c:v>-0.42</c:v>
                </c:pt>
                <c:pt idx="21">
                  <c:v>-0.42</c:v>
                </c:pt>
                <c:pt idx="22">
                  <c:v>-0.23</c:v>
                </c:pt>
                <c:pt idx="23">
                  <c:v>-0.2</c:v>
                </c:pt>
              </c:numCache>
            </c:numRef>
          </c:val>
          <c:smooth val="0"/>
        </c:ser>
        <c:marker val="1"/>
        <c:axId val="31318856"/>
        <c:axId val="31402037"/>
      </c:lineChart>
      <c:catAx>
        <c:axId val="313188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402037"/>
        <c:crosses val="autoZero"/>
        <c:auto val="0"/>
        <c:lblOffset val="100"/>
        <c:tickLblSkip val="4"/>
        <c:tickMarkSkip val="4"/>
        <c:noMultiLvlLbl val="0"/>
      </c:catAx>
      <c:valAx>
        <c:axId val="3140203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188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489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General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7.24</c:v>
                </c:pt>
                <c:pt idx="11">
                  <c:v>7.41</c:v>
                </c:pt>
                <c:pt idx="12">
                  <c:v>7.52</c:v>
                </c:pt>
                <c:pt idx="13">
                  <c:v>7.39</c:v>
                </c:pt>
                <c:pt idx="14">
                  <c:v>7.29</c:v>
                </c:pt>
                <c:pt idx="15">
                  <c:v>7.19</c:v>
                </c:pt>
                <c:pt idx="16">
                  <c:v>7.01</c:v>
                </c:pt>
                <c:pt idx="17">
                  <c:v>6.71</c:v>
                </c:pt>
                <c:pt idx="18">
                  <c:v>6.37</c:v>
                </c:pt>
                <c:pt idx="19">
                  <c:v>6.05</c:v>
                </c:pt>
                <c:pt idx="20">
                  <c:v>5.9</c:v>
                </c:pt>
                <c:pt idx="21">
                  <c:v>5.82</c:v>
                </c:pt>
                <c:pt idx="22">
                  <c:v>5.94</c:v>
                </c:pt>
                <c:pt idx="23">
                  <c:v>5.93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-4.91</c:v>
                </c:pt>
                <c:pt idx="14">
                  <c:v>-4.54</c:v>
                </c:pt>
                <c:pt idx="15">
                  <c:v>-5.28</c:v>
                </c:pt>
                <c:pt idx="16">
                  <c:v>-5.42</c:v>
                </c:pt>
                <c:pt idx="17">
                  <c:v>-5.19</c:v>
                </c:pt>
                <c:pt idx="18">
                  <c:v>-5.32</c:v>
                </c:pt>
                <c:pt idx="19">
                  <c:v>-5.17</c:v>
                </c:pt>
                <c:pt idx="20">
                  <c:v>-5.67</c:v>
                </c:pt>
                <c:pt idx="21">
                  <c:v>-5.6</c:v>
                </c:pt>
                <c:pt idx="22">
                  <c:v>-5.52</c:v>
                </c:pt>
                <c:pt idx="23">
                  <c:v>-5.43</c:v>
                </c:pt>
              </c:numCache>
            </c:numRef>
          </c:val>
        </c:ser>
        <c:overlap val="100"/>
        <c:gapWidth val="50"/>
        <c:axId val="36476086"/>
        <c:axId val="1044879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General</c:formatCode>
                <c:ptCount val="24"/>
                <c:pt idx="0">
                  <c:v>1.05</c:v>
                </c:pt>
                <c:pt idx="1">
                  <c:v>0.24</c:v>
                </c:pt>
                <c:pt idx="2">
                  <c:v>0.01</c:v>
                </c:pt>
                <c:pt idx="3">
                  <c:v>0.18</c:v>
                </c:pt>
                <c:pt idx="4">
                  <c:v>0.44</c:v>
                </c:pt>
                <c:pt idx="5">
                  <c:v>0.19</c:v>
                </c:pt>
                <c:pt idx="6">
                  <c:v>-0.03</c:v>
                </c:pt>
                <c:pt idx="7">
                  <c:v>0.25</c:v>
                </c:pt>
                <c:pt idx="8">
                  <c:v>0.81</c:v>
                </c:pt>
                <c:pt idx="9">
                  <c:v>1.61</c:v>
                </c:pt>
                <c:pt idx="10">
                  <c:v>2.22</c:v>
                </c:pt>
                <c:pt idx="11">
                  <c:v>1.56</c:v>
                </c:pt>
                <c:pt idx="12">
                  <c:v>1.08</c:v>
                </c:pt>
                <c:pt idx="13">
                  <c:v>1.11</c:v>
                </c:pt>
                <c:pt idx="14">
                  <c:v>0.78</c:v>
                </c:pt>
                <c:pt idx="15">
                  <c:v>1.07</c:v>
                </c:pt>
                <c:pt idx="16">
                  <c:v>0.3</c:v>
                </c:pt>
                <c:pt idx="17">
                  <c:v>0.1</c:v>
                </c:pt>
                <c:pt idx="18">
                  <c:v>-0.14</c:v>
                </c:pt>
                <c:pt idx="19">
                  <c:v>-0.35</c:v>
                </c:pt>
                <c:pt idx="20">
                  <c:v>-0.42</c:v>
                </c:pt>
                <c:pt idx="21">
                  <c:v>-0.42</c:v>
                </c:pt>
                <c:pt idx="22">
                  <c:v>-0.23</c:v>
                </c:pt>
                <c:pt idx="23">
                  <c:v>-0.2</c:v>
                </c:pt>
              </c:numCache>
            </c:numRef>
          </c:val>
          <c:smooth val="0"/>
        </c:ser>
        <c:marker val="1"/>
        <c:axId val="36476086"/>
        <c:axId val="10448791"/>
      </c:lineChart>
      <c:catAx>
        <c:axId val="364760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448791"/>
        <c:crosses val="autoZero"/>
        <c:auto val="0"/>
        <c:lblOffset val="100"/>
        <c:tickLblSkip val="4"/>
        <c:tickMarkSkip val="4"/>
        <c:noMultiLvlLbl val="0"/>
      </c:catAx>
      <c:valAx>
        <c:axId val="1044879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7608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CZ'!$B$18:$W$18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 6 CZ'!$B$19:$W$19</c:f>
              <c:numCache>
                <c:formatCode>General</c:formatCode>
                <c:ptCount val="22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1.6</c:v>
                </c:pt>
                <c:pt idx="21">
                  <c:v>1.49</c:v>
                </c:pt>
              </c:numCache>
            </c:numRef>
          </c:val>
        </c:ser>
        <c:gapWidth val="90"/>
        <c:axId val="33396487"/>
        <c:axId val="23919811"/>
      </c:barChart>
      <c:catAx>
        <c:axId val="333964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19811"/>
        <c:crosses val="autoZero"/>
        <c:auto val="1"/>
        <c:lblOffset val="100"/>
        <c:tickLblSkip val="3"/>
        <c:tickMarkSkip val="3"/>
        <c:noMultiLvlLbl val="0"/>
      </c:catAx>
      <c:valAx>
        <c:axId val="23919811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9648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EN'!$B$18:$W$18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 6 EN'!$B$19:$W$19</c:f>
              <c:numCache>
                <c:formatCode>General</c:formatCode>
                <c:ptCount val="22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1.6</c:v>
                </c:pt>
                <c:pt idx="21">
                  <c:v>1.49</c:v>
                </c:pt>
              </c:numCache>
            </c:numRef>
          </c:val>
        </c:ser>
        <c:gapWidth val="90"/>
        <c:axId val="49822375"/>
        <c:axId val="19266033"/>
      </c:barChart>
      <c:catAx>
        <c:axId val="498223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266033"/>
        <c:crosses val="autoZero"/>
        <c:auto val="1"/>
        <c:lblOffset val="100"/>
        <c:tickLblSkip val="3"/>
        <c:tickMarkSkip val="3"/>
        <c:noMultiLvlLbl val="0"/>
      </c:catAx>
      <c:valAx>
        <c:axId val="19266033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2237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CZ'!$B$19:$AA$19</c:f>
              <c:numCache>
                <c:formatCode>General</c:formatCode>
                <c:ptCount val="26"/>
                <c:pt idx="0">
                  <c:v>2.3</c:v>
                </c:pt>
                <c:pt idx="1">
                  <c:v>3.4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4.1</c:v>
                </c:pt>
                <c:pt idx="6">
                  <c:v>4.6</c:v>
                </c:pt>
                <c:pt idx="7">
                  <c:v>4.6</c:v>
                </c:pt>
                <c:pt idx="8">
                  <c:v>5</c:v>
                </c:pt>
                <c:pt idx="9">
                  <c:v>5</c:v>
                </c:pt>
                <c:pt idx="10">
                  <c:v>5.2</c:v>
                </c:pt>
                <c:pt idx="11">
                  <c:v>5.2</c:v>
                </c:pt>
                <c:pt idx="12">
                  <c:v>5.6</c:v>
                </c:pt>
                <c:pt idx="13">
                  <c:v>6</c:v>
                </c:pt>
                <c:pt idx="14">
                  <c:v>6.1</c:v>
                </c:pt>
                <c:pt idx="15">
                  <c:v>6.8</c:v>
                </c:pt>
                <c:pt idx="16">
                  <c:v>6.8</c:v>
                </c:pt>
                <c:pt idx="17">
                  <c:v>7</c:v>
                </c:pt>
                <c:pt idx="18">
                  <c:v>7.3</c:v>
                </c:pt>
                <c:pt idx="19">
                  <c:v>7.4</c:v>
                </c:pt>
                <c:pt idx="20">
                  <c:v>7.9</c:v>
                </c:pt>
                <c:pt idx="21">
                  <c:v>8.9</c:v>
                </c:pt>
                <c:pt idx="22">
                  <c:v>9.2</c:v>
                </c:pt>
                <c:pt idx="23">
                  <c:v>10.7</c:v>
                </c:pt>
                <c:pt idx="24">
                  <c:v>15.8</c:v>
                </c:pt>
                <c:pt idx="25">
                  <c:v>20.1</c:v>
                </c:pt>
              </c:numCache>
            </c:numRef>
          </c:val>
        </c:ser>
        <c:overlap val="50"/>
        <c:gapWidth val="100"/>
        <c:axId val="34377333"/>
        <c:axId val="16642565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CZ'!$B$20:$AA$20</c:f>
              <c:numCache>
                <c:formatCode>General</c:formatCode>
                <c:ptCount val="26"/>
                <c:pt idx="0">
                  <c:v>3.1</c:v>
                </c:pt>
                <c:pt idx="1">
                  <c:v>3.8</c:v>
                </c:pt>
                <c:pt idx="2">
                  <c:v>4.4</c:v>
                </c:pt>
                <c:pt idx="3">
                  <c:v>5.1</c:v>
                </c:pt>
                <c:pt idx="4">
                  <c:v>5.1</c:v>
                </c:pt>
                <c:pt idx="5">
                  <c:v>4.5</c:v>
                </c:pt>
                <c:pt idx="6">
                  <c:v>5.5</c:v>
                </c:pt>
                <c:pt idx="7">
                  <c:v>5.1</c:v>
                </c:pt>
                <c:pt idx="8">
                  <c:v>6.2</c:v>
                </c:pt>
                <c:pt idx="9">
                  <c:v>6.1</c:v>
                </c:pt>
                <c:pt idx="10">
                  <c:v>5.7</c:v>
                </c:pt>
                <c:pt idx="11">
                  <c:v>6.7</c:v>
                </c:pt>
                <c:pt idx="12">
                  <c:v>6.6</c:v>
                </c:pt>
                <c:pt idx="13">
                  <c:v>7.3</c:v>
                </c:pt>
                <c:pt idx="14">
                  <c:v>6.8</c:v>
                </c:pt>
                <c:pt idx="15">
                  <c:v>7.1</c:v>
                </c:pt>
                <c:pt idx="16">
                  <c:v>8.3</c:v>
                </c:pt>
                <c:pt idx="17">
                  <c:v>7.7</c:v>
                </c:pt>
                <c:pt idx="18">
                  <c:v>9.2</c:v>
                </c:pt>
                <c:pt idx="19">
                  <c:v>8.9</c:v>
                </c:pt>
                <c:pt idx="20">
                  <c:v>8.7</c:v>
                </c:pt>
                <c:pt idx="21">
                  <c:v>11.3</c:v>
                </c:pt>
                <c:pt idx="22">
                  <c:v>9.5</c:v>
                </c:pt>
                <c:pt idx="23">
                  <c:v>11.4</c:v>
                </c:pt>
                <c:pt idx="24">
                  <c:v>17.3</c:v>
                </c:pt>
                <c:pt idx="25">
                  <c:v>22.1</c:v>
                </c:pt>
              </c:numCache>
            </c:numRef>
          </c:val>
          <c:smooth val="0"/>
        </c:ser>
        <c:marker val="1"/>
        <c:axId val="34377333"/>
        <c:axId val="16642565"/>
      </c:lineChart>
      <c:catAx>
        <c:axId val="343773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16642565"/>
        <c:crossesAt val="0"/>
        <c:auto val="1"/>
        <c:lblOffset val="100"/>
        <c:tickLblSkip val="1"/>
        <c:noMultiLvlLbl val="0"/>
      </c:catAx>
      <c:valAx>
        <c:axId val="16642565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377333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247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EN'!$B$19:$AA$19</c:f>
              <c:numCache>
                <c:formatCode>General</c:formatCode>
                <c:ptCount val="26"/>
                <c:pt idx="0">
                  <c:v>2.3</c:v>
                </c:pt>
                <c:pt idx="1">
                  <c:v>3.4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4.1</c:v>
                </c:pt>
                <c:pt idx="6">
                  <c:v>4.6</c:v>
                </c:pt>
                <c:pt idx="7">
                  <c:v>4.6</c:v>
                </c:pt>
                <c:pt idx="8">
                  <c:v>5</c:v>
                </c:pt>
                <c:pt idx="9">
                  <c:v>5</c:v>
                </c:pt>
                <c:pt idx="10">
                  <c:v>5.2</c:v>
                </c:pt>
                <c:pt idx="11">
                  <c:v>5.2</c:v>
                </c:pt>
                <c:pt idx="12">
                  <c:v>5.6</c:v>
                </c:pt>
                <c:pt idx="13">
                  <c:v>6</c:v>
                </c:pt>
                <c:pt idx="14">
                  <c:v>6.1</c:v>
                </c:pt>
                <c:pt idx="15">
                  <c:v>6.8</c:v>
                </c:pt>
                <c:pt idx="16">
                  <c:v>6.8</c:v>
                </c:pt>
                <c:pt idx="17">
                  <c:v>7</c:v>
                </c:pt>
                <c:pt idx="18">
                  <c:v>7.3</c:v>
                </c:pt>
                <c:pt idx="19">
                  <c:v>7.4</c:v>
                </c:pt>
                <c:pt idx="20">
                  <c:v>7.9</c:v>
                </c:pt>
                <c:pt idx="21">
                  <c:v>8.9</c:v>
                </c:pt>
                <c:pt idx="22">
                  <c:v>9.2</c:v>
                </c:pt>
                <c:pt idx="23">
                  <c:v>10.7</c:v>
                </c:pt>
                <c:pt idx="24">
                  <c:v>15.8</c:v>
                </c:pt>
                <c:pt idx="25">
                  <c:v>20.1</c:v>
                </c:pt>
              </c:numCache>
            </c:numRef>
          </c:val>
        </c:ser>
        <c:overlap val="50"/>
        <c:gapWidth val="100"/>
        <c:axId val="8563519"/>
        <c:axId val="52612630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PL</c:v>
                </c:pt>
                <c:pt idx="4">
                  <c:v>NL</c:v>
                </c:pt>
                <c:pt idx="5">
                  <c:v>**UK</c:v>
                </c:pt>
                <c:pt idx="6">
                  <c:v>AT</c:v>
                </c:pt>
                <c:pt idx="7">
                  <c:v>RO</c:v>
                </c:pt>
                <c:pt idx="8">
                  <c:v>BG</c:v>
                </c:pt>
                <c:pt idx="9">
                  <c:v>*EE</c:v>
                </c:pt>
                <c:pt idx="10">
                  <c:v>DK</c:v>
                </c:pt>
                <c:pt idx="11">
                  <c:v>IE</c:v>
                </c:pt>
                <c:pt idx="12">
                  <c:v>SI</c:v>
                </c:pt>
                <c:pt idx="13">
                  <c:v>BE</c:v>
                </c:pt>
                <c:pt idx="14">
                  <c:v>SE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EN'!$B$20:$AA$20</c:f>
              <c:numCache>
                <c:formatCode>General</c:formatCode>
                <c:ptCount val="26"/>
                <c:pt idx="0">
                  <c:v>3.1</c:v>
                </c:pt>
                <c:pt idx="1">
                  <c:v>3.8</c:v>
                </c:pt>
                <c:pt idx="2">
                  <c:v>4.4</c:v>
                </c:pt>
                <c:pt idx="3">
                  <c:v>5.1</c:v>
                </c:pt>
                <c:pt idx="4">
                  <c:v>5.1</c:v>
                </c:pt>
                <c:pt idx="5">
                  <c:v>4.5</c:v>
                </c:pt>
                <c:pt idx="6">
                  <c:v>5.5</c:v>
                </c:pt>
                <c:pt idx="7">
                  <c:v>5.1</c:v>
                </c:pt>
                <c:pt idx="8">
                  <c:v>6.2</c:v>
                </c:pt>
                <c:pt idx="9">
                  <c:v>6.1</c:v>
                </c:pt>
                <c:pt idx="10">
                  <c:v>5.7</c:v>
                </c:pt>
                <c:pt idx="11">
                  <c:v>6.7</c:v>
                </c:pt>
                <c:pt idx="12">
                  <c:v>6.6</c:v>
                </c:pt>
                <c:pt idx="13">
                  <c:v>7.3</c:v>
                </c:pt>
                <c:pt idx="14">
                  <c:v>6.8</c:v>
                </c:pt>
                <c:pt idx="15">
                  <c:v>7.1</c:v>
                </c:pt>
                <c:pt idx="16">
                  <c:v>8.3</c:v>
                </c:pt>
                <c:pt idx="17">
                  <c:v>7.7</c:v>
                </c:pt>
                <c:pt idx="18">
                  <c:v>9.2</c:v>
                </c:pt>
                <c:pt idx="19">
                  <c:v>8.9</c:v>
                </c:pt>
                <c:pt idx="20">
                  <c:v>8.7</c:v>
                </c:pt>
                <c:pt idx="21">
                  <c:v>11.3</c:v>
                </c:pt>
                <c:pt idx="22">
                  <c:v>9.5</c:v>
                </c:pt>
                <c:pt idx="23">
                  <c:v>11.4</c:v>
                </c:pt>
                <c:pt idx="24">
                  <c:v>17.3</c:v>
                </c:pt>
                <c:pt idx="25">
                  <c:v>22.1</c:v>
                </c:pt>
              </c:numCache>
            </c:numRef>
          </c:val>
          <c:smooth val="0"/>
        </c:ser>
        <c:marker val="1"/>
        <c:axId val="8563519"/>
        <c:axId val="52612630"/>
      </c:lineChart>
      <c:catAx>
        <c:axId val="85635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52612630"/>
        <c:crossesAt val="0"/>
        <c:auto val="1"/>
        <c:lblOffset val="100"/>
        <c:tickLblSkip val="1"/>
        <c:noMultiLvlLbl val="0"/>
      </c:catAx>
      <c:valAx>
        <c:axId val="5261263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563519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CZ'!$B$20:$AK$20</c:f>
              <c:numCache>
                <c:formatCode>General</c:formatCode>
                <c:ptCount val="36"/>
                <c:pt idx="0">
                  <c:v>0.83</c:v>
                </c:pt>
                <c:pt idx="1">
                  <c:v>0</c:v>
                </c:pt>
                <c:pt idx="2">
                  <c:v>0</c:v>
                </c:pt>
                <c:pt idx="3">
                  <c:v>-0.3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-0.33</c:v>
                </c:pt>
                <c:pt idx="9">
                  <c:v>0.47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0.14</c:v>
                </c:pt>
                <c:pt idx="14">
                  <c:v>0.42</c:v>
                </c:pt>
                <c:pt idx="15">
                  <c:v>0.48</c:v>
                </c:pt>
                <c:pt idx="16">
                  <c:v>0.77</c:v>
                </c:pt>
                <c:pt idx="17">
                  <c:v>0.33</c:v>
                </c:pt>
                <c:pt idx="18">
                  <c:v>0.42</c:v>
                </c:pt>
                <c:pt idx="19">
                  <c:v>0.44</c:v>
                </c:pt>
                <c:pt idx="20">
                  <c:v>0.53</c:v>
                </c:pt>
                <c:pt idx="21">
                  <c:v>0.32</c:v>
                </c:pt>
                <c:pt idx="22">
                  <c:v>0.42</c:v>
                </c:pt>
                <c:pt idx="23">
                  <c:v>0.67</c:v>
                </c:pt>
                <c:pt idx="24">
                  <c:v>0.67</c:v>
                </c:pt>
                <c:pt idx="25">
                  <c:v>0.73</c:v>
                </c:pt>
                <c:pt idx="26">
                  <c:v>0.71</c:v>
                </c:pt>
                <c:pt idx="27">
                  <c:v>0.69</c:v>
                </c:pt>
                <c:pt idx="28">
                  <c:v>0.38</c:v>
                </c:pt>
                <c:pt idx="29">
                  <c:v>0.4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CZ'!$B$19:$AK$19</c:f>
              <c:numCache>
                <c:formatCode>General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0.49</c:v>
                </c:pt>
                <c:pt idx="29">
                  <c:v>0.8</c:v>
                </c:pt>
                <c:pt idx="30">
                  <c:v>0.7</c:v>
                </c:pt>
                <c:pt idx="31">
                  <c:v>0.7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55253826"/>
        <c:axId val="15040233"/>
      </c:lineChart>
      <c:catAx>
        <c:axId val="552538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40233"/>
        <c:crosses val="autoZero"/>
        <c:auto val="0"/>
        <c:lblOffset val="100"/>
        <c:tickLblSkip val="4"/>
        <c:tickMarkSkip val="4"/>
        <c:noMultiLvlLbl val="0"/>
      </c:catAx>
      <c:valAx>
        <c:axId val="15040233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5382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EN'!$B$19:$AK$19</c:f>
              <c:numCache>
                <c:formatCode>General</c:formatCode>
                <c:ptCount val="36"/>
                <c:pt idx="0">
                  <c:v>0.83</c:v>
                </c:pt>
                <c:pt idx="1">
                  <c:v>0</c:v>
                </c:pt>
                <c:pt idx="2">
                  <c:v>0</c:v>
                </c:pt>
                <c:pt idx="3">
                  <c:v>-0.3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-0.33</c:v>
                </c:pt>
                <c:pt idx="9">
                  <c:v>0.47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0.14</c:v>
                </c:pt>
                <c:pt idx="14">
                  <c:v>0.42</c:v>
                </c:pt>
                <c:pt idx="15">
                  <c:v>0.48</c:v>
                </c:pt>
                <c:pt idx="16">
                  <c:v>0.77</c:v>
                </c:pt>
                <c:pt idx="17">
                  <c:v>0.33</c:v>
                </c:pt>
                <c:pt idx="18">
                  <c:v>0.42</c:v>
                </c:pt>
                <c:pt idx="19">
                  <c:v>0.44</c:v>
                </c:pt>
                <c:pt idx="20">
                  <c:v>0.53</c:v>
                </c:pt>
                <c:pt idx="21">
                  <c:v>0.32</c:v>
                </c:pt>
                <c:pt idx="22">
                  <c:v>0.42</c:v>
                </c:pt>
                <c:pt idx="23">
                  <c:v>0.67</c:v>
                </c:pt>
                <c:pt idx="24">
                  <c:v>0.67</c:v>
                </c:pt>
                <c:pt idx="25">
                  <c:v>0.73</c:v>
                </c:pt>
                <c:pt idx="26">
                  <c:v>0.71</c:v>
                </c:pt>
                <c:pt idx="27">
                  <c:v>0.69</c:v>
                </c:pt>
                <c:pt idx="28">
                  <c:v>0.38</c:v>
                </c:pt>
                <c:pt idx="29">
                  <c:v>0.4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EN'!$B$20:$AK$20</c:f>
              <c:numCache>
                <c:formatCode>General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0.49</c:v>
                </c:pt>
                <c:pt idx="29">
                  <c:v>0.8</c:v>
                </c:pt>
                <c:pt idx="30">
                  <c:v>0.7</c:v>
                </c:pt>
                <c:pt idx="31">
                  <c:v>0.7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45039022"/>
        <c:axId val="63025782"/>
      </c:lineChart>
      <c:catAx>
        <c:axId val="450390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025782"/>
        <c:crosses val="autoZero"/>
        <c:auto val="0"/>
        <c:lblOffset val="100"/>
        <c:tickLblSkip val="4"/>
        <c:tickMarkSkip val="4"/>
        <c:noMultiLvlLbl val="0"/>
      </c:catAx>
      <c:valAx>
        <c:axId val="63025782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3902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875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25"/>
          <c:h val="0.8635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CZ'!$B$19:$EI$19</c:f>
              <c:numCache>
                <c:formatCode>General</c:formatCode>
                <c:ptCount val="138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6.9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10.1</c:v>
                </c:pt>
                <c:pt idx="42">
                  <c:v>14.5</c:v>
                </c:pt>
                <c:pt idx="43">
                  <c:v>17.5</c:v>
                </c:pt>
                <c:pt idx="44">
                  <c:v>16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12.7</c:v>
                </c:pt>
                <c:pt idx="53">
                  <c:v>12.4</c:v>
                </c:pt>
                <c:pt idx="54">
                  <c:v>12.6</c:v>
                </c:pt>
                <c:pt idx="55">
                  <c:v>3.8</c:v>
                </c:pt>
                <c:pt idx="56">
                  <c:v>1</c:v>
                </c:pt>
                <c:pt idx="57">
                  <c:v>0</c:v>
                </c:pt>
                <c:pt idx="58">
                  <c:v>0.5</c:v>
                </c:pt>
                <c:pt idx="59">
                  <c:v>0.2</c:v>
                </c:pt>
                <c:pt idx="60">
                  <c:v>2.9</c:v>
                </c:pt>
                <c:pt idx="61">
                  <c:v>5</c:v>
                </c:pt>
                <c:pt idx="62">
                  <c:v>6.6</c:v>
                </c:pt>
                <c:pt idx="63">
                  <c:v>5.1</c:v>
                </c:pt>
                <c:pt idx="64">
                  <c:v>2.9</c:v>
                </c:pt>
                <c:pt idx="65">
                  <c:v>-0.3</c:v>
                </c:pt>
                <c:pt idx="66">
                  <c:v>-3.4</c:v>
                </c:pt>
                <c:pt idx="67">
                  <c:v>-5</c:v>
                </c:pt>
                <c:pt idx="68">
                  <c:v>-5</c:v>
                </c:pt>
                <c:pt idx="69">
                  <c:v>-3.1</c:v>
                </c:pt>
                <c:pt idx="70">
                  <c:v>-4.8</c:v>
                </c:pt>
                <c:pt idx="71">
                  <c:v>-0.2</c:v>
                </c:pt>
                <c:pt idx="72">
                  <c:v>2.6</c:v>
                </c:pt>
                <c:pt idx="73">
                  <c:v>9</c:v>
                </c:pt>
                <c:pt idx="74">
                  <c:v>7.6</c:v>
                </c:pt>
                <c:pt idx="75">
                  <c:v>5.3</c:v>
                </c:pt>
                <c:pt idx="76">
                  <c:v>6</c:v>
                </c:pt>
                <c:pt idx="77">
                  <c:v>5</c:v>
                </c:pt>
                <c:pt idx="78">
                  <c:v>7.6</c:v>
                </c:pt>
                <c:pt idx="79">
                  <c:v>11.2</c:v>
                </c:pt>
                <c:pt idx="80">
                  <c:v>12</c:v>
                </c:pt>
                <c:pt idx="81">
                  <c:v>9.8</c:v>
                </c:pt>
                <c:pt idx="82">
                  <c:v>12.9</c:v>
                </c:pt>
                <c:pt idx="83">
                  <c:v>13.5</c:v>
                </c:pt>
                <c:pt idx="84">
                  <c:v>15.3</c:v>
                </c:pt>
                <c:pt idx="85">
                  <c:v>15.1</c:v>
                </c:pt>
                <c:pt idx="86">
                  <c:v>12.7</c:v>
                </c:pt>
                <c:pt idx="87">
                  <c:v>12.5</c:v>
                </c:pt>
                <c:pt idx="88">
                  <c:v>11.2</c:v>
                </c:pt>
                <c:pt idx="89">
                  <c:v>10.2</c:v>
                </c:pt>
                <c:pt idx="90">
                  <c:v>9.7</c:v>
                </c:pt>
                <c:pt idx="91">
                  <c:v>6.3</c:v>
                </c:pt>
                <c:pt idx="92">
                  <c:v>4</c:v>
                </c:pt>
                <c:pt idx="93">
                  <c:v>1.7</c:v>
                </c:pt>
                <c:pt idx="94">
                  <c:v>1.7</c:v>
                </c:pt>
                <c:pt idx="95">
                  <c:v>6.2</c:v>
                </c:pt>
                <c:pt idx="96">
                  <c:v>7.2</c:v>
                </c:pt>
                <c:pt idx="97">
                  <c:v>8.2</c:v>
                </c:pt>
                <c:pt idx="98">
                  <c:v>7.7</c:v>
                </c:pt>
                <c:pt idx="99">
                  <c:v>7.8</c:v>
                </c:pt>
                <c:pt idx="100">
                  <c:v>9.3</c:v>
                </c:pt>
                <c:pt idx="101">
                  <c:v>10.4</c:v>
                </c:pt>
                <c:pt idx="102">
                  <c:v>7.7</c:v>
                </c:pt>
                <c:pt idx="103">
                  <c:v>11.4</c:v>
                </c:pt>
                <c:pt idx="104">
                  <c:v>9</c:v>
                </c:pt>
                <c:pt idx="105">
                  <c:v>12.6</c:v>
                </c:pt>
                <c:pt idx="106">
                  <c:v>13.6</c:v>
                </c:pt>
                <c:pt idx="107">
                  <c:v>12</c:v>
                </c:pt>
                <c:pt idx="108">
                  <c:v>8</c:v>
                </c:pt>
                <c:pt idx="109">
                  <c:v>4.3</c:v>
                </c:pt>
                <c:pt idx="110">
                  <c:v>5.8</c:v>
                </c:pt>
                <c:pt idx="111">
                  <c:v>6.9</c:v>
                </c:pt>
                <c:pt idx="112">
                  <c:v>7.5</c:v>
                </c:pt>
                <c:pt idx="113">
                  <c:v>8.6</c:v>
                </c:pt>
                <c:pt idx="114">
                  <c:v>10.8</c:v>
                </c:pt>
                <c:pt idx="115">
                  <c:v>10.4</c:v>
                </c:pt>
                <c:pt idx="116">
                  <c:v>13</c:v>
                </c:pt>
                <c:pt idx="117">
                  <c:v>14.5</c:v>
                </c:pt>
                <c:pt idx="118">
                  <c:v>12.5</c:v>
                </c:pt>
                <c:pt idx="119">
                  <c:v>10.7</c:v>
                </c:pt>
                <c:pt idx="120">
                  <c:v>10.8</c:v>
                </c:pt>
                <c:pt idx="121">
                  <c:v>9.4</c:v>
                </c:pt>
                <c:pt idx="122">
                  <c:v>8.9</c:v>
                </c:pt>
                <c:pt idx="123">
                  <c:v>11</c:v>
                </c:pt>
                <c:pt idx="124">
                  <c:v>10.6</c:v>
                </c:pt>
                <c:pt idx="125">
                  <c:v>12.7</c:v>
                </c:pt>
                <c:pt idx="126">
                  <c:v>12.8</c:v>
                </c:pt>
                <c:pt idx="127">
                  <c:v>14.5</c:v>
                </c:pt>
                <c:pt idx="128">
                  <c:v>15</c:v>
                </c:pt>
                <c:pt idx="129">
                  <c:v>15.4</c:v>
                </c:pt>
                <c:pt idx="130">
                  <c:v>17.4</c:v>
                </c:pt>
                <c:pt idx="131">
                  <c:v>15.5</c:v>
                </c:pt>
                <c:pt idx="132">
                  <c:v>12.7</c:v>
                </c:pt>
                <c:pt idx="133">
                  <c:v>10.5</c:v>
                </c:pt>
                <c:pt idx="134">
                  <c:v>9.9</c:v>
                </c:pt>
                <c:pt idx="135">
                  <c:v>7.1</c:v>
                </c:pt>
                <c:pt idx="136">
                  <c:v>6.7</c:v>
                </c:pt>
                <c:pt idx="137">
                  <c:v>6.7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CZ'!$B$21:$EI$21</c:f>
              <c:numCache>
                <c:formatCode>General</c:formatCode>
                <c:ptCount val="138"/>
                <c:pt idx="0">
                  <c:v>27.1</c:v>
                </c:pt>
                <c:pt idx="1">
                  <c:v>25.7</c:v>
                </c:pt>
                <c:pt idx="2">
                  <c:v>27.5</c:v>
                </c:pt>
                <c:pt idx="3">
                  <c:v>27</c:v>
                </c:pt>
                <c:pt idx="4">
                  <c:v>27.1</c:v>
                </c:pt>
                <c:pt idx="5">
                  <c:v>26.1</c:v>
                </c:pt>
                <c:pt idx="6">
                  <c:v>27</c:v>
                </c:pt>
                <c:pt idx="7">
                  <c:v>25.4</c:v>
                </c:pt>
                <c:pt idx="8">
                  <c:v>24.2</c:v>
                </c:pt>
                <c:pt idx="9">
                  <c:v>24.8</c:v>
                </c:pt>
                <c:pt idx="10">
                  <c:v>24</c:v>
                </c:pt>
                <c:pt idx="11">
                  <c:v>22</c:v>
                </c:pt>
                <c:pt idx="12">
                  <c:v>21</c:v>
                </c:pt>
                <c:pt idx="13">
                  <c:v>18.8</c:v>
                </c:pt>
                <c:pt idx="14">
                  <c:v>19</c:v>
                </c:pt>
                <c:pt idx="15">
                  <c:v>14.9</c:v>
                </c:pt>
                <c:pt idx="16">
                  <c:v>14.9</c:v>
                </c:pt>
                <c:pt idx="17">
                  <c:v>9.4</c:v>
                </c:pt>
                <c:pt idx="18">
                  <c:v>4.6</c:v>
                </c:pt>
                <c:pt idx="19">
                  <c:v>-3</c:v>
                </c:pt>
                <c:pt idx="20">
                  <c:v>-7.4</c:v>
                </c:pt>
                <c:pt idx="21">
                  <c:v>-16.2</c:v>
                </c:pt>
                <c:pt idx="22">
                  <c:v>-29.3</c:v>
                </c:pt>
                <c:pt idx="23">
                  <c:v>-39.9</c:v>
                </c:pt>
                <c:pt idx="24">
                  <c:v>-39.2</c:v>
                </c:pt>
                <c:pt idx="25">
                  <c:v>-43.1</c:v>
                </c:pt>
                <c:pt idx="26">
                  <c:v>-45</c:v>
                </c:pt>
                <c:pt idx="27">
                  <c:v>-40.9</c:v>
                </c:pt>
                <c:pt idx="28">
                  <c:v>-39.9</c:v>
                </c:pt>
                <c:pt idx="29">
                  <c:v>-34.3</c:v>
                </c:pt>
                <c:pt idx="30">
                  <c:v>-28.6</c:v>
                </c:pt>
                <c:pt idx="31">
                  <c:v>-21.3</c:v>
                </c:pt>
                <c:pt idx="32">
                  <c:v>-16.4</c:v>
                </c:pt>
                <c:pt idx="33">
                  <c:v>-13.8</c:v>
                </c:pt>
                <c:pt idx="34">
                  <c:v>-8.9</c:v>
                </c:pt>
                <c:pt idx="35">
                  <c:v>-7.8</c:v>
                </c:pt>
                <c:pt idx="36">
                  <c:v>-5.8</c:v>
                </c:pt>
                <c:pt idx="37">
                  <c:v>-5.6</c:v>
                </c:pt>
                <c:pt idx="38">
                  <c:v>-0.2</c:v>
                </c:pt>
                <c:pt idx="39">
                  <c:v>7.4</c:v>
                </c:pt>
                <c:pt idx="40">
                  <c:v>10.9</c:v>
                </c:pt>
                <c:pt idx="41">
                  <c:v>13.7</c:v>
                </c:pt>
                <c:pt idx="42">
                  <c:v>21.3</c:v>
                </c:pt>
                <c:pt idx="43">
                  <c:v>25</c:v>
                </c:pt>
                <c:pt idx="44">
                  <c:v>24.5</c:v>
                </c:pt>
                <c:pt idx="45">
                  <c:v>27.6</c:v>
                </c:pt>
                <c:pt idx="46">
                  <c:v>30</c:v>
                </c:pt>
                <c:pt idx="47">
                  <c:v>29.1</c:v>
                </c:pt>
                <c:pt idx="48">
                  <c:v>28.5</c:v>
                </c:pt>
                <c:pt idx="49">
                  <c:v>30</c:v>
                </c:pt>
                <c:pt idx="50">
                  <c:v>29.2</c:v>
                </c:pt>
                <c:pt idx="51">
                  <c:v>26.9</c:v>
                </c:pt>
                <c:pt idx="52">
                  <c:v>27.4</c:v>
                </c:pt>
                <c:pt idx="53">
                  <c:v>27.1</c:v>
                </c:pt>
                <c:pt idx="54">
                  <c:v>24.6</c:v>
                </c:pt>
                <c:pt idx="55">
                  <c:v>18.1</c:v>
                </c:pt>
                <c:pt idx="56">
                  <c:v>13.5</c:v>
                </c:pt>
                <c:pt idx="57">
                  <c:v>12.3</c:v>
                </c:pt>
                <c:pt idx="58">
                  <c:v>9.9</c:v>
                </c:pt>
                <c:pt idx="59">
                  <c:v>11.2</c:v>
                </c:pt>
                <c:pt idx="60">
                  <c:v>13.2</c:v>
                </c:pt>
                <c:pt idx="61">
                  <c:v>14</c:v>
                </c:pt>
                <c:pt idx="62">
                  <c:v>13.5</c:v>
                </c:pt>
                <c:pt idx="63">
                  <c:v>14.3</c:v>
                </c:pt>
                <c:pt idx="64">
                  <c:v>9.4</c:v>
                </c:pt>
                <c:pt idx="65">
                  <c:v>5.2</c:v>
                </c:pt>
                <c:pt idx="66">
                  <c:v>1.3</c:v>
                </c:pt>
                <c:pt idx="67">
                  <c:v>1.6</c:v>
                </c:pt>
                <c:pt idx="68">
                  <c:v>-1</c:v>
                </c:pt>
                <c:pt idx="69">
                  <c:v>-2.8</c:v>
                </c:pt>
                <c:pt idx="70">
                  <c:v>-2.7</c:v>
                </c:pt>
                <c:pt idx="71">
                  <c:v>-0.8</c:v>
                </c:pt>
                <c:pt idx="72">
                  <c:v>4.2</c:v>
                </c:pt>
                <c:pt idx="73">
                  <c:v>8.4</c:v>
                </c:pt>
                <c:pt idx="74">
                  <c:v>7.2</c:v>
                </c:pt>
                <c:pt idx="75">
                  <c:v>4</c:v>
                </c:pt>
                <c:pt idx="76">
                  <c:v>6</c:v>
                </c:pt>
                <c:pt idx="77">
                  <c:v>9.2</c:v>
                </c:pt>
                <c:pt idx="78">
                  <c:v>10.8</c:v>
                </c:pt>
                <c:pt idx="79">
                  <c:v>15.2</c:v>
                </c:pt>
                <c:pt idx="80">
                  <c:v>15.7</c:v>
                </c:pt>
                <c:pt idx="81">
                  <c:v>15.7</c:v>
                </c:pt>
                <c:pt idx="82">
                  <c:v>19.1</c:v>
                </c:pt>
                <c:pt idx="83">
                  <c:v>18.1</c:v>
                </c:pt>
                <c:pt idx="84">
                  <c:v>20.3</c:v>
                </c:pt>
                <c:pt idx="85">
                  <c:v>21.6</c:v>
                </c:pt>
                <c:pt idx="86">
                  <c:v>21.3</c:v>
                </c:pt>
                <c:pt idx="87">
                  <c:v>20.6</c:v>
                </c:pt>
                <c:pt idx="88">
                  <c:v>18.8</c:v>
                </c:pt>
                <c:pt idx="89">
                  <c:v>16.3</c:v>
                </c:pt>
                <c:pt idx="90">
                  <c:v>16.1</c:v>
                </c:pt>
                <c:pt idx="91">
                  <c:v>13.7</c:v>
                </c:pt>
                <c:pt idx="92">
                  <c:v>10.9</c:v>
                </c:pt>
                <c:pt idx="93">
                  <c:v>4.6</c:v>
                </c:pt>
                <c:pt idx="94">
                  <c:v>6.3</c:v>
                </c:pt>
                <c:pt idx="95">
                  <c:v>9.8</c:v>
                </c:pt>
                <c:pt idx="96">
                  <c:v>11.7</c:v>
                </c:pt>
                <c:pt idx="97">
                  <c:v>12.9</c:v>
                </c:pt>
                <c:pt idx="98">
                  <c:v>14.9</c:v>
                </c:pt>
                <c:pt idx="99">
                  <c:v>16.6</c:v>
                </c:pt>
                <c:pt idx="100">
                  <c:v>15.7</c:v>
                </c:pt>
                <c:pt idx="101">
                  <c:v>13</c:v>
                </c:pt>
                <c:pt idx="102">
                  <c:v>14.9</c:v>
                </c:pt>
                <c:pt idx="103">
                  <c:v>14.7</c:v>
                </c:pt>
                <c:pt idx="104">
                  <c:v>12.4</c:v>
                </c:pt>
                <c:pt idx="105">
                  <c:v>12.2</c:v>
                </c:pt>
                <c:pt idx="106">
                  <c:v>13.3</c:v>
                </c:pt>
                <c:pt idx="107">
                  <c:v>13.2</c:v>
                </c:pt>
                <c:pt idx="108">
                  <c:v>10.2</c:v>
                </c:pt>
                <c:pt idx="109">
                  <c:v>5.5</c:v>
                </c:pt>
                <c:pt idx="110">
                  <c:v>7.1</c:v>
                </c:pt>
                <c:pt idx="111">
                  <c:v>6.9</c:v>
                </c:pt>
                <c:pt idx="112">
                  <c:v>8.9</c:v>
                </c:pt>
                <c:pt idx="113">
                  <c:v>11.1</c:v>
                </c:pt>
                <c:pt idx="114">
                  <c:v>11.7</c:v>
                </c:pt>
                <c:pt idx="115">
                  <c:v>10.2</c:v>
                </c:pt>
                <c:pt idx="116">
                  <c:v>14.4</c:v>
                </c:pt>
                <c:pt idx="117">
                  <c:v>16.7</c:v>
                </c:pt>
                <c:pt idx="118">
                  <c:v>15.5</c:v>
                </c:pt>
                <c:pt idx="119">
                  <c:v>16.4</c:v>
                </c:pt>
                <c:pt idx="120">
                  <c:v>17.2</c:v>
                </c:pt>
                <c:pt idx="121">
                  <c:v>20.3</c:v>
                </c:pt>
                <c:pt idx="122">
                  <c:v>22.5</c:v>
                </c:pt>
                <c:pt idx="123">
                  <c:v>24.5</c:v>
                </c:pt>
                <c:pt idx="124">
                  <c:v>27</c:v>
                </c:pt>
                <c:pt idx="125">
                  <c:v>27.8</c:v>
                </c:pt>
                <c:pt idx="126">
                  <c:v>31.1</c:v>
                </c:pt>
                <c:pt idx="127">
                  <c:v>30.9</c:v>
                </c:pt>
                <c:pt idx="128">
                  <c:v>30.6</c:v>
                </c:pt>
                <c:pt idx="129">
                  <c:v>32.3</c:v>
                </c:pt>
                <c:pt idx="130">
                  <c:v>34.4</c:v>
                </c:pt>
                <c:pt idx="131">
                  <c:v>32</c:v>
                </c:pt>
                <c:pt idx="132">
                  <c:v>34</c:v>
                </c:pt>
                <c:pt idx="133">
                  <c:v>30.4</c:v>
                </c:pt>
                <c:pt idx="134">
                  <c:v>27.4</c:v>
                </c:pt>
                <c:pt idx="135">
                  <c:v>24.3</c:v>
                </c:pt>
                <c:pt idx="136">
                  <c:v>24.1</c:v>
                </c:pt>
                <c:pt idx="137">
                  <c:v>23.8</c:v>
                </c:pt>
              </c:numCache>
            </c:numRef>
          </c:val>
          <c:smooth val="0"/>
        </c:ser>
        <c:marker val="1"/>
        <c:axId val="19367454"/>
        <c:axId val="40564065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CZ'!$B$20:$EI$20</c:f>
              <c:numCache>
                <c:formatCode>General</c:formatCode>
                <c:ptCount val="138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3.59</c:v>
                </c:pt>
                <c:pt idx="120">
                  <c:v>3.97</c:v>
                </c:pt>
                <c:pt idx="121">
                  <c:v>4.9</c:v>
                </c:pt>
                <c:pt idx="122">
                  <c:v>5.41</c:v>
                </c:pt>
                <c:pt idx="123">
                  <c:v>7.37</c:v>
                </c:pt>
                <c:pt idx="124">
                  <c:v>10.24</c:v>
                </c:pt>
                <c:pt idx="125">
                  <c:v>10.31</c:v>
                </c:pt>
                <c:pt idx="126">
                  <c:v>9.37</c:v>
                </c:pt>
                <c:pt idx="127">
                  <c:v>6.2</c:v>
                </c:pt>
                <c:pt idx="128">
                  <c:v>6.64</c:v>
                </c:pt>
                <c:pt idx="129">
                  <c:v>5.57</c:v>
                </c:pt>
                <c:pt idx="130">
                  <c:v>6.29</c:v>
                </c:pt>
                <c:pt idx="131">
                  <c:v>7.84</c:v>
                </c:pt>
                <c:pt idx="132">
                  <c:v>9.71</c:v>
                </c:pt>
                <c:pt idx="133">
                  <c:v>8.28</c:v>
                </c:pt>
                <c:pt idx="134">
                  <c:v>5.77</c:v>
                </c:pt>
                <c:pt idx="135">
                  <c:v>3.2</c:v>
                </c:pt>
                <c:pt idx="136">
                  <c:v>2.23</c:v>
                </c:pt>
              </c:numCache>
            </c:numRef>
          </c:val>
          <c:smooth val="0"/>
        </c:ser>
        <c:marker val="1"/>
        <c:axId val="58488867"/>
        <c:axId val="11051136"/>
      </c:lineChart>
      <c:dateAx>
        <c:axId val="193674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64065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40564065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367454"/>
        <c:crosses val="autoZero"/>
        <c:crossBetween val="midCat"/>
        <c:majorUnit val="10"/>
      </c:valAx>
      <c:dateAx>
        <c:axId val="58488867"/>
        <c:scaling>
          <c:orientation val="minMax"/>
        </c:scaling>
        <c:delete val="1"/>
        <c:axPos val="b"/>
        <c:majorTickMark val="out"/>
        <c:minorTickMark val="none"/>
        <c:tickLblPos val="nextTo"/>
        <c:crossAx val="11051136"/>
        <c:crossesAt val="0"/>
        <c:auto val="1"/>
        <c:lblOffset val="100"/>
        <c:baseTimeUnit val="months"/>
        <c:noMultiLvlLbl val="0"/>
      </c:dateAx>
      <c:valAx>
        <c:axId val="11051136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488867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5"/>
          <c:y val="0.64825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7975"/>
          <c:h val="0.8635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EN'!$B$19:$EI$19</c:f>
              <c:numCache>
                <c:formatCode>General</c:formatCode>
                <c:ptCount val="138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6.9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10.1</c:v>
                </c:pt>
                <c:pt idx="42">
                  <c:v>14.5</c:v>
                </c:pt>
                <c:pt idx="43">
                  <c:v>17.5</c:v>
                </c:pt>
                <c:pt idx="44">
                  <c:v>16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12.7</c:v>
                </c:pt>
                <c:pt idx="53">
                  <c:v>12.4</c:v>
                </c:pt>
                <c:pt idx="54">
                  <c:v>12.6</c:v>
                </c:pt>
                <c:pt idx="55">
                  <c:v>3.8</c:v>
                </c:pt>
                <c:pt idx="56">
                  <c:v>1</c:v>
                </c:pt>
                <c:pt idx="57">
                  <c:v>0</c:v>
                </c:pt>
                <c:pt idx="58">
                  <c:v>0.5</c:v>
                </c:pt>
                <c:pt idx="59">
                  <c:v>0.2</c:v>
                </c:pt>
                <c:pt idx="60">
                  <c:v>2.9</c:v>
                </c:pt>
                <c:pt idx="61">
                  <c:v>5</c:v>
                </c:pt>
                <c:pt idx="62">
                  <c:v>6.6</c:v>
                </c:pt>
                <c:pt idx="63">
                  <c:v>5.1</c:v>
                </c:pt>
                <c:pt idx="64">
                  <c:v>2.9</c:v>
                </c:pt>
                <c:pt idx="65">
                  <c:v>-0.3</c:v>
                </c:pt>
                <c:pt idx="66">
                  <c:v>-3.4</c:v>
                </c:pt>
                <c:pt idx="67">
                  <c:v>-5</c:v>
                </c:pt>
                <c:pt idx="68">
                  <c:v>-5</c:v>
                </c:pt>
                <c:pt idx="69">
                  <c:v>-3.1</c:v>
                </c:pt>
                <c:pt idx="70">
                  <c:v>-4.8</c:v>
                </c:pt>
                <c:pt idx="71">
                  <c:v>-0.2</c:v>
                </c:pt>
                <c:pt idx="72">
                  <c:v>2.6</c:v>
                </c:pt>
                <c:pt idx="73">
                  <c:v>9</c:v>
                </c:pt>
                <c:pt idx="74">
                  <c:v>7.6</c:v>
                </c:pt>
                <c:pt idx="75">
                  <c:v>5.3</c:v>
                </c:pt>
                <c:pt idx="76">
                  <c:v>6</c:v>
                </c:pt>
                <c:pt idx="77">
                  <c:v>5</c:v>
                </c:pt>
                <c:pt idx="78">
                  <c:v>7.6</c:v>
                </c:pt>
                <c:pt idx="79">
                  <c:v>11.2</c:v>
                </c:pt>
                <c:pt idx="80">
                  <c:v>12</c:v>
                </c:pt>
                <c:pt idx="81">
                  <c:v>9.8</c:v>
                </c:pt>
                <c:pt idx="82">
                  <c:v>12.9</c:v>
                </c:pt>
                <c:pt idx="83">
                  <c:v>13.5</c:v>
                </c:pt>
                <c:pt idx="84">
                  <c:v>15.3</c:v>
                </c:pt>
                <c:pt idx="85">
                  <c:v>15.1</c:v>
                </c:pt>
                <c:pt idx="86">
                  <c:v>12.7</c:v>
                </c:pt>
                <c:pt idx="87">
                  <c:v>12.5</c:v>
                </c:pt>
                <c:pt idx="88">
                  <c:v>11.2</c:v>
                </c:pt>
                <c:pt idx="89">
                  <c:v>10.2</c:v>
                </c:pt>
                <c:pt idx="90">
                  <c:v>9.7</c:v>
                </c:pt>
                <c:pt idx="91">
                  <c:v>6.3</c:v>
                </c:pt>
                <c:pt idx="92">
                  <c:v>4</c:v>
                </c:pt>
                <c:pt idx="93">
                  <c:v>1.7</c:v>
                </c:pt>
                <c:pt idx="94">
                  <c:v>1.7</c:v>
                </c:pt>
                <c:pt idx="95">
                  <c:v>6.2</c:v>
                </c:pt>
                <c:pt idx="96">
                  <c:v>7.2</c:v>
                </c:pt>
                <c:pt idx="97">
                  <c:v>8.2</c:v>
                </c:pt>
                <c:pt idx="98">
                  <c:v>7.7</c:v>
                </c:pt>
                <c:pt idx="99">
                  <c:v>7.8</c:v>
                </c:pt>
                <c:pt idx="100">
                  <c:v>9.3</c:v>
                </c:pt>
                <c:pt idx="101">
                  <c:v>10.4</c:v>
                </c:pt>
                <c:pt idx="102">
                  <c:v>7.7</c:v>
                </c:pt>
                <c:pt idx="103">
                  <c:v>11.4</c:v>
                </c:pt>
                <c:pt idx="104">
                  <c:v>9</c:v>
                </c:pt>
                <c:pt idx="105">
                  <c:v>12.6</c:v>
                </c:pt>
                <c:pt idx="106">
                  <c:v>13.6</c:v>
                </c:pt>
                <c:pt idx="107">
                  <c:v>12</c:v>
                </c:pt>
                <c:pt idx="108">
                  <c:v>8</c:v>
                </c:pt>
                <c:pt idx="109">
                  <c:v>4.3</c:v>
                </c:pt>
                <c:pt idx="110">
                  <c:v>5.8</c:v>
                </c:pt>
                <c:pt idx="111">
                  <c:v>6.9</c:v>
                </c:pt>
                <c:pt idx="112">
                  <c:v>7.5</c:v>
                </c:pt>
                <c:pt idx="113">
                  <c:v>8.6</c:v>
                </c:pt>
                <c:pt idx="114">
                  <c:v>10.8</c:v>
                </c:pt>
                <c:pt idx="115">
                  <c:v>10.4</c:v>
                </c:pt>
                <c:pt idx="116">
                  <c:v>13</c:v>
                </c:pt>
                <c:pt idx="117">
                  <c:v>14.5</c:v>
                </c:pt>
                <c:pt idx="118">
                  <c:v>12.5</c:v>
                </c:pt>
                <c:pt idx="119">
                  <c:v>10.7</c:v>
                </c:pt>
                <c:pt idx="120">
                  <c:v>10.8</c:v>
                </c:pt>
                <c:pt idx="121">
                  <c:v>9.4</c:v>
                </c:pt>
                <c:pt idx="122">
                  <c:v>8.9</c:v>
                </c:pt>
                <c:pt idx="123">
                  <c:v>11</c:v>
                </c:pt>
                <c:pt idx="124">
                  <c:v>10.6</c:v>
                </c:pt>
                <c:pt idx="125">
                  <c:v>12.7</c:v>
                </c:pt>
                <c:pt idx="126">
                  <c:v>12.8</c:v>
                </c:pt>
                <c:pt idx="127">
                  <c:v>14.5</c:v>
                </c:pt>
                <c:pt idx="128">
                  <c:v>15</c:v>
                </c:pt>
                <c:pt idx="129">
                  <c:v>15.4</c:v>
                </c:pt>
                <c:pt idx="130">
                  <c:v>17.4</c:v>
                </c:pt>
                <c:pt idx="131">
                  <c:v>15.5</c:v>
                </c:pt>
                <c:pt idx="132">
                  <c:v>12.7</c:v>
                </c:pt>
                <c:pt idx="133">
                  <c:v>10.5</c:v>
                </c:pt>
                <c:pt idx="134">
                  <c:v>9.9</c:v>
                </c:pt>
                <c:pt idx="135">
                  <c:v>7.1</c:v>
                </c:pt>
                <c:pt idx="136">
                  <c:v>6.7</c:v>
                </c:pt>
                <c:pt idx="137">
                  <c:v>6.7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EN'!$B$21:$EI$21</c:f>
              <c:numCache>
                <c:formatCode>General</c:formatCode>
                <c:ptCount val="138"/>
                <c:pt idx="0">
                  <c:v>27.1</c:v>
                </c:pt>
                <c:pt idx="1">
                  <c:v>25.7</c:v>
                </c:pt>
                <c:pt idx="2">
                  <c:v>27.5</c:v>
                </c:pt>
                <c:pt idx="3">
                  <c:v>27</c:v>
                </c:pt>
                <c:pt idx="4">
                  <c:v>27.1</c:v>
                </c:pt>
                <c:pt idx="5">
                  <c:v>26.1</c:v>
                </c:pt>
                <c:pt idx="6">
                  <c:v>27</c:v>
                </c:pt>
                <c:pt idx="7">
                  <c:v>25.4</c:v>
                </c:pt>
                <c:pt idx="8">
                  <c:v>24.2</c:v>
                </c:pt>
                <c:pt idx="9">
                  <c:v>24.8</c:v>
                </c:pt>
                <c:pt idx="10">
                  <c:v>24</c:v>
                </c:pt>
                <c:pt idx="11">
                  <c:v>22</c:v>
                </c:pt>
                <c:pt idx="12">
                  <c:v>21</c:v>
                </c:pt>
                <c:pt idx="13">
                  <c:v>18.8</c:v>
                </c:pt>
                <c:pt idx="14">
                  <c:v>19</c:v>
                </c:pt>
                <c:pt idx="15">
                  <c:v>14.9</c:v>
                </c:pt>
                <c:pt idx="16">
                  <c:v>14.9</c:v>
                </c:pt>
                <c:pt idx="17">
                  <c:v>9.4</c:v>
                </c:pt>
                <c:pt idx="18">
                  <c:v>4.6</c:v>
                </c:pt>
                <c:pt idx="19">
                  <c:v>-3</c:v>
                </c:pt>
                <c:pt idx="20">
                  <c:v>-7.4</c:v>
                </c:pt>
                <c:pt idx="21">
                  <c:v>-16.2</c:v>
                </c:pt>
                <c:pt idx="22">
                  <c:v>-29.3</c:v>
                </c:pt>
                <c:pt idx="23">
                  <c:v>-39.9</c:v>
                </c:pt>
                <c:pt idx="24">
                  <c:v>-39.2</c:v>
                </c:pt>
                <c:pt idx="25">
                  <c:v>-43.1</c:v>
                </c:pt>
                <c:pt idx="26">
                  <c:v>-45</c:v>
                </c:pt>
                <c:pt idx="27">
                  <c:v>-40.9</c:v>
                </c:pt>
                <c:pt idx="28">
                  <c:v>-39.9</c:v>
                </c:pt>
                <c:pt idx="29">
                  <c:v>-34.3</c:v>
                </c:pt>
                <c:pt idx="30">
                  <c:v>-28.6</c:v>
                </c:pt>
                <c:pt idx="31">
                  <c:v>-21.3</c:v>
                </c:pt>
                <c:pt idx="32">
                  <c:v>-16.4</c:v>
                </c:pt>
                <c:pt idx="33">
                  <c:v>-13.8</c:v>
                </c:pt>
                <c:pt idx="34">
                  <c:v>-8.9</c:v>
                </c:pt>
                <c:pt idx="35">
                  <c:v>-7.8</c:v>
                </c:pt>
                <c:pt idx="36">
                  <c:v>-5.8</c:v>
                </c:pt>
                <c:pt idx="37">
                  <c:v>-5.6</c:v>
                </c:pt>
                <c:pt idx="38">
                  <c:v>-0.2</c:v>
                </c:pt>
                <c:pt idx="39">
                  <c:v>7.4</c:v>
                </c:pt>
                <c:pt idx="40">
                  <c:v>10.9</c:v>
                </c:pt>
                <c:pt idx="41">
                  <c:v>13.7</c:v>
                </c:pt>
                <c:pt idx="42">
                  <c:v>21.3</c:v>
                </c:pt>
                <c:pt idx="43">
                  <c:v>25</c:v>
                </c:pt>
                <c:pt idx="44">
                  <c:v>24.5</c:v>
                </c:pt>
                <c:pt idx="45">
                  <c:v>27.6</c:v>
                </c:pt>
                <c:pt idx="46">
                  <c:v>30</c:v>
                </c:pt>
                <c:pt idx="47">
                  <c:v>29.1</c:v>
                </c:pt>
                <c:pt idx="48">
                  <c:v>28.5</c:v>
                </c:pt>
                <c:pt idx="49">
                  <c:v>30</c:v>
                </c:pt>
                <c:pt idx="50">
                  <c:v>29.2</c:v>
                </c:pt>
                <c:pt idx="51">
                  <c:v>26.9</c:v>
                </c:pt>
                <c:pt idx="52">
                  <c:v>27.4</c:v>
                </c:pt>
                <c:pt idx="53">
                  <c:v>27.1</c:v>
                </c:pt>
                <c:pt idx="54">
                  <c:v>24.6</c:v>
                </c:pt>
                <c:pt idx="55">
                  <c:v>18.1</c:v>
                </c:pt>
                <c:pt idx="56">
                  <c:v>13.5</c:v>
                </c:pt>
                <c:pt idx="57">
                  <c:v>12.3</c:v>
                </c:pt>
                <c:pt idx="58">
                  <c:v>9.9</c:v>
                </c:pt>
                <c:pt idx="59">
                  <c:v>11.2</c:v>
                </c:pt>
                <c:pt idx="60">
                  <c:v>13.2</c:v>
                </c:pt>
                <c:pt idx="61">
                  <c:v>14</c:v>
                </c:pt>
                <c:pt idx="62">
                  <c:v>13.5</c:v>
                </c:pt>
                <c:pt idx="63">
                  <c:v>14.3</c:v>
                </c:pt>
                <c:pt idx="64">
                  <c:v>9.4</c:v>
                </c:pt>
                <c:pt idx="65">
                  <c:v>5.2</c:v>
                </c:pt>
                <c:pt idx="66">
                  <c:v>1.3</c:v>
                </c:pt>
                <c:pt idx="67">
                  <c:v>1.6</c:v>
                </c:pt>
                <c:pt idx="68">
                  <c:v>-1</c:v>
                </c:pt>
                <c:pt idx="69">
                  <c:v>-2.8</c:v>
                </c:pt>
                <c:pt idx="70">
                  <c:v>-2.7</c:v>
                </c:pt>
                <c:pt idx="71">
                  <c:v>-0.8</c:v>
                </c:pt>
                <c:pt idx="72">
                  <c:v>4.2</c:v>
                </c:pt>
                <c:pt idx="73">
                  <c:v>8.4</c:v>
                </c:pt>
                <c:pt idx="74">
                  <c:v>7.2</c:v>
                </c:pt>
                <c:pt idx="75">
                  <c:v>4</c:v>
                </c:pt>
                <c:pt idx="76">
                  <c:v>6</c:v>
                </c:pt>
                <c:pt idx="77">
                  <c:v>9.2</c:v>
                </c:pt>
                <c:pt idx="78">
                  <c:v>10.8</c:v>
                </c:pt>
                <c:pt idx="79">
                  <c:v>15.2</c:v>
                </c:pt>
                <c:pt idx="80">
                  <c:v>15.7</c:v>
                </c:pt>
                <c:pt idx="81">
                  <c:v>15.7</c:v>
                </c:pt>
                <c:pt idx="82">
                  <c:v>19.1</c:v>
                </c:pt>
                <c:pt idx="83">
                  <c:v>18.1</c:v>
                </c:pt>
                <c:pt idx="84">
                  <c:v>20.3</c:v>
                </c:pt>
                <c:pt idx="85">
                  <c:v>21.6</c:v>
                </c:pt>
                <c:pt idx="86">
                  <c:v>21.3</c:v>
                </c:pt>
                <c:pt idx="87">
                  <c:v>20.6</c:v>
                </c:pt>
                <c:pt idx="88">
                  <c:v>18.8</c:v>
                </c:pt>
                <c:pt idx="89">
                  <c:v>16.3</c:v>
                </c:pt>
                <c:pt idx="90">
                  <c:v>16.1</c:v>
                </c:pt>
                <c:pt idx="91">
                  <c:v>13.7</c:v>
                </c:pt>
                <c:pt idx="92">
                  <c:v>10.9</c:v>
                </c:pt>
                <c:pt idx="93">
                  <c:v>4.6</c:v>
                </c:pt>
                <c:pt idx="94">
                  <c:v>6.3</c:v>
                </c:pt>
                <c:pt idx="95">
                  <c:v>9.8</c:v>
                </c:pt>
                <c:pt idx="96">
                  <c:v>11.7</c:v>
                </c:pt>
                <c:pt idx="97">
                  <c:v>12.9</c:v>
                </c:pt>
                <c:pt idx="98">
                  <c:v>14.9</c:v>
                </c:pt>
                <c:pt idx="99">
                  <c:v>16.6</c:v>
                </c:pt>
                <c:pt idx="100">
                  <c:v>15.7</c:v>
                </c:pt>
                <c:pt idx="101">
                  <c:v>13</c:v>
                </c:pt>
                <c:pt idx="102">
                  <c:v>14.9</c:v>
                </c:pt>
                <c:pt idx="103">
                  <c:v>14.7</c:v>
                </c:pt>
                <c:pt idx="104">
                  <c:v>12.4</c:v>
                </c:pt>
                <c:pt idx="105">
                  <c:v>12.2</c:v>
                </c:pt>
                <c:pt idx="106">
                  <c:v>13.3</c:v>
                </c:pt>
                <c:pt idx="107">
                  <c:v>13.2</c:v>
                </c:pt>
                <c:pt idx="108">
                  <c:v>10.2</c:v>
                </c:pt>
                <c:pt idx="109">
                  <c:v>5.5</c:v>
                </c:pt>
                <c:pt idx="110">
                  <c:v>7.1</c:v>
                </c:pt>
                <c:pt idx="111">
                  <c:v>6.9</c:v>
                </c:pt>
                <c:pt idx="112">
                  <c:v>8.9</c:v>
                </c:pt>
                <c:pt idx="113">
                  <c:v>11.1</c:v>
                </c:pt>
                <c:pt idx="114">
                  <c:v>11.7</c:v>
                </c:pt>
                <c:pt idx="115">
                  <c:v>10.2</c:v>
                </c:pt>
                <c:pt idx="116">
                  <c:v>14.4</c:v>
                </c:pt>
                <c:pt idx="117">
                  <c:v>16.7</c:v>
                </c:pt>
                <c:pt idx="118">
                  <c:v>15.5</c:v>
                </c:pt>
                <c:pt idx="119">
                  <c:v>16.4</c:v>
                </c:pt>
                <c:pt idx="120">
                  <c:v>17.2</c:v>
                </c:pt>
                <c:pt idx="121">
                  <c:v>20.3</c:v>
                </c:pt>
                <c:pt idx="122">
                  <c:v>22.5</c:v>
                </c:pt>
                <c:pt idx="123">
                  <c:v>24.5</c:v>
                </c:pt>
                <c:pt idx="124">
                  <c:v>27</c:v>
                </c:pt>
                <c:pt idx="125">
                  <c:v>27.8</c:v>
                </c:pt>
                <c:pt idx="126">
                  <c:v>31.1</c:v>
                </c:pt>
                <c:pt idx="127">
                  <c:v>30.9</c:v>
                </c:pt>
                <c:pt idx="128">
                  <c:v>30.6</c:v>
                </c:pt>
                <c:pt idx="129">
                  <c:v>32.3</c:v>
                </c:pt>
                <c:pt idx="130">
                  <c:v>34.4</c:v>
                </c:pt>
                <c:pt idx="131">
                  <c:v>32</c:v>
                </c:pt>
                <c:pt idx="132">
                  <c:v>34</c:v>
                </c:pt>
                <c:pt idx="133">
                  <c:v>30.4</c:v>
                </c:pt>
                <c:pt idx="134">
                  <c:v>27.4</c:v>
                </c:pt>
                <c:pt idx="135">
                  <c:v>24.3</c:v>
                </c:pt>
                <c:pt idx="136">
                  <c:v>24.1</c:v>
                </c:pt>
                <c:pt idx="137">
                  <c:v>23.8</c:v>
                </c:pt>
              </c:numCache>
            </c:numRef>
          </c:val>
          <c:smooth val="0"/>
        </c:ser>
        <c:marker val="1"/>
        <c:axId val="3030714"/>
        <c:axId val="50655835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EN'!$B$18:$EI$18</c:f>
              <c:numCache>
                <c:formatCode>m\/yy</c:formatCode>
                <c:ptCount val="13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</c:numCache>
            </c:numRef>
          </c:cat>
          <c:val>
            <c:numRef>
              <c:f>'G 1.1.3 EN'!$B$20:$EI$20</c:f>
              <c:numCache>
                <c:formatCode>General</c:formatCode>
                <c:ptCount val="138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3.59</c:v>
                </c:pt>
                <c:pt idx="120">
                  <c:v>3.97</c:v>
                </c:pt>
                <c:pt idx="121">
                  <c:v>4.9</c:v>
                </c:pt>
                <c:pt idx="122">
                  <c:v>5.41</c:v>
                </c:pt>
                <c:pt idx="123">
                  <c:v>7.37</c:v>
                </c:pt>
                <c:pt idx="124">
                  <c:v>10.24</c:v>
                </c:pt>
                <c:pt idx="125">
                  <c:v>10.31</c:v>
                </c:pt>
                <c:pt idx="126">
                  <c:v>9.37</c:v>
                </c:pt>
                <c:pt idx="127">
                  <c:v>6.2</c:v>
                </c:pt>
                <c:pt idx="128">
                  <c:v>6.64</c:v>
                </c:pt>
                <c:pt idx="129">
                  <c:v>5.57</c:v>
                </c:pt>
                <c:pt idx="130">
                  <c:v>6.29</c:v>
                </c:pt>
                <c:pt idx="131">
                  <c:v>7.84</c:v>
                </c:pt>
                <c:pt idx="132">
                  <c:v>9.71</c:v>
                </c:pt>
                <c:pt idx="133">
                  <c:v>8.28</c:v>
                </c:pt>
                <c:pt idx="134">
                  <c:v>5.77</c:v>
                </c:pt>
                <c:pt idx="135">
                  <c:v>3.2</c:v>
                </c:pt>
                <c:pt idx="136">
                  <c:v>2.23</c:v>
                </c:pt>
              </c:numCache>
            </c:numRef>
          </c:val>
          <c:smooth val="0"/>
        </c:ser>
        <c:marker val="1"/>
        <c:axId val="2998224"/>
        <c:axId val="48673958"/>
      </c:lineChart>
      <c:dateAx>
        <c:axId val="30307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55835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0655835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30714"/>
        <c:crosses val="autoZero"/>
        <c:crossBetween val="midCat"/>
        <c:majorUnit val="10"/>
      </c:valAx>
      <c:dateAx>
        <c:axId val="29982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673958"/>
        <c:crossesAt val="0"/>
        <c:auto val="1"/>
        <c:lblOffset val="100"/>
        <c:baseTimeUnit val="months"/>
        <c:noMultiLvlLbl val="0"/>
      </c:dateAx>
      <c:valAx>
        <c:axId val="48673958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98224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25"/>
          <c:y val="0.64825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CZ'!$B$22:$X$22</c:f>
              <c:numCache>
                <c:formatCode>General</c:formatCode>
                <c:ptCount val="23"/>
                <c:pt idx="0">
                  <c:v>2.63</c:v>
                </c:pt>
                <c:pt idx="1">
                  <c:v>2.92</c:v>
                </c:pt>
                <c:pt idx="2">
                  <c:v>2.95</c:v>
                </c:pt>
                <c:pt idx="3">
                  <c:v>3.83</c:v>
                </c:pt>
                <c:pt idx="4">
                  <c:v>2.13</c:v>
                </c:pt>
                <c:pt idx="5">
                  <c:v>0.98</c:v>
                </c:pt>
                <c:pt idx="6">
                  <c:v>0.66</c:v>
                </c:pt>
                <c:pt idx="7">
                  <c:v>2.31</c:v>
                </c:pt>
                <c:pt idx="8">
                  <c:v>1.69</c:v>
                </c:pt>
                <c:pt idx="9">
                  <c:v>3.24</c:v>
                </c:pt>
                <c:pt idx="10">
                  <c:v>3.06</c:v>
                </c:pt>
                <c:pt idx="11">
                  <c:v>0.44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-0.86</c:v>
                </c:pt>
                <c:pt idx="16">
                  <c:v>-0.24</c:v>
                </c:pt>
                <c:pt idx="17">
                  <c:v>1.34</c:v>
                </c:pt>
                <c:pt idx="18">
                  <c:v>2.08</c:v>
                </c:pt>
                <c:pt idx="19">
                  <c:v>1.8</c:v>
                </c:pt>
                <c:pt idx="20">
                  <c:v>2.44</c:v>
                </c:pt>
                <c:pt idx="21">
                  <c:v>2.16</c:v>
                </c:pt>
                <c:pt idx="22">
                  <c:v>1.8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CZ'!$B$23:$X$23</c:f>
              <c:numCache>
                <c:formatCode>General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2.76</c:v>
                </c:pt>
                <c:pt idx="22">
                  <c:v>2.32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CZ'!$B$24:$X$24</c:f>
              <c:numCache>
                <c:formatCode>General</c:formatCode>
                <c:ptCount val="23"/>
                <c:pt idx="0">
                  <c:v>4.67</c:v>
                </c:pt>
                <c:pt idx="1">
                  <c:v>2.28</c:v>
                </c:pt>
                <c:pt idx="2">
                  <c:v>3.52</c:v>
                </c:pt>
                <c:pt idx="3">
                  <c:v>5.77</c:v>
                </c:pt>
                <c:pt idx="4">
                  <c:v>3.64</c:v>
                </c:pt>
                <c:pt idx="5">
                  <c:v>4.59</c:v>
                </c:pt>
                <c:pt idx="6">
                  <c:v>6.98</c:v>
                </c:pt>
                <c:pt idx="7">
                  <c:v>7.89</c:v>
                </c:pt>
                <c:pt idx="8">
                  <c:v>7.18</c:v>
                </c:pt>
                <c:pt idx="9">
                  <c:v>8</c:v>
                </c:pt>
                <c:pt idx="10">
                  <c:v>8.45</c:v>
                </c:pt>
                <c:pt idx="11">
                  <c:v>5.73</c:v>
                </c:pt>
                <c:pt idx="12">
                  <c:v>2.77</c:v>
                </c:pt>
                <c:pt idx="13">
                  <c:v>7.4</c:v>
                </c:pt>
                <c:pt idx="14">
                  <c:v>6.38</c:v>
                </c:pt>
                <c:pt idx="15">
                  <c:v>5.36</c:v>
                </c:pt>
                <c:pt idx="16">
                  <c:v>5.11</c:v>
                </c:pt>
                <c:pt idx="17">
                  <c:v>4.7</c:v>
                </c:pt>
                <c:pt idx="18">
                  <c:v>4.3</c:v>
                </c:pt>
                <c:pt idx="19">
                  <c:v>4.36</c:v>
                </c:pt>
                <c:pt idx="20">
                  <c:v>4.76</c:v>
                </c:pt>
                <c:pt idx="21">
                  <c:v>4.94</c:v>
                </c:pt>
                <c:pt idx="22">
                  <c:v>5.1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CZ'!$B$25:$X$25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marker val="1"/>
        <c:axId val="16321476"/>
        <c:axId val="56085960"/>
      </c:lineChart>
      <c:catAx>
        <c:axId val="163214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85960"/>
        <c:crosses val="autoZero"/>
        <c:auto val="0"/>
        <c:lblOffset val="100"/>
        <c:tickLblSkip val="2"/>
        <c:noMultiLvlLbl val="0"/>
      </c:catAx>
      <c:valAx>
        <c:axId val="56085960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214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EN'!$B$22:$X$22</c:f>
              <c:numCache>
                <c:formatCode>General</c:formatCode>
                <c:ptCount val="23"/>
                <c:pt idx="0">
                  <c:v>2.63</c:v>
                </c:pt>
                <c:pt idx="1">
                  <c:v>2.92</c:v>
                </c:pt>
                <c:pt idx="2">
                  <c:v>2.95</c:v>
                </c:pt>
                <c:pt idx="3">
                  <c:v>3.83</c:v>
                </c:pt>
                <c:pt idx="4">
                  <c:v>2.13</c:v>
                </c:pt>
                <c:pt idx="5">
                  <c:v>0.98</c:v>
                </c:pt>
                <c:pt idx="6">
                  <c:v>0.66</c:v>
                </c:pt>
                <c:pt idx="7">
                  <c:v>2.31</c:v>
                </c:pt>
                <c:pt idx="8">
                  <c:v>1.69</c:v>
                </c:pt>
                <c:pt idx="9">
                  <c:v>3.24</c:v>
                </c:pt>
                <c:pt idx="10">
                  <c:v>3.06</c:v>
                </c:pt>
                <c:pt idx="11">
                  <c:v>0.44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-0.86</c:v>
                </c:pt>
                <c:pt idx="16">
                  <c:v>-0.24</c:v>
                </c:pt>
                <c:pt idx="17">
                  <c:v>1.34</c:v>
                </c:pt>
                <c:pt idx="18">
                  <c:v>2.08</c:v>
                </c:pt>
                <c:pt idx="19">
                  <c:v>1.8</c:v>
                </c:pt>
                <c:pt idx="20">
                  <c:v>2.44</c:v>
                </c:pt>
                <c:pt idx="21">
                  <c:v>2.16</c:v>
                </c:pt>
                <c:pt idx="22">
                  <c:v>1.8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EN'!$B$23:$X$23</c:f>
              <c:numCache>
                <c:formatCode>General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2.76</c:v>
                </c:pt>
                <c:pt idx="22">
                  <c:v>2.32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EN'!$B$24:$X$24</c:f>
              <c:numCache>
                <c:formatCode>General</c:formatCode>
                <c:ptCount val="23"/>
                <c:pt idx="0">
                  <c:v>4.67</c:v>
                </c:pt>
                <c:pt idx="1">
                  <c:v>2.28</c:v>
                </c:pt>
                <c:pt idx="2">
                  <c:v>3.52</c:v>
                </c:pt>
                <c:pt idx="3">
                  <c:v>5.77</c:v>
                </c:pt>
                <c:pt idx="4">
                  <c:v>3.64</c:v>
                </c:pt>
                <c:pt idx="5">
                  <c:v>4.59</c:v>
                </c:pt>
                <c:pt idx="6">
                  <c:v>6.98</c:v>
                </c:pt>
                <c:pt idx="7">
                  <c:v>7.89</c:v>
                </c:pt>
                <c:pt idx="8">
                  <c:v>7.18</c:v>
                </c:pt>
                <c:pt idx="9">
                  <c:v>8</c:v>
                </c:pt>
                <c:pt idx="10">
                  <c:v>8.45</c:v>
                </c:pt>
                <c:pt idx="11">
                  <c:v>5.73</c:v>
                </c:pt>
                <c:pt idx="12">
                  <c:v>2.77</c:v>
                </c:pt>
                <c:pt idx="13">
                  <c:v>7.4</c:v>
                </c:pt>
                <c:pt idx="14">
                  <c:v>6.38</c:v>
                </c:pt>
                <c:pt idx="15">
                  <c:v>5.36</c:v>
                </c:pt>
                <c:pt idx="16">
                  <c:v>5.11</c:v>
                </c:pt>
                <c:pt idx="17">
                  <c:v>4.7</c:v>
                </c:pt>
                <c:pt idx="18">
                  <c:v>4.3</c:v>
                </c:pt>
                <c:pt idx="19">
                  <c:v>4.36</c:v>
                </c:pt>
                <c:pt idx="20">
                  <c:v>4.76</c:v>
                </c:pt>
                <c:pt idx="21">
                  <c:v>4.94</c:v>
                </c:pt>
                <c:pt idx="22">
                  <c:v>5.1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1.1.4 EN'!$B$25:$X$25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marker val="1"/>
        <c:axId val="65800420"/>
        <c:axId val="54402647"/>
      </c:lineChart>
      <c:catAx>
        <c:axId val="658004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402647"/>
        <c:crosses val="autoZero"/>
        <c:auto val="0"/>
        <c:lblOffset val="100"/>
        <c:tickLblSkip val="2"/>
        <c:noMultiLvlLbl val="0"/>
      </c:catAx>
      <c:valAx>
        <c:axId val="54402647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8004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CZ'!$B$22:$X$22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CZ'!$B$23:$X$23</c:f>
              <c:numCache>
                <c:formatCode>General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2.16</c:v>
                </c:pt>
                <c:pt idx="22">
                  <c:v>2.09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CZ'!$B$24:$X$24</c:f>
              <c:numCache>
                <c:formatCode>General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3.04</c:v>
                </c:pt>
                <c:pt idx="21">
                  <c:v>3.14</c:v>
                </c:pt>
                <c:pt idx="22">
                  <c:v>2.12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CZ'!$B$25:$X$25</c:f>
              <c:numCache>
                <c:formatCode>General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2.97</c:v>
                </c:pt>
                <c:pt idx="20">
                  <c:v>4.65</c:v>
                </c:pt>
                <c:pt idx="21">
                  <c:v>4.45</c:v>
                </c:pt>
                <c:pt idx="22">
                  <c:v>3.37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CZ'!$B$26:$X$26</c:f>
              <c:numCache>
                <c:formatCode>General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3.77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30227181"/>
        <c:axId val="31918745"/>
      </c:lineChart>
      <c:catAx>
        <c:axId val="302271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18745"/>
        <c:crosses val="autoZero"/>
        <c:auto val="0"/>
        <c:lblOffset val="100"/>
        <c:tickLblSkip val="2"/>
        <c:noMultiLvlLbl val="0"/>
      </c:catAx>
      <c:valAx>
        <c:axId val="3191874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2718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EN'!$B$22:$X$22</c:f>
              <c:numCache>
                <c:formatCode>General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4.29</c:v>
                </c:pt>
                <c:pt idx="21">
                  <c:v>3.24</c:v>
                </c:pt>
                <c:pt idx="22">
                  <c:v>3.12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EN'!$B$23:$X$23</c:f>
              <c:numCache>
                <c:formatCode>General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2.16</c:v>
                </c:pt>
                <c:pt idx="22">
                  <c:v>2.09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EN'!$B$24:$X$24</c:f>
              <c:numCache>
                <c:formatCode>General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3.04</c:v>
                </c:pt>
                <c:pt idx="21">
                  <c:v>3.14</c:v>
                </c:pt>
                <c:pt idx="22">
                  <c:v>2.12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EN'!$B$25:$X$25</c:f>
              <c:numCache>
                <c:formatCode>General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2.97</c:v>
                </c:pt>
                <c:pt idx="20">
                  <c:v>4.65</c:v>
                </c:pt>
                <c:pt idx="21">
                  <c:v>4.45</c:v>
                </c:pt>
                <c:pt idx="22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EN'!$B$26:$X$26</c:f>
              <c:numCache>
                <c:formatCode>General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3.77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886414"/>
        <c:axId val="54071299"/>
      </c:lineChart>
      <c:catAx>
        <c:axId val="8864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71299"/>
        <c:crosses val="autoZero"/>
        <c:auto val="0"/>
        <c:lblOffset val="100"/>
        <c:tickLblSkip val="2"/>
        <c:noMultiLvlLbl val="0"/>
      </c:catAx>
      <c:valAx>
        <c:axId val="54071299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641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CZ'!$B$22:$AH$22</c:f>
              <c:numCache>
                <c:formatCode>General</c:formatCode>
                <c:ptCount val="33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113.88</c:v>
                </c:pt>
                <c:pt idx="29">
                  <c:v>116.55</c:v>
                </c:pt>
                <c:pt idx="30">
                  <c:v>117.17</c:v>
                </c:pt>
                <c:pt idx="31">
                  <c:v>117.97</c:v>
                </c:pt>
                <c:pt idx="32">
                  <c:v>118.61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CZ'!$B$23:$AH$23</c:f>
              <c:numCache>
                <c:formatCode>General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114.94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CZ'!$B$24:$AH$24</c:f>
              <c:numCache>
                <c:formatCode>General</c:formatCode>
                <c:ptCount val="33"/>
                <c:pt idx="0">
                  <c:v>98.19</c:v>
                </c:pt>
                <c:pt idx="1">
                  <c:v>99.83</c:v>
                </c:pt>
                <c:pt idx="2">
                  <c:v>100.79</c:v>
                </c:pt>
                <c:pt idx="3">
                  <c:v>101.2</c:v>
                </c:pt>
                <c:pt idx="4">
                  <c:v>102.77</c:v>
                </c:pt>
                <c:pt idx="5">
                  <c:v>102.91</c:v>
                </c:pt>
                <c:pt idx="6">
                  <c:v>103.06</c:v>
                </c:pt>
                <c:pt idx="7">
                  <c:v>103.28</c:v>
                </c:pt>
                <c:pt idx="8">
                  <c:v>104.06</c:v>
                </c:pt>
                <c:pt idx="9">
                  <c:v>103.4</c:v>
                </c:pt>
                <c:pt idx="10">
                  <c:v>103.55</c:v>
                </c:pt>
                <c:pt idx="11">
                  <c:v>103.48</c:v>
                </c:pt>
                <c:pt idx="12">
                  <c:v>103.02</c:v>
                </c:pt>
                <c:pt idx="13">
                  <c:v>103.33</c:v>
                </c:pt>
                <c:pt idx="14">
                  <c:v>103.91</c:v>
                </c:pt>
                <c:pt idx="15">
                  <c:v>104.2</c:v>
                </c:pt>
                <c:pt idx="16">
                  <c:v>104.3</c:v>
                </c:pt>
                <c:pt idx="17">
                  <c:v>104.27</c:v>
                </c:pt>
                <c:pt idx="18">
                  <c:v>104.65</c:v>
                </c:pt>
                <c:pt idx="19">
                  <c:v>105.04</c:v>
                </c:pt>
                <c:pt idx="20">
                  <c:v>104.96</c:v>
                </c:pt>
                <c:pt idx="21">
                  <c:v>105.53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107.02</c:v>
                </c:pt>
                <c:pt idx="26">
                  <c:v>107.35</c:v>
                </c:pt>
                <c:pt idx="27">
                  <c:v>108.09</c:v>
                </c:pt>
                <c:pt idx="28">
                  <c:v>109.29</c:v>
                </c:pt>
                <c:pt idx="29">
                  <c:v>110.13</c:v>
                </c:pt>
                <c:pt idx="30">
                  <c:v>111.08</c:v>
                </c:pt>
                <c:pt idx="31">
                  <c:v>112.11</c:v>
                </c:pt>
                <c:pt idx="32">
                  <c:v>113.01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CZ'!$B$25:$AH$25</c:f>
              <c:numCache>
                <c:formatCode>General</c:formatCode>
                <c:ptCount val="33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105.86</c:v>
                </c:pt>
                <c:pt idx="7">
                  <c:v>106.72</c:v>
                </c:pt>
                <c:pt idx="8">
                  <c:v>106.87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110.23</c:v>
                </c:pt>
                <c:pt idx="17">
                  <c:v>111.47</c:v>
                </c:pt>
                <c:pt idx="18">
                  <c:v>112.42</c:v>
                </c:pt>
                <c:pt idx="19">
                  <c:v>113.04</c:v>
                </c:pt>
                <c:pt idx="20">
                  <c:v>114.45</c:v>
                </c:pt>
                <c:pt idx="21">
                  <c:v>115.24</c:v>
                </c:pt>
                <c:pt idx="22">
                  <c:v>116.61</c:v>
                </c:pt>
                <c:pt idx="23">
                  <c:v>117.95</c:v>
                </c:pt>
                <c:pt idx="24">
                  <c:v>117.72</c:v>
                </c:pt>
                <c:pt idx="25">
                  <c:v>119.18</c:v>
                </c:pt>
                <c:pt idx="26">
                  <c:v>119.43</c:v>
                </c:pt>
                <c:pt idx="27">
                  <c:v>121.81</c:v>
                </c:pt>
                <c:pt idx="28">
                  <c:v>123.1</c:v>
                </c:pt>
                <c:pt idx="29">
                  <c:v>124.17</c:v>
                </c:pt>
                <c:pt idx="30">
                  <c:v>125.95</c:v>
                </c:pt>
                <c:pt idx="31">
                  <c:v>127.2</c:v>
                </c:pt>
                <c:pt idx="32">
                  <c:v>129.28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CZ'!$B$26:$AH$26</c:f>
              <c:numCache>
                <c:formatCode>General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</c:v>
                </c:pt>
                <c:pt idx="29">
                  <c:v>120.46</c:v>
                </c:pt>
                <c:pt idx="30">
                  <c:v>121.45</c:v>
                </c:pt>
                <c:pt idx="31">
                  <c:v>122.52</c:v>
                </c:pt>
                <c:pt idx="32">
                  <c:v>123.6</c:v>
                </c:pt>
              </c:numCache>
            </c:numRef>
          </c:val>
          <c:smooth val="0"/>
        </c:ser>
        <c:marker val="1"/>
        <c:axId val="10014949"/>
        <c:axId val="6932156"/>
      </c:lineChart>
      <c:catAx>
        <c:axId val="100149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932156"/>
        <c:crossesAt val="100"/>
        <c:auto val="1"/>
        <c:lblOffset val="100"/>
        <c:tickLblSkip val="2"/>
        <c:tickMarkSkip val="2"/>
        <c:noMultiLvlLbl val="0"/>
      </c:catAx>
      <c:valAx>
        <c:axId val="6932156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014949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6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EN'!$B$22:$AH$22</c:f>
              <c:numCache>
                <c:formatCode>General</c:formatCode>
                <c:ptCount val="33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113.88</c:v>
                </c:pt>
                <c:pt idx="29">
                  <c:v>116.55</c:v>
                </c:pt>
                <c:pt idx="30">
                  <c:v>117.17</c:v>
                </c:pt>
                <c:pt idx="31">
                  <c:v>117.97</c:v>
                </c:pt>
                <c:pt idx="32">
                  <c:v>118.61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EN'!$B$23:$AH$23</c:f>
              <c:numCache>
                <c:formatCode>General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114.94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EN'!$B$24:$AH$24</c:f>
              <c:numCache>
                <c:formatCode>General</c:formatCode>
                <c:ptCount val="33"/>
                <c:pt idx="0">
                  <c:v>98.19</c:v>
                </c:pt>
                <c:pt idx="1">
                  <c:v>99.83</c:v>
                </c:pt>
                <c:pt idx="2">
                  <c:v>100.79</c:v>
                </c:pt>
                <c:pt idx="3">
                  <c:v>101.2</c:v>
                </c:pt>
                <c:pt idx="4">
                  <c:v>102.77</c:v>
                </c:pt>
                <c:pt idx="5">
                  <c:v>102.91</c:v>
                </c:pt>
                <c:pt idx="6">
                  <c:v>103.06</c:v>
                </c:pt>
                <c:pt idx="7">
                  <c:v>103.28</c:v>
                </c:pt>
                <c:pt idx="8">
                  <c:v>104.06</c:v>
                </c:pt>
                <c:pt idx="9">
                  <c:v>103.4</c:v>
                </c:pt>
                <c:pt idx="10">
                  <c:v>103.55</c:v>
                </c:pt>
                <c:pt idx="11">
                  <c:v>103.48</c:v>
                </c:pt>
                <c:pt idx="12">
                  <c:v>103.02</c:v>
                </c:pt>
                <c:pt idx="13">
                  <c:v>103.33</c:v>
                </c:pt>
                <c:pt idx="14">
                  <c:v>103.91</c:v>
                </c:pt>
                <c:pt idx="15">
                  <c:v>104.2</c:v>
                </c:pt>
                <c:pt idx="16">
                  <c:v>104.3</c:v>
                </c:pt>
                <c:pt idx="17">
                  <c:v>104.27</c:v>
                </c:pt>
                <c:pt idx="18">
                  <c:v>104.65</c:v>
                </c:pt>
                <c:pt idx="19">
                  <c:v>105.04</c:v>
                </c:pt>
                <c:pt idx="20">
                  <c:v>104.96</c:v>
                </c:pt>
                <c:pt idx="21">
                  <c:v>105.53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107.02</c:v>
                </c:pt>
                <c:pt idx="26">
                  <c:v>107.35</c:v>
                </c:pt>
                <c:pt idx="27">
                  <c:v>108.09</c:v>
                </c:pt>
                <c:pt idx="28">
                  <c:v>109.29</c:v>
                </c:pt>
                <c:pt idx="29">
                  <c:v>110.13</c:v>
                </c:pt>
                <c:pt idx="30">
                  <c:v>111.08</c:v>
                </c:pt>
                <c:pt idx="31">
                  <c:v>112.11</c:v>
                </c:pt>
                <c:pt idx="32">
                  <c:v>113.01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EN'!$B$25:$AH$25</c:f>
              <c:numCache>
                <c:formatCode>General</c:formatCode>
                <c:ptCount val="33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105.86</c:v>
                </c:pt>
                <c:pt idx="7">
                  <c:v>106.72</c:v>
                </c:pt>
                <c:pt idx="8">
                  <c:v>106.87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110.23</c:v>
                </c:pt>
                <c:pt idx="17">
                  <c:v>111.47</c:v>
                </c:pt>
                <c:pt idx="18">
                  <c:v>112.42</c:v>
                </c:pt>
                <c:pt idx="19">
                  <c:v>113.04</c:v>
                </c:pt>
                <c:pt idx="20">
                  <c:v>114.45</c:v>
                </c:pt>
                <c:pt idx="21">
                  <c:v>115.24</c:v>
                </c:pt>
                <c:pt idx="22">
                  <c:v>116.61</c:v>
                </c:pt>
                <c:pt idx="23">
                  <c:v>117.95</c:v>
                </c:pt>
                <c:pt idx="24">
                  <c:v>117.72</c:v>
                </c:pt>
                <c:pt idx="25">
                  <c:v>119.18</c:v>
                </c:pt>
                <c:pt idx="26">
                  <c:v>119.43</c:v>
                </c:pt>
                <c:pt idx="27">
                  <c:v>121.81</c:v>
                </c:pt>
                <c:pt idx="28">
                  <c:v>123.1</c:v>
                </c:pt>
                <c:pt idx="29">
                  <c:v>124.17</c:v>
                </c:pt>
                <c:pt idx="30">
                  <c:v>125.95</c:v>
                </c:pt>
                <c:pt idx="31">
                  <c:v>127.2</c:v>
                </c:pt>
                <c:pt idx="32">
                  <c:v>129.28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1.1.6 EN'!$B$26:$AH$26</c:f>
              <c:numCache>
                <c:formatCode>General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</c:v>
                </c:pt>
                <c:pt idx="29">
                  <c:v>120.46</c:v>
                </c:pt>
                <c:pt idx="30">
                  <c:v>121.45</c:v>
                </c:pt>
                <c:pt idx="31">
                  <c:v>122.52</c:v>
                </c:pt>
                <c:pt idx="32">
                  <c:v>123.6</c:v>
                </c:pt>
              </c:numCache>
            </c:numRef>
          </c:val>
          <c:smooth val="0"/>
        </c:ser>
        <c:marker val="1"/>
        <c:axId val="20208384"/>
        <c:axId val="24751898"/>
      </c:lineChart>
      <c:catAx>
        <c:axId val="20208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751898"/>
        <c:crossesAt val="100"/>
        <c:auto val="1"/>
        <c:lblOffset val="100"/>
        <c:tickLblSkip val="2"/>
        <c:tickMarkSkip val="2"/>
        <c:noMultiLvlLbl val="0"/>
      </c:catAx>
      <c:valAx>
        <c:axId val="24751898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208384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67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CZ'!$B$22:$CD$22</c:f>
              <c:numCache>
                <c:formatCode>General</c:formatCode>
                <c:ptCount val="81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-1.85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-2.39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-0.54</c:v>
                </c:pt>
                <c:pt idx="31">
                  <c:v>-0.01</c:v>
                </c:pt>
                <c:pt idx="32">
                  <c:v>0.68</c:v>
                </c:pt>
                <c:pt idx="33">
                  <c:v>1.29</c:v>
                </c:pt>
                <c:pt idx="34">
                  <c:v>1.75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-2.17</c:v>
                </c:pt>
                <c:pt idx="48">
                  <c:v>-1.57</c:v>
                </c:pt>
                <c:pt idx="49">
                  <c:v>-0.85</c:v>
                </c:pt>
                <c:pt idx="50">
                  <c:v>-0.22</c:v>
                </c:pt>
                <c:pt idx="51">
                  <c:v>0.3</c:v>
                </c:pt>
                <c:pt idx="52">
                  <c:v>0.69</c:v>
                </c:pt>
                <c:pt idx="53">
                  <c:v>0.86</c:v>
                </c:pt>
                <c:pt idx="54">
                  <c:v>0.82</c:v>
                </c:pt>
                <c:pt idx="55">
                  <c:v>0.66</c:v>
                </c:pt>
                <c:pt idx="56">
                  <c:v>0.31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-2.18</c:v>
                </c:pt>
                <c:pt idx="61">
                  <c:v>-2.47</c:v>
                </c:pt>
                <c:pt idx="62">
                  <c:v>-2.49</c:v>
                </c:pt>
                <c:pt idx="63">
                  <c:v>-2.33</c:v>
                </c:pt>
                <c:pt idx="64">
                  <c:v>-2.28</c:v>
                </c:pt>
                <c:pt idx="65">
                  <c:v>-1.99</c:v>
                </c:pt>
                <c:pt idx="66">
                  <c:v>-1.43</c:v>
                </c:pt>
                <c:pt idx="67">
                  <c:v>-0.71</c:v>
                </c:pt>
                <c:pt idx="68">
                  <c:v>0.06</c:v>
                </c:pt>
                <c:pt idx="69">
                  <c:v>0.66</c:v>
                </c:pt>
                <c:pt idx="70">
                  <c:v>0.93</c:v>
                </c:pt>
                <c:pt idx="71">
                  <c:v>0.83</c:v>
                </c:pt>
                <c:pt idx="72">
                  <c:v>0.43</c:v>
                </c:pt>
                <c:pt idx="73">
                  <c:v>-0.04</c:v>
                </c:pt>
                <c:pt idx="74">
                  <c:v>-0.36</c:v>
                </c:pt>
                <c:pt idx="75">
                  <c:v>-0.31</c:v>
                </c:pt>
                <c:pt idx="76">
                  <c:v>0.13</c:v>
                </c:pt>
                <c:pt idx="77">
                  <c:v>0.69</c:v>
                </c:pt>
                <c:pt idx="78">
                  <c:v>0.88</c:v>
                </c:pt>
                <c:pt idx="79">
                  <c:v>0.78</c:v>
                </c:pt>
                <c:pt idx="80">
                  <c:v>0.59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CZ'!$B$23:$CD$23</c:f>
              <c:numCache>
                <c:formatCode>General</c:formatCode>
                <c:ptCount val="81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-4.07</c:v>
                </c:pt>
                <c:pt idx="46">
                  <c:v>-4.17</c:v>
                </c:pt>
                <c:pt idx="47">
                  <c:v>-3.57</c:v>
                </c:pt>
                <c:pt idx="48">
                  <c:v>-2.64</c:v>
                </c:pt>
                <c:pt idx="49">
                  <c:v>-1.49</c:v>
                </c:pt>
                <c:pt idx="50">
                  <c:v>-0.55</c:v>
                </c:pt>
                <c:pt idx="51">
                  <c:v>0.26</c:v>
                </c:pt>
                <c:pt idx="52">
                  <c:v>0.95</c:v>
                </c:pt>
                <c:pt idx="53">
                  <c:v>1.26</c:v>
                </c:pt>
                <c:pt idx="54">
                  <c:v>1.3</c:v>
                </c:pt>
                <c:pt idx="55">
                  <c:v>1.17</c:v>
                </c:pt>
                <c:pt idx="56">
                  <c:v>0.98</c:v>
                </c:pt>
                <c:pt idx="57">
                  <c:v>0.72</c:v>
                </c:pt>
                <c:pt idx="58">
                  <c:v>0.35</c:v>
                </c:pt>
                <c:pt idx="59">
                  <c:v>-0.11</c:v>
                </c:pt>
                <c:pt idx="60">
                  <c:v>-0.41</c:v>
                </c:pt>
                <c:pt idx="61">
                  <c:v>-0.37</c:v>
                </c:pt>
                <c:pt idx="62">
                  <c:v>-0.22</c:v>
                </c:pt>
                <c:pt idx="63">
                  <c:v>-0.07</c:v>
                </c:pt>
                <c:pt idx="64">
                  <c:v>0.01</c:v>
                </c:pt>
                <c:pt idx="65">
                  <c:v>-0.07</c:v>
                </c:pt>
                <c:pt idx="66">
                  <c:v>-0.12</c:v>
                </c:pt>
                <c:pt idx="67">
                  <c:v>-0.1</c:v>
                </c:pt>
                <c:pt idx="68">
                  <c:v>-0.15</c:v>
                </c:pt>
                <c:pt idx="69">
                  <c:v>-0.22</c:v>
                </c:pt>
                <c:pt idx="70">
                  <c:v>-0.28</c:v>
                </c:pt>
                <c:pt idx="71">
                  <c:v>-0.3</c:v>
                </c:pt>
                <c:pt idx="72">
                  <c:v>-0.29</c:v>
                </c:pt>
                <c:pt idx="73">
                  <c:v>-0.31</c:v>
                </c:pt>
                <c:pt idx="74">
                  <c:v>-0.34</c:v>
                </c:pt>
                <c:pt idx="75">
                  <c:v>-0.3</c:v>
                </c:pt>
                <c:pt idx="76">
                  <c:v>-0.12</c:v>
                </c:pt>
                <c:pt idx="77">
                  <c:v>0.07</c:v>
                </c:pt>
                <c:pt idx="78">
                  <c:v>0.22</c:v>
                </c:pt>
                <c:pt idx="79">
                  <c:v>0.27</c:v>
                </c:pt>
                <c:pt idx="80">
                  <c:v>0.22</c:v>
                </c:pt>
              </c:numCache>
            </c:numRef>
          </c:val>
          <c:smooth val="0"/>
        </c:ser>
        <c:marker val="1"/>
        <c:axId val="33470812"/>
        <c:axId val="28453667"/>
      </c:lineChart>
      <c:catAx>
        <c:axId val="334708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453667"/>
        <c:crossesAt val="0"/>
        <c:auto val="1"/>
        <c:lblOffset val="100"/>
        <c:tickLblSkip val="4"/>
        <c:tickMarkSkip val="4"/>
        <c:noMultiLvlLbl val="0"/>
      </c:catAx>
      <c:valAx>
        <c:axId val="2845366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470812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7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EN'!$B$22:$CD$22</c:f>
              <c:numCache>
                <c:formatCode>General</c:formatCode>
                <c:ptCount val="81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-1.85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-2.39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-0.54</c:v>
                </c:pt>
                <c:pt idx="31">
                  <c:v>-0.01</c:v>
                </c:pt>
                <c:pt idx="32">
                  <c:v>0.68</c:v>
                </c:pt>
                <c:pt idx="33">
                  <c:v>1.29</c:v>
                </c:pt>
                <c:pt idx="34">
                  <c:v>1.75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-2.17</c:v>
                </c:pt>
                <c:pt idx="48">
                  <c:v>-1.57</c:v>
                </c:pt>
                <c:pt idx="49">
                  <c:v>-0.85</c:v>
                </c:pt>
                <c:pt idx="50">
                  <c:v>-0.22</c:v>
                </c:pt>
                <c:pt idx="51">
                  <c:v>0.3</c:v>
                </c:pt>
                <c:pt idx="52">
                  <c:v>0.69</c:v>
                </c:pt>
                <c:pt idx="53">
                  <c:v>0.86</c:v>
                </c:pt>
                <c:pt idx="54">
                  <c:v>0.82</c:v>
                </c:pt>
                <c:pt idx="55">
                  <c:v>0.66</c:v>
                </c:pt>
                <c:pt idx="56">
                  <c:v>0.31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-2.18</c:v>
                </c:pt>
                <c:pt idx="61">
                  <c:v>-2.47</c:v>
                </c:pt>
                <c:pt idx="62">
                  <c:v>-2.49</c:v>
                </c:pt>
                <c:pt idx="63">
                  <c:v>-2.33</c:v>
                </c:pt>
                <c:pt idx="64">
                  <c:v>-2.28</c:v>
                </c:pt>
                <c:pt idx="65">
                  <c:v>-1.99</c:v>
                </c:pt>
                <c:pt idx="66">
                  <c:v>-1.43</c:v>
                </c:pt>
                <c:pt idx="67">
                  <c:v>-0.71</c:v>
                </c:pt>
                <c:pt idx="68">
                  <c:v>0.06</c:v>
                </c:pt>
                <c:pt idx="69">
                  <c:v>0.66</c:v>
                </c:pt>
                <c:pt idx="70">
                  <c:v>0.93</c:v>
                </c:pt>
                <c:pt idx="71">
                  <c:v>0.83</c:v>
                </c:pt>
                <c:pt idx="72">
                  <c:v>0.43</c:v>
                </c:pt>
                <c:pt idx="73">
                  <c:v>-0.04</c:v>
                </c:pt>
                <c:pt idx="74">
                  <c:v>-0.36</c:v>
                </c:pt>
                <c:pt idx="75">
                  <c:v>-0.31</c:v>
                </c:pt>
                <c:pt idx="76">
                  <c:v>0.13</c:v>
                </c:pt>
                <c:pt idx="77">
                  <c:v>0.69</c:v>
                </c:pt>
                <c:pt idx="78">
                  <c:v>0.88</c:v>
                </c:pt>
                <c:pt idx="79">
                  <c:v>0.78</c:v>
                </c:pt>
                <c:pt idx="80">
                  <c:v>0.59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EN'!$B$21:$CD$21</c:f>
              <c:strCache>
                <c:ptCount val="81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</c:strCache>
            </c:strRef>
          </c:cat>
          <c:val>
            <c:numRef>
              <c:f>'G 1.1.7 EN'!$B$23:$CD$23</c:f>
              <c:numCache>
                <c:formatCode>General</c:formatCode>
                <c:ptCount val="81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-4.07</c:v>
                </c:pt>
                <c:pt idx="46">
                  <c:v>-4.17</c:v>
                </c:pt>
                <c:pt idx="47">
                  <c:v>-3.57</c:v>
                </c:pt>
                <c:pt idx="48">
                  <c:v>-2.64</c:v>
                </c:pt>
                <c:pt idx="49">
                  <c:v>-1.49</c:v>
                </c:pt>
                <c:pt idx="50">
                  <c:v>-0.55</c:v>
                </c:pt>
                <c:pt idx="51">
                  <c:v>0.26</c:v>
                </c:pt>
                <c:pt idx="52">
                  <c:v>0.95</c:v>
                </c:pt>
                <c:pt idx="53">
                  <c:v>1.26</c:v>
                </c:pt>
                <c:pt idx="54">
                  <c:v>1.3</c:v>
                </c:pt>
                <c:pt idx="55">
                  <c:v>1.17</c:v>
                </c:pt>
                <c:pt idx="56">
                  <c:v>0.98</c:v>
                </c:pt>
                <c:pt idx="57">
                  <c:v>0.72</c:v>
                </c:pt>
                <c:pt idx="58">
                  <c:v>0.35</c:v>
                </c:pt>
                <c:pt idx="59">
                  <c:v>-0.11</c:v>
                </c:pt>
                <c:pt idx="60">
                  <c:v>-0.41</c:v>
                </c:pt>
                <c:pt idx="61">
                  <c:v>-0.37</c:v>
                </c:pt>
                <c:pt idx="62">
                  <c:v>-0.22</c:v>
                </c:pt>
                <c:pt idx="63">
                  <c:v>-0.07</c:v>
                </c:pt>
                <c:pt idx="64">
                  <c:v>0.01</c:v>
                </c:pt>
                <c:pt idx="65">
                  <c:v>-0.07</c:v>
                </c:pt>
                <c:pt idx="66">
                  <c:v>-0.12</c:v>
                </c:pt>
                <c:pt idx="67">
                  <c:v>-0.1</c:v>
                </c:pt>
                <c:pt idx="68">
                  <c:v>-0.15</c:v>
                </c:pt>
                <c:pt idx="69">
                  <c:v>-0.22</c:v>
                </c:pt>
                <c:pt idx="70">
                  <c:v>-0.28</c:v>
                </c:pt>
                <c:pt idx="71">
                  <c:v>-0.3</c:v>
                </c:pt>
                <c:pt idx="72">
                  <c:v>-0.29</c:v>
                </c:pt>
                <c:pt idx="73">
                  <c:v>-0.31</c:v>
                </c:pt>
                <c:pt idx="74">
                  <c:v>-0.34</c:v>
                </c:pt>
                <c:pt idx="75">
                  <c:v>-0.3</c:v>
                </c:pt>
                <c:pt idx="76">
                  <c:v>-0.12</c:v>
                </c:pt>
                <c:pt idx="77">
                  <c:v>0.07</c:v>
                </c:pt>
                <c:pt idx="78">
                  <c:v>0.22</c:v>
                </c:pt>
                <c:pt idx="79">
                  <c:v>0.27</c:v>
                </c:pt>
                <c:pt idx="80">
                  <c:v>0.22</c:v>
                </c:pt>
              </c:numCache>
            </c:numRef>
          </c:val>
          <c:smooth val="0"/>
        </c:ser>
        <c:marker val="1"/>
        <c:axId val="57952105"/>
        <c:axId val="45417484"/>
      </c:lineChart>
      <c:catAx>
        <c:axId val="579521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417484"/>
        <c:crossesAt val="0"/>
        <c:auto val="1"/>
        <c:lblOffset val="100"/>
        <c:tickLblSkip val="4"/>
        <c:tickMarkSkip val="4"/>
        <c:noMultiLvlLbl val="0"/>
      </c:catAx>
      <c:valAx>
        <c:axId val="454174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952105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CZ'!$B$20:$AG$20</c:f>
              <c:numCache>
                <c:formatCode>General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22.51</c:v>
                </c:pt>
                <c:pt idx="25">
                  <c:v>47.52</c:v>
                </c:pt>
                <c:pt idx="26">
                  <c:v>44.97</c:v>
                </c:pt>
                <c:pt idx="27">
                  <c:v>22.35</c:v>
                </c:pt>
                <c:pt idx="28">
                  <c:v>10.92</c:v>
                </c:pt>
                <c:pt idx="29">
                  <c:v>-2.17</c:v>
                </c:pt>
                <c:pt idx="30">
                  <c:v>-4.73</c:v>
                </c:pt>
                <c:pt idx="31">
                  <c:v>-5.46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CZ'!$B$21:$AG$21</c:f>
              <c:numCache>
                <c:formatCode>General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-20.88</c:v>
                </c:pt>
                <c:pt idx="25">
                  <c:v>-13.36</c:v>
                </c:pt>
                <c:pt idx="26">
                  <c:v>0.29</c:v>
                </c:pt>
                <c:pt idx="27">
                  <c:v>1.6</c:v>
                </c:pt>
                <c:pt idx="28">
                  <c:v>6.64</c:v>
                </c:pt>
                <c:pt idx="29">
                  <c:v>1.46</c:v>
                </c:pt>
                <c:pt idx="30">
                  <c:v>-2.39</c:v>
                </c:pt>
                <c:pt idx="31">
                  <c:v>-2.38</c:v>
                </c:pt>
              </c:numCache>
            </c:numRef>
          </c:val>
        </c:ser>
        <c:overlap val="100"/>
        <c:gapWidth val="40"/>
        <c:axId val="19003139"/>
        <c:axId val="18340796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CZ'!$B$19:$AG$19</c:f>
              <c:numCache>
                <c:formatCode>General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</c:v>
                </c:pt>
                <c:pt idx="24">
                  <c:v>1.63</c:v>
                </c:pt>
                <c:pt idx="25">
                  <c:v>34.16</c:v>
                </c:pt>
                <c:pt idx="26">
                  <c:v>45.26</c:v>
                </c:pt>
                <c:pt idx="27">
                  <c:v>23.94</c:v>
                </c:pt>
                <c:pt idx="28">
                  <c:v>17.56</c:v>
                </c:pt>
                <c:pt idx="29">
                  <c:v>-0.71</c:v>
                </c:pt>
                <c:pt idx="30">
                  <c:v>-7.12</c:v>
                </c:pt>
                <c:pt idx="31">
                  <c:v>-7.85</c:v>
                </c:pt>
              </c:numCache>
            </c:numRef>
          </c:val>
          <c:smooth val="0"/>
        </c:ser>
        <c:marker val="1"/>
        <c:axId val="19003139"/>
        <c:axId val="18340796"/>
      </c:lineChart>
      <c:catAx>
        <c:axId val="190031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340796"/>
        <c:crosses val="autoZero"/>
        <c:auto val="0"/>
        <c:lblOffset val="100"/>
        <c:tickLblSkip val="4"/>
        <c:tickMarkSkip val="4"/>
        <c:noMultiLvlLbl val="0"/>
      </c:catAx>
      <c:valAx>
        <c:axId val="1834079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00313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EN'!$B$20:$AG$20</c:f>
              <c:numCache>
                <c:formatCode>General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22.51</c:v>
                </c:pt>
                <c:pt idx="25">
                  <c:v>47.52</c:v>
                </c:pt>
                <c:pt idx="26">
                  <c:v>44.97</c:v>
                </c:pt>
                <c:pt idx="27">
                  <c:v>22.35</c:v>
                </c:pt>
                <c:pt idx="28">
                  <c:v>10.92</c:v>
                </c:pt>
                <c:pt idx="29">
                  <c:v>-2.17</c:v>
                </c:pt>
                <c:pt idx="30">
                  <c:v>-4.73</c:v>
                </c:pt>
                <c:pt idx="31">
                  <c:v>-5.46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EN'!$B$21:$AG$21</c:f>
              <c:numCache>
                <c:formatCode>General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-20.88</c:v>
                </c:pt>
                <c:pt idx="25">
                  <c:v>-13.36</c:v>
                </c:pt>
                <c:pt idx="26">
                  <c:v>0.29</c:v>
                </c:pt>
                <c:pt idx="27">
                  <c:v>1.6</c:v>
                </c:pt>
                <c:pt idx="28">
                  <c:v>6.64</c:v>
                </c:pt>
                <c:pt idx="29">
                  <c:v>1.46</c:v>
                </c:pt>
                <c:pt idx="30">
                  <c:v>-2.39</c:v>
                </c:pt>
                <c:pt idx="31">
                  <c:v>-2.38</c:v>
                </c:pt>
              </c:numCache>
            </c:numRef>
          </c:val>
        </c:ser>
        <c:overlap val="100"/>
        <c:gapWidth val="40"/>
        <c:axId val="45046776"/>
        <c:axId val="63498825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EN'!$B$19:$AG$19</c:f>
              <c:numCache>
                <c:formatCode>General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</c:v>
                </c:pt>
                <c:pt idx="24">
                  <c:v>1.63</c:v>
                </c:pt>
                <c:pt idx="25">
                  <c:v>34.16</c:v>
                </c:pt>
                <c:pt idx="26">
                  <c:v>45.26</c:v>
                </c:pt>
                <c:pt idx="27">
                  <c:v>23.94</c:v>
                </c:pt>
                <c:pt idx="28">
                  <c:v>17.56</c:v>
                </c:pt>
                <c:pt idx="29">
                  <c:v>-0.71</c:v>
                </c:pt>
                <c:pt idx="30">
                  <c:v>-7.12</c:v>
                </c:pt>
                <c:pt idx="31">
                  <c:v>-7.85</c:v>
                </c:pt>
              </c:numCache>
            </c:numRef>
          </c:val>
          <c:smooth val="0"/>
        </c:ser>
        <c:marker val="1"/>
        <c:axId val="45046776"/>
        <c:axId val="63498825"/>
      </c:lineChart>
      <c:catAx>
        <c:axId val="45046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498825"/>
        <c:crosses val="autoZero"/>
        <c:auto val="0"/>
        <c:lblOffset val="100"/>
        <c:tickLblSkip val="4"/>
        <c:tickMarkSkip val="4"/>
        <c:noMultiLvlLbl val="0"/>
      </c:catAx>
      <c:valAx>
        <c:axId val="63498825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0467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1.2.2 CZ'!$B$22:$DE$22</c:f>
              <c:numCache>
                <c:formatCode>General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66.9</c:v>
                </c:pt>
                <c:pt idx="101">
                  <c:v>74.5</c:v>
                </c:pt>
                <c:pt idx="102">
                  <c:v>75.5</c:v>
                </c:pt>
                <c:pt idx="103">
                  <c:v>75.02</c:v>
                </c:pt>
                <c:pt idx="104">
                  <c:v>73.99</c:v>
                </c:pt>
                <c:pt idx="105">
                  <c:v>72.9</c:v>
                </c:pt>
                <c:pt idx="106">
                  <c:v>71.89</c:v>
                </c:pt>
                <c:pt idx="107">
                  <c:v>70.88</c:v>
                </c:pt>
              </c:numCache>
            </c:numRef>
          </c:val>
          <c:smooth val="0"/>
        </c:ser>
        <c:marker val="1"/>
        <c:axId val="48223112"/>
        <c:axId val="55928697"/>
      </c:lineChart>
      <c:catAx>
        <c:axId val="48223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928697"/>
        <c:crosses val="autoZero"/>
        <c:auto val="0"/>
        <c:lblOffset val="100"/>
        <c:tickLblSkip val="8"/>
        <c:tickMarkSkip val="4"/>
        <c:noMultiLvlLbl val="0"/>
      </c:catAx>
      <c:valAx>
        <c:axId val="5592869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2311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1.2.2 EN'!$B$22:$DE$22</c:f>
              <c:numCache>
                <c:formatCode>General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66.9</c:v>
                </c:pt>
                <c:pt idx="101">
                  <c:v>74.5</c:v>
                </c:pt>
                <c:pt idx="102">
                  <c:v>75.5</c:v>
                </c:pt>
                <c:pt idx="103">
                  <c:v>75.02</c:v>
                </c:pt>
                <c:pt idx="104">
                  <c:v>73.99</c:v>
                </c:pt>
                <c:pt idx="105">
                  <c:v>72.9</c:v>
                </c:pt>
                <c:pt idx="106">
                  <c:v>71.89</c:v>
                </c:pt>
                <c:pt idx="107">
                  <c:v>70.88</c:v>
                </c:pt>
              </c:numCache>
            </c:numRef>
          </c:val>
          <c:smooth val="0"/>
        </c:ser>
        <c:marker val="1"/>
        <c:axId val="56207327"/>
        <c:axId val="6094913"/>
      </c:lineChart>
      <c:catAx>
        <c:axId val="562073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4913"/>
        <c:crosses val="autoZero"/>
        <c:auto val="0"/>
        <c:lblOffset val="100"/>
        <c:tickLblSkip val="8"/>
        <c:tickMarkSkip val="4"/>
        <c:noMultiLvlLbl val="0"/>
      </c:catAx>
      <c:valAx>
        <c:axId val="6094913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07327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75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CZ'!$B$22:$DE$22</c:f>
              <c:numCache>
                <c:formatCode>General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78.68</c:v>
                </c:pt>
                <c:pt idx="98">
                  <c:v>76.14</c:v>
                </c:pt>
                <c:pt idx="99">
                  <c:v>88.12</c:v>
                </c:pt>
                <c:pt idx="100">
                  <c:v>91.05</c:v>
                </c:pt>
                <c:pt idx="101">
                  <c:v>105.56</c:v>
                </c:pt>
                <c:pt idx="102">
                  <c:v>110.6</c:v>
                </c:pt>
                <c:pt idx="103">
                  <c:v>109.22</c:v>
                </c:pt>
                <c:pt idx="104">
                  <c:v>107.04</c:v>
                </c:pt>
                <c:pt idx="105">
                  <c:v>104.81</c:v>
                </c:pt>
                <c:pt idx="106">
                  <c:v>102.72</c:v>
                </c:pt>
                <c:pt idx="107">
                  <c:v>100.65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CZ'!$B$23:$DE$23</c:f>
              <c:numCache>
                <c:formatCode>General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81.29</c:v>
                </c:pt>
                <c:pt idx="98">
                  <c:v>74.88</c:v>
                </c:pt>
                <c:pt idx="99">
                  <c:v>85.76</c:v>
                </c:pt>
                <c:pt idx="100">
                  <c:v>93.54</c:v>
                </c:pt>
              </c:numCache>
            </c:numRef>
          </c:val>
          <c:smooth val="0"/>
        </c:ser>
        <c:marker val="1"/>
        <c:axId val="36245404"/>
        <c:axId val="63486024"/>
      </c:lineChart>
      <c:catAx>
        <c:axId val="362454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86024"/>
        <c:crosses val="autoZero"/>
        <c:auto val="0"/>
        <c:lblOffset val="100"/>
        <c:tickLblSkip val="8"/>
        <c:tickMarkSkip val="4"/>
        <c:noMultiLvlLbl val="0"/>
      </c:catAx>
      <c:valAx>
        <c:axId val="6348602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4540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7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75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EN'!$B$22:$DE$22</c:f>
              <c:numCache>
                <c:formatCode>General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78.68</c:v>
                </c:pt>
                <c:pt idx="98">
                  <c:v>76.14</c:v>
                </c:pt>
                <c:pt idx="99">
                  <c:v>88.12</c:v>
                </c:pt>
                <c:pt idx="100">
                  <c:v>91.05</c:v>
                </c:pt>
                <c:pt idx="101">
                  <c:v>105.56</c:v>
                </c:pt>
                <c:pt idx="102">
                  <c:v>110.6</c:v>
                </c:pt>
                <c:pt idx="103">
                  <c:v>109.22</c:v>
                </c:pt>
                <c:pt idx="104">
                  <c:v>107.04</c:v>
                </c:pt>
                <c:pt idx="105">
                  <c:v>104.81</c:v>
                </c:pt>
                <c:pt idx="106">
                  <c:v>102.72</c:v>
                </c:pt>
                <c:pt idx="107">
                  <c:v>100.65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1.2.3 EN'!$B$23:$DE$23</c:f>
              <c:numCache>
                <c:formatCode>General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81.29</c:v>
                </c:pt>
                <c:pt idx="98">
                  <c:v>74.88</c:v>
                </c:pt>
                <c:pt idx="99">
                  <c:v>85.76</c:v>
                </c:pt>
                <c:pt idx="100">
                  <c:v>93.54</c:v>
                </c:pt>
              </c:numCache>
            </c:numRef>
          </c:val>
          <c:smooth val="0"/>
        </c:ser>
        <c:marker val="1"/>
        <c:axId val="47442253"/>
        <c:axId val="8296292"/>
      </c:lineChart>
      <c:catAx>
        <c:axId val="474422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96292"/>
        <c:crosses val="autoZero"/>
        <c:auto val="0"/>
        <c:lblOffset val="100"/>
        <c:tickLblSkip val="8"/>
        <c:tickMarkSkip val="4"/>
        <c:noMultiLvlLbl val="0"/>
      </c:catAx>
      <c:valAx>
        <c:axId val="829629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4225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57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CZ'!$B$20:$T$20</c:f>
              <c:numCache>
                <c:formatCode>General</c:formatCode>
                <c:ptCount val="19"/>
                <c:pt idx="0">
                  <c:v>-3.9</c:v>
                </c:pt>
                <c:pt idx="1">
                  <c:v>-5.72</c:v>
                </c:pt>
                <c:pt idx="2">
                  <c:v>-5.96</c:v>
                </c:pt>
                <c:pt idx="3">
                  <c:v>-6.02</c:v>
                </c:pt>
                <c:pt idx="4">
                  <c:v>-1.59</c:v>
                </c:pt>
                <c:pt idx="5">
                  <c:v>-2.82</c:v>
                </c:pt>
                <c:pt idx="6">
                  <c:v>-2.94</c:v>
                </c:pt>
                <c:pt idx="7">
                  <c:v>-1.89</c:v>
                </c:pt>
                <c:pt idx="8">
                  <c:v>-3.19</c:v>
                </c:pt>
                <c:pt idx="9">
                  <c:v>-4.2</c:v>
                </c:pt>
                <c:pt idx="10">
                  <c:v>-3.55</c:v>
                </c:pt>
                <c:pt idx="11">
                  <c:v>-2.33</c:v>
                </c:pt>
                <c:pt idx="12">
                  <c:v>-1.14</c:v>
                </c:pt>
                <c:pt idx="13">
                  <c:v>0.36</c:v>
                </c:pt>
                <c:pt idx="14">
                  <c:v>-0.8</c:v>
                </c:pt>
                <c:pt idx="15">
                  <c:v>-0.62</c:v>
                </c:pt>
                <c:pt idx="16">
                  <c:v>0.92</c:v>
                </c:pt>
                <c:pt idx="17">
                  <c:v>1.1</c:v>
                </c:pt>
                <c:pt idx="18">
                  <c:v>0.94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CZ'!$B$21:$T$21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CZ'!$B$22:$T$22</c:f>
              <c:numCache>
                <c:formatCode>General</c:formatCode>
                <c:ptCount val="19"/>
                <c:pt idx="0">
                  <c:v>0.33</c:v>
                </c:pt>
                <c:pt idx="1">
                  <c:v>0.24</c:v>
                </c:pt>
                <c:pt idx="2">
                  <c:v>-0.4</c:v>
                </c:pt>
                <c:pt idx="3">
                  <c:v>-0.86</c:v>
                </c:pt>
                <c:pt idx="4">
                  <c:v>-0.79</c:v>
                </c:pt>
                <c:pt idx="5">
                  <c:v>-0.17</c:v>
                </c:pt>
                <c:pt idx="6">
                  <c:v>0.77</c:v>
                </c:pt>
                <c:pt idx="7">
                  <c:v>1.24</c:v>
                </c:pt>
                <c:pt idx="8">
                  <c:v>1.21</c:v>
                </c:pt>
                <c:pt idx="9">
                  <c:v>-1.34</c:v>
                </c:pt>
                <c:pt idx="10">
                  <c:v>-0.69</c:v>
                </c:pt>
                <c:pt idx="11">
                  <c:v>-0.26</c:v>
                </c:pt>
                <c:pt idx="12">
                  <c:v>-0.86</c:v>
                </c:pt>
                <c:pt idx="13">
                  <c:v>-1.48</c:v>
                </c:pt>
                <c:pt idx="14">
                  <c:v>-0.76</c:v>
                </c:pt>
                <c:pt idx="15">
                  <c:v>0.08</c:v>
                </c:pt>
                <c:pt idx="16">
                  <c:v>-0.06</c:v>
                </c:pt>
                <c:pt idx="17">
                  <c:v>0.5</c:v>
                </c:pt>
                <c:pt idx="18">
                  <c:v>0.63</c:v>
                </c:pt>
              </c:numCache>
            </c:numRef>
          </c:val>
        </c:ser>
        <c:overlap val="100"/>
        <c:gapWidth val="90"/>
        <c:axId val="36311791"/>
        <c:axId val="426779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CZ'!$B$19:$T$19</c:f>
              <c:numCache>
                <c:formatCode>General</c:formatCode>
                <c:ptCount val="19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1.6</c:v>
                </c:pt>
                <c:pt idx="18">
                  <c:v>1.49</c:v>
                </c:pt>
              </c:numCache>
            </c:numRef>
          </c:val>
          <c:smooth val="0"/>
        </c:ser>
        <c:marker val="1"/>
        <c:axId val="36311791"/>
        <c:axId val="426779"/>
      </c:lineChart>
      <c:catAx>
        <c:axId val="36311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779"/>
        <c:crosses val="autoZero"/>
        <c:auto val="1"/>
        <c:lblOffset val="100"/>
        <c:tickLblSkip val="3"/>
        <c:tickMarkSkip val="3"/>
        <c:noMultiLvlLbl val="0"/>
      </c:catAx>
      <c:valAx>
        <c:axId val="426779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117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"/>
          <c:y val="0.6437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EN'!$B$20:$T$20</c:f>
              <c:numCache>
                <c:formatCode>General</c:formatCode>
                <c:ptCount val="19"/>
                <c:pt idx="0">
                  <c:v>-3.9</c:v>
                </c:pt>
                <c:pt idx="1">
                  <c:v>-5.72</c:v>
                </c:pt>
                <c:pt idx="2">
                  <c:v>-5.96</c:v>
                </c:pt>
                <c:pt idx="3">
                  <c:v>-6.02</c:v>
                </c:pt>
                <c:pt idx="4">
                  <c:v>-1.59</c:v>
                </c:pt>
                <c:pt idx="5">
                  <c:v>-2.82</c:v>
                </c:pt>
                <c:pt idx="6">
                  <c:v>-2.94</c:v>
                </c:pt>
                <c:pt idx="7">
                  <c:v>-1.89</c:v>
                </c:pt>
                <c:pt idx="8">
                  <c:v>-3.19</c:v>
                </c:pt>
                <c:pt idx="9">
                  <c:v>-4.2</c:v>
                </c:pt>
                <c:pt idx="10">
                  <c:v>-3.55</c:v>
                </c:pt>
                <c:pt idx="11">
                  <c:v>-2.33</c:v>
                </c:pt>
                <c:pt idx="12">
                  <c:v>-1.14</c:v>
                </c:pt>
                <c:pt idx="13">
                  <c:v>0.36</c:v>
                </c:pt>
                <c:pt idx="14">
                  <c:v>-0.8</c:v>
                </c:pt>
                <c:pt idx="15">
                  <c:v>-0.62</c:v>
                </c:pt>
                <c:pt idx="16">
                  <c:v>0.92</c:v>
                </c:pt>
                <c:pt idx="17">
                  <c:v>1.1</c:v>
                </c:pt>
                <c:pt idx="18">
                  <c:v>0.94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EN'!$B$21:$T$21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EN'!$B$22:$T$22</c:f>
              <c:numCache>
                <c:formatCode>General</c:formatCode>
                <c:ptCount val="19"/>
                <c:pt idx="0">
                  <c:v>0.33</c:v>
                </c:pt>
                <c:pt idx="1">
                  <c:v>0.24</c:v>
                </c:pt>
                <c:pt idx="2">
                  <c:v>-0.4</c:v>
                </c:pt>
                <c:pt idx="3">
                  <c:v>-0.86</c:v>
                </c:pt>
                <c:pt idx="4">
                  <c:v>-0.79</c:v>
                </c:pt>
                <c:pt idx="5">
                  <c:v>-0.17</c:v>
                </c:pt>
                <c:pt idx="6">
                  <c:v>0.77</c:v>
                </c:pt>
                <c:pt idx="7">
                  <c:v>1.24</c:v>
                </c:pt>
                <c:pt idx="8">
                  <c:v>1.21</c:v>
                </c:pt>
                <c:pt idx="9">
                  <c:v>-1.34</c:v>
                </c:pt>
                <c:pt idx="10">
                  <c:v>-0.69</c:v>
                </c:pt>
                <c:pt idx="11">
                  <c:v>-0.26</c:v>
                </c:pt>
                <c:pt idx="12">
                  <c:v>-0.86</c:v>
                </c:pt>
                <c:pt idx="13">
                  <c:v>-1.48</c:v>
                </c:pt>
                <c:pt idx="14">
                  <c:v>-0.76</c:v>
                </c:pt>
                <c:pt idx="15">
                  <c:v>0.08</c:v>
                </c:pt>
                <c:pt idx="16">
                  <c:v>-0.06</c:v>
                </c:pt>
                <c:pt idx="17">
                  <c:v>0.5</c:v>
                </c:pt>
                <c:pt idx="18">
                  <c:v>0.63</c:v>
                </c:pt>
              </c:numCache>
            </c:numRef>
          </c:val>
        </c:ser>
        <c:overlap val="100"/>
        <c:gapWidth val="90"/>
        <c:axId val="26033521"/>
        <c:axId val="44540962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1.3.1 EN'!$B$19:$T$19</c:f>
              <c:numCache>
                <c:formatCode>General</c:formatCode>
                <c:ptCount val="19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1.6</c:v>
                </c:pt>
                <c:pt idx="18">
                  <c:v>1.49</c:v>
                </c:pt>
              </c:numCache>
            </c:numRef>
          </c:val>
          <c:smooth val="0"/>
        </c:ser>
        <c:marker val="1"/>
        <c:axId val="26033521"/>
        <c:axId val="44540962"/>
      </c:lineChart>
      <c:catAx>
        <c:axId val="260335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40962"/>
        <c:crosses val="autoZero"/>
        <c:auto val="1"/>
        <c:lblOffset val="100"/>
        <c:tickLblSkip val="3"/>
        <c:tickMarkSkip val="3"/>
        <c:noMultiLvlLbl val="0"/>
      </c:catAx>
      <c:valAx>
        <c:axId val="44540962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3352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75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1.3.2 CZ'!$B$19:$T$19</c:f>
              <c:numCache>
                <c:formatCode>General</c:formatCode>
                <c:ptCount val="19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34.67</c:v>
                </c:pt>
                <c:pt idx="18">
                  <c:v>32.98</c:v>
                </c:pt>
              </c:numCache>
            </c:numRef>
          </c:val>
        </c:ser>
        <c:gapWidth val="90"/>
        <c:axId val="32644145"/>
        <c:axId val="45135840"/>
      </c:barChart>
      <c:catAx>
        <c:axId val="326441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35840"/>
        <c:crosses val="autoZero"/>
        <c:auto val="1"/>
        <c:lblOffset val="100"/>
        <c:tickLblSkip val="3"/>
        <c:tickMarkSkip val="3"/>
        <c:noMultiLvlLbl val="0"/>
      </c:catAx>
      <c:valAx>
        <c:axId val="4513584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4414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1.3.2 EN'!$B$19:$T$19</c:f>
              <c:numCache>
                <c:formatCode>General</c:formatCode>
                <c:ptCount val="19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34.67</c:v>
                </c:pt>
                <c:pt idx="18">
                  <c:v>32.98</c:v>
                </c:pt>
              </c:numCache>
            </c:numRef>
          </c:val>
        </c:ser>
        <c:gapWidth val="90"/>
        <c:axId val="1822845"/>
        <c:axId val="44084715"/>
      </c:barChart>
      <c:catAx>
        <c:axId val="18228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84715"/>
        <c:crosses val="autoZero"/>
        <c:auto val="1"/>
        <c:lblOffset val="100"/>
        <c:tickLblSkip val="3"/>
        <c:tickMarkSkip val="3"/>
        <c:noMultiLvlLbl val="0"/>
      </c:catAx>
      <c:valAx>
        <c:axId val="44084715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284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CZ'!$B$19:$AW$19</c:f>
              <c:numCache>
                <c:formatCode>General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0.29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0.92</c:v>
                </c:pt>
                <c:pt idx="42">
                  <c:v>1.06</c:v>
                </c:pt>
                <c:pt idx="43">
                  <c:v>1.21</c:v>
                </c:pt>
                <c:pt idx="44">
                  <c:v>1.35</c:v>
                </c:pt>
                <c:pt idx="45">
                  <c:v>1.5</c:v>
                </c:pt>
                <c:pt idx="46">
                  <c:v>1.64</c:v>
                </c:pt>
                <c:pt idx="47">
                  <c:v>1.79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CZ'!$B$20:$AW$20</c:f>
              <c:numCache>
                <c:formatCode>General</c:formatCode>
                <c:ptCount val="48"/>
                <c:pt idx="0">
                  <c:v>4.68</c:v>
                </c:pt>
                <c:pt idx="1">
                  <c:v>5.13</c:v>
                </c:pt>
                <c:pt idx="2">
                  <c:v>4.42</c:v>
                </c:pt>
                <c:pt idx="3">
                  <c:v>4.3</c:v>
                </c:pt>
                <c:pt idx="4">
                  <c:v>5.16</c:v>
                </c:pt>
                <c:pt idx="5">
                  <c:v>5.45</c:v>
                </c:pt>
                <c:pt idx="6">
                  <c:v>5.01</c:v>
                </c:pt>
                <c:pt idx="7">
                  <c:v>3.98</c:v>
                </c:pt>
                <c:pt idx="8">
                  <c:v>4.02</c:v>
                </c:pt>
                <c:pt idx="9">
                  <c:v>4.26</c:v>
                </c:pt>
                <c:pt idx="10">
                  <c:v>3.34</c:v>
                </c:pt>
                <c:pt idx="11">
                  <c:v>3.89</c:v>
                </c:pt>
                <c:pt idx="12">
                  <c:v>4.05</c:v>
                </c:pt>
                <c:pt idx="13">
                  <c:v>3.77</c:v>
                </c:pt>
                <c:pt idx="14">
                  <c:v>3</c:v>
                </c:pt>
                <c:pt idx="15">
                  <c:v>3.7</c:v>
                </c:pt>
                <c:pt idx="16">
                  <c:v>3.51</c:v>
                </c:pt>
                <c:pt idx="17">
                  <c:v>3.11</c:v>
                </c:pt>
                <c:pt idx="18">
                  <c:v>2.37</c:v>
                </c:pt>
                <c:pt idx="19">
                  <c:v>1.92</c:v>
                </c:pt>
                <c:pt idx="20">
                  <c:v>1.98</c:v>
                </c:pt>
                <c:pt idx="21">
                  <c:v>2.14</c:v>
                </c:pt>
                <c:pt idx="22">
                  <c:v>2.42</c:v>
                </c:pt>
                <c:pt idx="23">
                  <c:v>2.2</c:v>
                </c:pt>
                <c:pt idx="24">
                  <c:v>2.2</c:v>
                </c:pt>
                <c:pt idx="25">
                  <c:v>1.55</c:v>
                </c:pt>
                <c:pt idx="26">
                  <c:v>1.21</c:v>
                </c:pt>
                <c:pt idx="27">
                  <c:v>0.67</c:v>
                </c:pt>
                <c:pt idx="28">
                  <c:v>0.35</c:v>
                </c:pt>
                <c:pt idx="29">
                  <c:v>1.01</c:v>
                </c:pt>
                <c:pt idx="30">
                  <c:v>0.68</c:v>
                </c:pt>
                <c:pt idx="31">
                  <c:v>0.49</c:v>
                </c:pt>
                <c:pt idx="32">
                  <c:v>0.35</c:v>
                </c:pt>
                <c:pt idx="33">
                  <c:v>0.45</c:v>
                </c:pt>
                <c:pt idx="34">
                  <c:v>0.25</c:v>
                </c:pt>
                <c:pt idx="35">
                  <c:v>0.53</c:v>
                </c:pt>
                <c:pt idx="36">
                  <c:v>0.87</c:v>
                </c:pt>
                <c:pt idx="37">
                  <c:v>0.77</c:v>
                </c:pt>
                <c:pt idx="38">
                  <c:v>0.97</c:v>
                </c:pt>
                <c:pt idx="39">
                  <c:v>1.5</c:v>
                </c:pt>
                <c:pt idx="40">
                  <c:v>1.81</c:v>
                </c:pt>
                <c:pt idx="41">
                  <c:v>2.14</c:v>
                </c:pt>
                <c:pt idx="42">
                  <c:v>2.23</c:v>
                </c:pt>
                <c:pt idx="43">
                  <c:v>2.31</c:v>
                </c:pt>
                <c:pt idx="44">
                  <c:v>2.4</c:v>
                </c:pt>
                <c:pt idx="45">
                  <c:v>2.48</c:v>
                </c:pt>
                <c:pt idx="46">
                  <c:v>2.57</c:v>
                </c:pt>
                <c:pt idx="47">
                  <c:v>2.65</c:v>
                </c:pt>
              </c:numCache>
            </c:numRef>
          </c:val>
          <c:smooth val="0"/>
        </c:ser>
        <c:marker val="1"/>
        <c:axId val="4813075"/>
        <c:axId val="25162120"/>
      </c:lineChart>
      <c:catAx>
        <c:axId val="48130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62120"/>
        <c:crosses val="autoZero"/>
        <c:auto val="0"/>
        <c:lblOffset val="100"/>
        <c:tickLblSkip val="4"/>
        <c:tickMarkSkip val="4"/>
        <c:noMultiLvlLbl val="0"/>
      </c:catAx>
      <c:valAx>
        <c:axId val="2516212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307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2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EN'!$B$19:$AW$19</c:f>
              <c:numCache>
                <c:formatCode>General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0.29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0.92</c:v>
                </c:pt>
                <c:pt idx="42">
                  <c:v>1.06</c:v>
                </c:pt>
                <c:pt idx="43">
                  <c:v>1.21</c:v>
                </c:pt>
                <c:pt idx="44">
                  <c:v>1.35</c:v>
                </c:pt>
                <c:pt idx="45">
                  <c:v>1.5</c:v>
                </c:pt>
                <c:pt idx="46">
                  <c:v>1.64</c:v>
                </c:pt>
                <c:pt idx="47">
                  <c:v>1.79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1.4.1 EN'!$B$20:$AW$20</c:f>
              <c:numCache>
                <c:formatCode>General</c:formatCode>
                <c:ptCount val="48"/>
                <c:pt idx="0">
                  <c:v>4.68</c:v>
                </c:pt>
                <c:pt idx="1">
                  <c:v>5.13</c:v>
                </c:pt>
                <c:pt idx="2">
                  <c:v>4.42</c:v>
                </c:pt>
                <c:pt idx="3">
                  <c:v>4.3</c:v>
                </c:pt>
                <c:pt idx="4">
                  <c:v>5.16</c:v>
                </c:pt>
                <c:pt idx="5">
                  <c:v>5.45</c:v>
                </c:pt>
                <c:pt idx="6">
                  <c:v>5.01</c:v>
                </c:pt>
                <c:pt idx="7">
                  <c:v>3.98</c:v>
                </c:pt>
                <c:pt idx="8">
                  <c:v>4.02</c:v>
                </c:pt>
                <c:pt idx="9">
                  <c:v>4.26</c:v>
                </c:pt>
                <c:pt idx="10">
                  <c:v>3.34</c:v>
                </c:pt>
                <c:pt idx="11">
                  <c:v>3.89</c:v>
                </c:pt>
                <c:pt idx="12">
                  <c:v>4.05</c:v>
                </c:pt>
                <c:pt idx="13">
                  <c:v>3.77</c:v>
                </c:pt>
                <c:pt idx="14">
                  <c:v>3</c:v>
                </c:pt>
                <c:pt idx="15">
                  <c:v>3.7</c:v>
                </c:pt>
                <c:pt idx="16">
                  <c:v>3.51</c:v>
                </c:pt>
                <c:pt idx="17">
                  <c:v>3.11</c:v>
                </c:pt>
                <c:pt idx="18">
                  <c:v>2.37</c:v>
                </c:pt>
                <c:pt idx="19">
                  <c:v>1.92</c:v>
                </c:pt>
                <c:pt idx="20">
                  <c:v>1.98</c:v>
                </c:pt>
                <c:pt idx="21">
                  <c:v>2.14</c:v>
                </c:pt>
                <c:pt idx="22">
                  <c:v>2.42</c:v>
                </c:pt>
                <c:pt idx="23">
                  <c:v>2.2</c:v>
                </c:pt>
                <c:pt idx="24">
                  <c:v>2.2</c:v>
                </c:pt>
                <c:pt idx="25">
                  <c:v>1.55</c:v>
                </c:pt>
                <c:pt idx="26">
                  <c:v>1.21</c:v>
                </c:pt>
                <c:pt idx="27">
                  <c:v>0.67</c:v>
                </c:pt>
                <c:pt idx="28">
                  <c:v>0.35</c:v>
                </c:pt>
                <c:pt idx="29">
                  <c:v>1.01</c:v>
                </c:pt>
                <c:pt idx="30">
                  <c:v>0.68</c:v>
                </c:pt>
                <c:pt idx="31">
                  <c:v>0.49</c:v>
                </c:pt>
                <c:pt idx="32">
                  <c:v>0.35</c:v>
                </c:pt>
                <c:pt idx="33">
                  <c:v>0.45</c:v>
                </c:pt>
                <c:pt idx="34">
                  <c:v>0.25</c:v>
                </c:pt>
                <c:pt idx="35">
                  <c:v>0.53</c:v>
                </c:pt>
                <c:pt idx="36">
                  <c:v>0.87</c:v>
                </c:pt>
                <c:pt idx="37">
                  <c:v>0.77</c:v>
                </c:pt>
                <c:pt idx="38">
                  <c:v>0.97</c:v>
                </c:pt>
                <c:pt idx="39">
                  <c:v>1.5</c:v>
                </c:pt>
                <c:pt idx="40">
                  <c:v>1.81</c:v>
                </c:pt>
                <c:pt idx="41">
                  <c:v>2.14</c:v>
                </c:pt>
                <c:pt idx="42">
                  <c:v>2.23</c:v>
                </c:pt>
                <c:pt idx="43">
                  <c:v>2.31</c:v>
                </c:pt>
                <c:pt idx="44">
                  <c:v>2.4</c:v>
                </c:pt>
                <c:pt idx="45">
                  <c:v>2.48</c:v>
                </c:pt>
                <c:pt idx="46">
                  <c:v>2.57</c:v>
                </c:pt>
                <c:pt idx="47">
                  <c:v>2.65</c:v>
                </c:pt>
              </c:numCache>
            </c:numRef>
          </c:val>
          <c:smooth val="0"/>
        </c:ser>
        <c:marker val="1"/>
        <c:axId val="58494368"/>
        <c:axId val="11386671"/>
      </c:lineChart>
      <c:catAx>
        <c:axId val="584943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86671"/>
        <c:crosses val="autoZero"/>
        <c:auto val="0"/>
        <c:lblOffset val="100"/>
        <c:tickLblSkip val="4"/>
        <c:tickMarkSkip val="4"/>
        <c:noMultiLvlLbl val="0"/>
      </c:catAx>
      <c:valAx>
        <c:axId val="1138667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9436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75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CZ'!$B$20:$AT$20</c:f>
              <c:numCache>
                <c:formatCode>General</c:formatCode>
                <c:ptCount val="45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  <c:pt idx="44">
                  <c:v>0.65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CZ'!$B$21:$AT$21</c:f>
              <c:numCache>
                <c:formatCode>General</c:formatCode>
                <c:ptCount val="45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  <c:pt idx="44">
                  <c:v>6.55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CZ'!$B$22:$AT$22</c:f>
              <c:numCache>
                <c:formatCode>General</c:formatCode>
                <c:ptCount val="45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  <c:pt idx="44">
                  <c:v>0.48</c:v>
                </c:pt>
              </c:numCache>
            </c:numRef>
          </c:val>
        </c:ser>
        <c:overlap val="100"/>
        <c:gapWidth val="50"/>
        <c:axId val="23498307"/>
        <c:axId val="24110596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CZ'!$B$19:$AT$19</c:f>
              <c:numCache>
                <c:formatCode>General</c:formatCode>
                <c:ptCount val="45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  <c:pt idx="44">
                  <c:v>7.67</c:v>
                </c:pt>
              </c:numCache>
            </c:numRef>
          </c:val>
          <c:smooth val="0"/>
        </c:ser>
        <c:marker val="1"/>
        <c:axId val="23498307"/>
        <c:axId val="24110596"/>
      </c:lineChart>
      <c:catAx>
        <c:axId val="23498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110596"/>
        <c:crosses val="autoZero"/>
        <c:auto val="0"/>
        <c:lblOffset val="100"/>
        <c:tickLblSkip val="4"/>
        <c:tickMarkSkip val="4"/>
        <c:noMultiLvlLbl val="0"/>
      </c:catAx>
      <c:valAx>
        <c:axId val="24110596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9830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EN'!$B$20:$AT$20</c:f>
              <c:numCache>
                <c:formatCode>General</c:formatCode>
                <c:ptCount val="45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  <c:pt idx="44">
                  <c:v>0.65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EN'!$B$21:$AT$21</c:f>
              <c:numCache>
                <c:formatCode>General</c:formatCode>
                <c:ptCount val="45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  <c:pt idx="44">
                  <c:v>6.55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EN'!$B$22:$AT$22</c:f>
              <c:numCache>
                <c:formatCode>General</c:formatCode>
                <c:ptCount val="45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  <c:pt idx="44">
                  <c:v>0.48</c:v>
                </c:pt>
              </c:numCache>
            </c:numRef>
          </c:val>
        </c:ser>
        <c:overlap val="100"/>
        <c:gapWidth val="50"/>
        <c:axId val="61460233"/>
        <c:axId val="58086750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1.4.2 EN'!$B$19:$AT$19</c:f>
              <c:numCache>
                <c:formatCode>General</c:formatCode>
                <c:ptCount val="45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  <c:pt idx="44">
                  <c:v>7.67</c:v>
                </c:pt>
              </c:numCache>
            </c:numRef>
          </c:val>
          <c:smooth val="0"/>
        </c:ser>
        <c:marker val="1"/>
        <c:axId val="61460233"/>
        <c:axId val="58086750"/>
      </c:lineChart>
      <c:catAx>
        <c:axId val="614602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86750"/>
        <c:crosses val="autoZero"/>
        <c:auto val="0"/>
        <c:lblOffset val="100"/>
        <c:tickLblSkip val="4"/>
        <c:tickMarkSkip val="4"/>
        <c:noMultiLvlLbl val="0"/>
      </c:catAx>
      <c:valAx>
        <c:axId val="58086750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6023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CZ'!$B$20:$AT$20</c:f>
              <c:numCache>
                <c:formatCode>General</c:formatCode>
                <c:ptCount val="45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  <c:pt idx="44">
                  <c:v>1.66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CZ'!$B$21:$AT$21</c:f>
              <c:numCache>
                <c:formatCode>General</c:formatCode>
                <c:ptCount val="45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  <c:pt idx="44">
                  <c:v>1.79</c:v>
                </c:pt>
              </c:numCache>
            </c:numRef>
          </c:val>
        </c:ser>
        <c:overlap val="100"/>
        <c:gapWidth val="50"/>
        <c:axId val="53630834"/>
        <c:axId val="50255426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CZ'!$B$19:$AT$19</c:f>
              <c:numCache>
                <c:formatCode>General</c:formatCode>
                <c:ptCount val="45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  <c:pt idx="44">
                  <c:v>3.46</c:v>
                </c:pt>
              </c:numCache>
            </c:numRef>
          </c:val>
          <c:smooth val="0"/>
        </c:ser>
        <c:marker val="1"/>
        <c:axId val="53630834"/>
        <c:axId val="50255426"/>
      </c:lineChart>
      <c:catAx>
        <c:axId val="536308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55426"/>
        <c:crosses val="autoZero"/>
        <c:auto val="0"/>
        <c:lblOffset val="100"/>
        <c:tickLblSkip val="4"/>
        <c:tickMarkSkip val="4"/>
        <c:noMultiLvlLbl val="0"/>
      </c:catAx>
      <c:valAx>
        <c:axId val="50255426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3083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EN'!$B$20:$AT$20</c:f>
              <c:numCache>
                <c:formatCode>General</c:formatCode>
                <c:ptCount val="45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  <c:pt idx="44">
                  <c:v>1.66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EN'!$B$21:$AT$21</c:f>
              <c:numCache>
                <c:formatCode>General</c:formatCode>
                <c:ptCount val="45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  <c:pt idx="44">
                  <c:v>1.79</c:v>
                </c:pt>
              </c:numCache>
            </c:numRef>
          </c:val>
        </c:ser>
        <c:overlap val="100"/>
        <c:gapWidth val="50"/>
        <c:axId val="45682154"/>
        <c:axId val="3514800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1.4.3 EN'!$B$19:$AT$19</c:f>
              <c:numCache>
                <c:formatCode>General</c:formatCode>
                <c:ptCount val="45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  <c:pt idx="44">
                  <c:v>3.46</c:v>
                </c:pt>
              </c:numCache>
            </c:numRef>
          </c:val>
          <c:smooth val="0"/>
        </c:ser>
        <c:marker val="1"/>
        <c:axId val="45682154"/>
        <c:axId val="35148008"/>
      </c:lineChart>
      <c:catAx>
        <c:axId val="456821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48008"/>
        <c:crosses val="autoZero"/>
        <c:auto val="0"/>
        <c:lblOffset val="100"/>
        <c:tickLblSkip val="4"/>
        <c:tickMarkSkip val="4"/>
        <c:noMultiLvlLbl val="0"/>
      </c:catAx>
      <c:valAx>
        <c:axId val="35148008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8215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CZ'!$B$19:$AT$19</c:f>
              <c:numCache>
                <c:formatCode>General</c:formatCode>
                <c:ptCount val="45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CZ'!$B$20:$AT$20</c:f>
              <c:numCache>
                <c:formatCode>General</c:formatCode>
                <c:ptCount val="45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4.07</c:v>
                </c:pt>
              </c:numCache>
            </c:numRef>
          </c:val>
          <c:smooth val="0"/>
        </c:ser>
        <c:marker val="1"/>
        <c:axId val="63653712"/>
        <c:axId val="57671220"/>
      </c:lineChart>
      <c:catAx>
        <c:axId val="63653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71220"/>
        <c:crosses val="autoZero"/>
        <c:auto val="0"/>
        <c:lblOffset val="100"/>
        <c:tickLblSkip val="4"/>
        <c:tickMarkSkip val="4"/>
        <c:noMultiLvlLbl val="0"/>
      </c:catAx>
      <c:valAx>
        <c:axId val="576712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5371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EN'!$B$19:$AT$19</c:f>
              <c:numCache>
                <c:formatCode>General</c:formatCode>
                <c:ptCount val="45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1.4.4 EN'!$B$20:$AT$20</c:f>
              <c:numCache>
                <c:formatCode>General</c:formatCode>
                <c:ptCount val="45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4.07</c:v>
                </c:pt>
              </c:numCache>
            </c:numRef>
          </c:val>
          <c:smooth val="0"/>
        </c:ser>
        <c:marker val="1"/>
        <c:axId val="28283506"/>
        <c:axId val="47572285"/>
      </c:lineChart>
      <c:catAx>
        <c:axId val="28283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72285"/>
        <c:crosses val="autoZero"/>
        <c:auto val="0"/>
        <c:lblOffset val="100"/>
        <c:tickLblSkip val="4"/>
        <c:tickMarkSkip val="4"/>
        <c:noMultiLvlLbl val="0"/>
      </c:catAx>
      <c:valAx>
        <c:axId val="4757228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28350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CZ'!$B$19:$AT$19</c:f>
              <c:numCache>
                <c:formatCode>General</c:formatCode>
                <c:ptCount val="45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8.78</c:v>
                </c:pt>
                <c:pt idx="41">
                  <c:v>9.31</c:v>
                </c:pt>
                <c:pt idx="42">
                  <c:v>8.63</c:v>
                </c:pt>
                <c:pt idx="43">
                  <c:v>7.97</c:v>
                </c:pt>
                <c:pt idx="44">
                  <c:v>6.55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CZ'!$B$20:$AT$20</c:f>
              <c:numCache>
                <c:formatCode>General</c:formatCode>
                <c:ptCount val="45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4.27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  <c:pt idx="44">
                  <c:v>5.56</c:v>
                </c:pt>
              </c:numCache>
            </c:numRef>
          </c:val>
          <c:smooth val="0"/>
        </c:ser>
        <c:marker val="1"/>
        <c:axId val="16228237"/>
        <c:axId val="50398408"/>
      </c:lineChart>
      <c:catAx>
        <c:axId val="162282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398408"/>
        <c:crosses val="autoZero"/>
        <c:auto val="0"/>
        <c:lblOffset val="100"/>
        <c:tickLblSkip val="4"/>
        <c:tickMarkSkip val="4"/>
        <c:noMultiLvlLbl val="0"/>
      </c:catAx>
      <c:valAx>
        <c:axId val="50398408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22823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EN'!$B$19:$AT$19</c:f>
              <c:numCache>
                <c:formatCode>General</c:formatCode>
                <c:ptCount val="45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8.78</c:v>
                </c:pt>
                <c:pt idx="41">
                  <c:v>9.31</c:v>
                </c:pt>
                <c:pt idx="42">
                  <c:v>8.63</c:v>
                </c:pt>
                <c:pt idx="43">
                  <c:v>7.97</c:v>
                </c:pt>
                <c:pt idx="44">
                  <c:v>6.55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EN'!$B$18:$AT$18</c:f>
              <c:strCache>
                <c:ptCount val="4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</c:strCache>
            </c:strRef>
          </c:cat>
          <c:val>
            <c:numRef>
              <c:f>'G 1.4.5 EN'!$B$20:$AT$20</c:f>
              <c:numCache>
                <c:formatCode>General</c:formatCode>
                <c:ptCount val="45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4.27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  <c:pt idx="44">
                  <c:v>5.56</c:v>
                </c:pt>
              </c:numCache>
            </c:numRef>
          </c:val>
          <c:smooth val="0"/>
        </c:ser>
        <c:marker val="1"/>
        <c:axId val="54404049"/>
        <c:axId val="30312653"/>
      </c:lineChart>
      <c:catAx>
        <c:axId val="544040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12653"/>
        <c:crosses val="autoZero"/>
        <c:auto val="0"/>
        <c:lblOffset val="100"/>
        <c:tickLblSkip val="4"/>
        <c:tickMarkSkip val="4"/>
        <c:noMultiLvlLbl val="0"/>
      </c:catAx>
      <c:valAx>
        <c:axId val="30312653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0404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CZ'!$B$23:$BB$23</c:f>
              <c:numCache>
                <c:formatCode>General</c:formatCode>
                <c:ptCount val="53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22.38</c:v>
                </c:pt>
                <c:pt idx="50">
                  <c:v>22.55</c:v>
                </c:pt>
                <c:pt idx="51">
                  <c:v>22.61</c:v>
                </c:pt>
                <c:pt idx="52">
                  <c:v>22.69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CZ'!$B$24:$BB$24</c:f>
              <c:numCache>
                <c:formatCode>General</c:formatCode>
                <c:ptCount val="53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4.58</c:v>
                </c:pt>
                <c:pt idx="51">
                  <c:v>4.54</c:v>
                </c:pt>
                <c:pt idx="52">
                  <c:v>4.51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CZ'!$B$25:$BB$25</c:f>
              <c:numCache>
                <c:formatCode>General</c:formatCode>
                <c:ptCount val="53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</c:numCache>
            </c:numRef>
          </c:val>
        </c:ser>
        <c:overlap val="100"/>
        <c:gapWidth val="50"/>
        <c:axId val="37132505"/>
        <c:axId val="50490352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CZ'!$B$22:$BB$22</c:f>
              <c:numCache>
                <c:formatCode>General</c:formatCode>
                <c:ptCount val="53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29.78</c:v>
                </c:pt>
                <c:pt idx="49">
                  <c:v>29.99</c:v>
                </c:pt>
                <c:pt idx="50">
                  <c:v>30.14</c:v>
                </c:pt>
                <c:pt idx="51">
                  <c:v>30.15</c:v>
                </c:pt>
                <c:pt idx="52">
                  <c:v>30.19</c:v>
                </c:pt>
              </c:numCache>
            </c:numRef>
          </c:val>
          <c:smooth val="0"/>
        </c:ser>
        <c:marker val="1"/>
        <c:axId val="37132505"/>
        <c:axId val="50490352"/>
      </c:lineChart>
      <c:catAx>
        <c:axId val="371325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90352"/>
        <c:crosses val="autoZero"/>
        <c:auto val="0"/>
        <c:lblOffset val="100"/>
        <c:tickLblSkip val="4"/>
        <c:tickMarkSkip val="4"/>
        <c:noMultiLvlLbl val="0"/>
      </c:catAx>
      <c:valAx>
        <c:axId val="50490352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3250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EN'!$B$22:$BB$22</c:f>
              <c:numCache>
                <c:formatCode>General</c:formatCode>
                <c:ptCount val="53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22.38</c:v>
                </c:pt>
                <c:pt idx="50">
                  <c:v>22.55</c:v>
                </c:pt>
                <c:pt idx="51">
                  <c:v>22.61</c:v>
                </c:pt>
                <c:pt idx="52">
                  <c:v>22.69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EN'!$B$23:$BB$23</c:f>
              <c:numCache>
                <c:formatCode>General</c:formatCode>
                <c:ptCount val="53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4.58</c:v>
                </c:pt>
                <c:pt idx="51">
                  <c:v>4.54</c:v>
                </c:pt>
                <c:pt idx="52">
                  <c:v>4.51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EN'!$B$24:$BB$24</c:f>
              <c:numCache>
                <c:formatCode>General</c:formatCode>
                <c:ptCount val="53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</c:numCache>
            </c:numRef>
          </c:val>
        </c:ser>
        <c:overlap val="100"/>
        <c:gapWidth val="50"/>
        <c:axId val="60012598"/>
        <c:axId val="36889863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EN'!$B$21:$BB$21</c:f>
              <c:strCache>
                <c:ptCount val="53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</c:strCache>
            </c:strRef>
          </c:cat>
          <c:val>
            <c:numRef>
              <c:f>'G 1.4.6 EN'!$B$25:$BB$25</c:f>
              <c:numCache>
                <c:formatCode>General</c:formatCode>
                <c:ptCount val="53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29.78</c:v>
                </c:pt>
                <c:pt idx="49">
                  <c:v>29.99</c:v>
                </c:pt>
                <c:pt idx="50">
                  <c:v>30.14</c:v>
                </c:pt>
                <c:pt idx="51">
                  <c:v>30.15</c:v>
                </c:pt>
                <c:pt idx="52">
                  <c:v>30.19</c:v>
                </c:pt>
              </c:numCache>
            </c:numRef>
          </c:val>
          <c:smooth val="0"/>
        </c:ser>
        <c:marker val="1"/>
        <c:axId val="60012598"/>
        <c:axId val="36889863"/>
      </c:lineChart>
      <c:catAx>
        <c:axId val="600125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89863"/>
        <c:crosses val="autoZero"/>
        <c:auto val="0"/>
        <c:lblOffset val="100"/>
        <c:tickLblSkip val="4"/>
        <c:tickMarkSkip val="4"/>
        <c:noMultiLvlLbl val="0"/>
      </c:catAx>
      <c:valAx>
        <c:axId val="36889863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1259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95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CZ'!$B$22:$DU$22</c:f>
              <c:numCache>
                <c:formatCode>General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25.8</c:v>
                </c:pt>
                <c:pt idx="111">
                  <c:v>25.64</c:v>
                </c:pt>
                <c:pt idx="112">
                  <c:v>25.48</c:v>
                </c:pt>
                <c:pt idx="113">
                  <c:v>25.32</c:v>
                </c:pt>
                <c:pt idx="114">
                  <c:v>25.17</c:v>
                </c:pt>
                <c:pt idx="115">
                  <c:v>25.01</c:v>
                </c:pt>
                <c:pt idx="116">
                  <c:v>24.86</c:v>
                </c:pt>
                <c:pt idx="117">
                  <c:v>24.7</c:v>
                </c:pt>
                <c:pt idx="118">
                  <c:v>24.55</c:v>
                </c:pt>
                <c:pt idx="119">
                  <c:v>24.4</c:v>
                </c:pt>
                <c:pt idx="120">
                  <c:v>24.25</c:v>
                </c:pt>
                <c:pt idx="121">
                  <c:v>24.1</c:v>
                </c:pt>
                <c:pt idx="122">
                  <c:v>23.95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CZ'!$B$23:$DU$23</c:f>
              <c:numCache>
                <c:formatCode>General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22.24</c:v>
                </c:pt>
                <c:pt idx="111">
                  <c:v>22.1</c:v>
                </c:pt>
                <c:pt idx="112">
                  <c:v>21.97</c:v>
                </c:pt>
                <c:pt idx="113">
                  <c:v>21.83</c:v>
                </c:pt>
                <c:pt idx="114">
                  <c:v>21.7</c:v>
                </c:pt>
                <c:pt idx="115">
                  <c:v>21.56</c:v>
                </c:pt>
                <c:pt idx="116">
                  <c:v>21.43</c:v>
                </c:pt>
                <c:pt idx="117">
                  <c:v>21.3</c:v>
                </c:pt>
                <c:pt idx="118">
                  <c:v>21.16</c:v>
                </c:pt>
                <c:pt idx="119">
                  <c:v>21.03</c:v>
                </c:pt>
                <c:pt idx="120">
                  <c:v>20.9</c:v>
                </c:pt>
                <c:pt idx="121">
                  <c:v>20.77</c:v>
                </c:pt>
                <c:pt idx="122">
                  <c:v>20.64</c:v>
                </c:pt>
                <c:pt idx="123">
                  <c:v>20.52</c:v>
                </c:pt>
              </c:numCache>
            </c:numRef>
          </c:val>
          <c:smooth val="0"/>
        </c:ser>
        <c:marker val="1"/>
        <c:axId val="35689189"/>
        <c:axId val="29556890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CZ'!$B$24:$DU$24</c:f>
              <c:numCache>
                <c:formatCode>General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108.16</c:v>
                </c:pt>
                <c:pt idx="111">
                  <c:v>108.83</c:v>
                </c:pt>
                <c:pt idx="112">
                  <c:v>109.51</c:v>
                </c:pt>
                <c:pt idx="113">
                  <c:v>110.19</c:v>
                </c:pt>
                <c:pt idx="114">
                  <c:v>110.88</c:v>
                </c:pt>
                <c:pt idx="115">
                  <c:v>111.57</c:v>
                </c:pt>
                <c:pt idx="116">
                  <c:v>112.26</c:v>
                </c:pt>
                <c:pt idx="117">
                  <c:v>112.96</c:v>
                </c:pt>
                <c:pt idx="118">
                  <c:v>113.67</c:v>
                </c:pt>
                <c:pt idx="119">
                  <c:v>114.37</c:v>
                </c:pt>
                <c:pt idx="120">
                  <c:v>115.09</c:v>
                </c:pt>
                <c:pt idx="121">
                  <c:v>115.8</c:v>
                </c:pt>
                <c:pt idx="122">
                  <c:v>116.52</c:v>
                </c:pt>
                <c:pt idx="123">
                  <c:v>117.25</c:v>
                </c:pt>
              </c:numCache>
            </c:numRef>
          </c:val>
          <c:smooth val="0"/>
        </c:ser>
        <c:marker val="1"/>
        <c:axId val="58139859"/>
        <c:axId val="56870493"/>
      </c:lineChart>
      <c:catAx>
        <c:axId val="35689189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9556890"/>
        <c:crosses val="autoZero"/>
        <c:auto val="0"/>
        <c:lblOffset val="100"/>
        <c:tickLblSkip val="8"/>
        <c:tickMarkSkip val="4"/>
        <c:noMultiLvlLbl val="0"/>
      </c:catAx>
      <c:valAx>
        <c:axId val="29556890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89189"/>
        <c:crosses val="autoZero"/>
        <c:crossBetween val="midCat"/>
        <c:majorUnit val="4"/>
      </c:valAx>
      <c:catAx>
        <c:axId val="58139859"/>
        <c:scaling>
          <c:orientation val="minMax"/>
        </c:scaling>
        <c:delete val="1"/>
        <c:axPos val="b"/>
        <c:majorTickMark val="out"/>
        <c:minorTickMark val="none"/>
        <c:tickLblPos val="none"/>
        <c:crossAx val="56870493"/>
        <c:crosses val="autoZero"/>
        <c:auto val="1"/>
        <c:lblOffset val="100"/>
        <c:noMultiLvlLbl val="0"/>
      </c:catAx>
      <c:valAx>
        <c:axId val="56870493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3985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9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EN'!$B$22:$DU$22</c:f>
              <c:numCache>
                <c:formatCode>General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25.8</c:v>
                </c:pt>
                <c:pt idx="111">
                  <c:v>25.64</c:v>
                </c:pt>
                <c:pt idx="112">
                  <c:v>25.48</c:v>
                </c:pt>
                <c:pt idx="113">
                  <c:v>25.32</c:v>
                </c:pt>
                <c:pt idx="114">
                  <c:v>25.17</c:v>
                </c:pt>
                <c:pt idx="115">
                  <c:v>25.01</c:v>
                </c:pt>
                <c:pt idx="116">
                  <c:v>24.86</c:v>
                </c:pt>
                <c:pt idx="117">
                  <c:v>24.7</c:v>
                </c:pt>
                <c:pt idx="118">
                  <c:v>24.55</c:v>
                </c:pt>
                <c:pt idx="119">
                  <c:v>24.4</c:v>
                </c:pt>
                <c:pt idx="120">
                  <c:v>24.25</c:v>
                </c:pt>
                <c:pt idx="121">
                  <c:v>24.1</c:v>
                </c:pt>
                <c:pt idx="122">
                  <c:v>23.95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EN'!$B$23:$DU$23</c:f>
              <c:numCache>
                <c:formatCode>General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22.24</c:v>
                </c:pt>
                <c:pt idx="111">
                  <c:v>22.1</c:v>
                </c:pt>
                <c:pt idx="112">
                  <c:v>21.97</c:v>
                </c:pt>
                <c:pt idx="113">
                  <c:v>21.83</c:v>
                </c:pt>
                <c:pt idx="114">
                  <c:v>21.7</c:v>
                </c:pt>
                <c:pt idx="115">
                  <c:v>21.56</c:v>
                </c:pt>
                <c:pt idx="116">
                  <c:v>21.43</c:v>
                </c:pt>
                <c:pt idx="117">
                  <c:v>21.3</c:v>
                </c:pt>
                <c:pt idx="118">
                  <c:v>21.16</c:v>
                </c:pt>
                <c:pt idx="119">
                  <c:v>21.03</c:v>
                </c:pt>
                <c:pt idx="120">
                  <c:v>20.9</c:v>
                </c:pt>
                <c:pt idx="121">
                  <c:v>20.77</c:v>
                </c:pt>
                <c:pt idx="122">
                  <c:v>20.64</c:v>
                </c:pt>
                <c:pt idx="123">
                  <c:v>20.52</c:v>
                </c:pt>
              </c:numCache>
            </c:numRef>
          </c:val>
          <c:smooth val="0"/>
        </c:ser>
        <c:marker val="1"/>
        <c:axId val="46548063"/>
        <c:axId val="20859575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EN'!$B$24:$DU$24</c:f>
              <c:numCache>
                <c:formatCode>General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108.16</c:v>
                </c:pt>
                <c:pt idx="111">
                  <c:v>108.83</c:v>
                </c:pt>
                <c:pt idx="112">
                  <c:v>109.51</c:v>
                </c:pt>
                <c:pt idx="113">
                  <c:v>110.19</c:v>
                </c:pt>
                <c:pt idx="114">
                  <c:v>110.88</c:v>
                </c:pt>
                <c:pt idx="115">
                  <c:v>111.57</c:v>
                </c:pt>
                <c:pt idx="116">
                  <c:v>112.26</c:v>
                </c:pt>
                <c:pt idx="117">
                  <c:v>112.96</c:v>
                </c:pt>
                <c:pt idx="118">
                  <c:v>113.67</c:v>
                </c:pt>
                <c:pt idx="119">
                  <c:v>114.37</c:v>
                </c:pt>
                <c:pt idx="120">
                  <c:v>115.09</c:v>
                </c:pt>
                <c:pt idx="121">
                  <c:v>115.8</c:v>
                </c:pt>
                <c:pt idx="122">
                  <c:v>116.52</c:v>
                </c:pt>
                <c:pt idx="123">
                  <c:v>117.25</c:v>
                </c:pt>
              </c:numCache>
            </c:numRef>
          </c:val>
          <c:smooth val="0"/>
        </c:ser>
        <c:marker val="1"/>
        <c:axId val="64474583"/>
        <c:axId val="40635454"/>
      </c:lineChart>
      <c:catAx>
        <c:axId val="46548063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0859575"/>
        <c:crosses val="autoZero"/>
        <c:auto val="0"/>
        <c:lblOffset val="100"/>
        <c:tickLblSkip val="8"/>
        <c:tickMarkSkip val="4"/>
        <c:noMultiLvlLbl val="0"/>
      </c:catAx>
      <c:valAx>
        <c:axId val="20859575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48063"/>
        <c:crosses val="autoZero"/>
        <c:crossBetween val="midCat"/>
        <c:majorUnit val="4"/>
      </c:valAx>
      <c:catAx>
        <c:axId val="64474583"/>
        <c:scaling>
          <c:orientation val="minMax"/>
        </c:scaling>
        <c:delete val="1"/>
        <c:axPos val="b"/>
        <c:majorTickMark val="out"/>
        <c:minorTickMark val="none"/>
        <c:tickLblPos val="none"/>
        <c:crossAx val="40635454"/>
        <c:crosses val="autoZero"/>
        <c:auto val="1"/>
        <c:lblOffset val="100"/>
        <c:noMultiLvlLbl val="0"/>
      </c:catAx>
      <c:valAx>
        <c:axId val="40635454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74583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07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1.4.8 CZ'!$B$22:$CS$22</c:f>
              <c:numCache>
                <c:formatCode>General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</c:v>
                </c:pt>
                <c:pt idx="24">
                  <c:v>80.72</c:v>
                </c:pt>
                <c:pt idx="25">
                  <c:v>85.97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89.23</c:v>
                </c:pt>
                <c:pt idx="43">
                  <c:v>89.68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93.58</c:v>
                </c:pt>
                <c:pt idx="80">
                  <c:v>94.64</c:v>
                </c:pt>
                <c:pt idx="81">
                  <c:v>94.7</c:v>
                </c:pt>
                <c:pt idx="82">
                  <c:v>95.02</c:v>
                </c:pt>
                <c:pt idx="83">
                  <c:v>94.21</c:v>
                </c:pt>
                <c:pt idx="84">
                  <c:v>94.73</c:v>
                </c:pt>
                <c:pt idx="85">
                  <c:v>96.44</c:v>
                </c:pt>
                <c:pt idx="86">
                  <c:v>98.74</c:v>
                </c:pt>
                <c:pt idx="87">
                  <c:v>100.46</c:v>
                </c:pt>
                <c:pt idx="88">
                  <c:v>102.09</c:v>
                </c:pt>
                <c:pt idx="89">
                  <c:v>100.48</c:v>
                </c:pt>
                <c:pt idx="90">
                  <c:v>100.07</c:v>
                </c:pt>
                <c:pt idx="91">
                  <c:v>100.24</c:v>
                </c:pt>
                <c:pt idx="92">
                  <c:v>102.74</c:v>
                </c:pt>
                <c:pt idx="93">
                  <c:v>102.69</c:v>
                </c:pt>
                <c:pt idx="94">
                  <c:v>103.12</c:v>
                </c:pt>
                <c:pt idx="95">
                  <c:v>103.15</c:v>
                </c:pt>
              </c:numCache>
            </c:numRef>
          </c:val>
          <c:smooth val="0"/>
        </c:ser>
        <c:marker val="1"/>
        <c:axId val="62843640"/>
        <c:axId val="8256824"/>
      </c:lineChart>
      <c:catAx>
        <c:axId val="62843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56824"/>
        <c:crosses val="autoZero"/>
        <c:auto val="0"/>
        <c:lblOffset val="100"/>
        <c:tickLblSkip val="8"/>
        <c:tickMarkSkip val="4"/>
        <c:noMultiLvlLbl val="0"/>
      </c:catAx>
      <c:valAx>
        <c:axId val="8256824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4364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1.4.8 EN'!$B$22:$CS$22</c:f>
              <c:numCache>
                <c:formatCode>General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</c:v>
                </c:pt>
                <c:pt idx="24">
                  <c:v>80.72</c:v>
                </c:pt>
                <c:pt idx="25">
                  <c:v>85.97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89.23</c:v>
                </c:pt>
                <c:pt idx="43">
                  <c:v>89.68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93.58</c:v>
                </c:pt>
                <c:pt idx="80">
                  <c:v>94.64</c:v>
                </c:pt>
                <c:pt idx="81">
                  <c:v>94.7</c:v>
                </c:pt>
                <c:pt idx="82">
                  <c:v>95.02</c:v>
                </c:pt>
                <c:pt idx="83">
                  <c:v>94.21</c:v>
                </c:pt>
                <c:pt idx="84">
                  <c:v>94.73</c:v>
                </c:pt>
                <c:pt idx="85">
                  <c:v>96.44</c:v>
                </c:pt>
                <c:pt idx="86">
                  <c:v>98.74</c:v>
                </c:pt>
                <c:pt idx="87">
                  <c:v>100.46</c:v>
                </c:pt>
                <c:pt idx="88">
                  <c:v>102.09</c:v>
                </c:pt>
                <c:pt idx="89">
                  <c:v>100.48</c:v>
                </c:pt>
                <c:pt idx="90">
                  <c:v>100.07</c:v>
                </c:pt>
                <c:pt idx="91">
                  <c:v>100.24</c:v>
                </c:pt>
                <c:pt idx="92">
                  <c:v>102.74</c:v>
                </c:pt>
                <c:pt idx="93">
                  <c:v>102.69</c:v>
                </c:pt>
                <c:pt idx="94">
                  <c:v>103.12</c:v>
                </c:pt>
                <c:pt idx="95">
                  <c:v>103.15</c:v>
                </c:pt>
              </c:numCache>
            </c:numRef>
          </c:val>
          <c:smooth val="0"/>
        </c:ser>
        <c:marker val="1"/>
        <c:axId val="33904241"/>
        <c:axId val="54892826"/>
      </c:lineChart>
      <c:catAx>
        <c:axId val="339042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92826"/>
        <c:crosses val="autoZero"/>
        <c:auto val="0"/>
        <c:lblOffset val="100"/>
        <c:tickLblSkip val="8"/>
        <c:tickMarkSkip val="4"/>
        <c:noMultiLvlLbl val="0"/>
      </c:catAx>
      <c:valAx>
        <c:axId val="5489282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0424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CZ'!$B$22:$CO$22</c:f>
              <c:numCache>
                <c:formatCode>General</c:formatCode>
                <c:ptCount val="92"/>
                <c:pt idx="0">
                  <c:v>7.1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-0.57</c:v>
                </c:pt>
                <c:pt idx="28">
                  <c:v>1.15</c:v>
                </c:pt>
                <c:pt idx="29">
                  <c:v>0</c:v>
                </c:pt>
                <c:pt idx="30">
                  <c:v>2.55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</c:v>
                </c:pt>
                <c:pt idx="43">
                  <c:v>0.01</c:v>
                </c:pt>
                <c:pt idx="44">
                  <c:v>-0.65</c:v>
                </c:pt>
                <c:pt idx="45">
                  <c:v>0.28</c:v>
                </c:pt>
                <c:pt idx="46">
                  <c:v>0.29</c:v>
                </c:pt>
                <c:pt idx="47">
                  <c:v>0.07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</c:v>
                </c:pt>
                <c:pt idx="75">
                  <c:v>-0.69</c:v>
                </c:pt>
                <c:pt idx="76">
                  <c:v>0.5</c:v>
                </c:pt>
                <c:pt idx="77">
                  <c:v>0.33</c:v>
                </c:pt>
                <c:pt idx="78">
                  <c:v>0.66</c:v>
                </c:pt>
                <c:pt idx="79">
                  <c:v>0.56</c:v>
                </c:pt>
                <c:pt idx="80">
                  <c:v>0.02</c:v>
                </c:pt>
                <c:pt idx="81">
                  <c:v>-0.07</c:v>
                </c:pt>
                <c:pt idx="82">
                  <c:v>0.29</c:v>
                </c:pt>
                <c:pt idx="83">
                  <c:v>1.23</c:v>
                </c:pt>
                <c:pt idx="84">
                  <c:v>1.36</c:v>
                </c:pt>
                <c:pt idx="85">
                  <c:v>0.55</c:v>
                </c:pt>
                <c:pt idx="86">
                  <c:v>0.24</c:v>
                </c:pt>
                <c:pt idx="87">
                  <c:v>-0.25</c:v>
                </c:pt>
                <c:pt idx="88">
                  <c:v>0.96</c:v>
                </c:pt>
                <c:pt idx="89">
                  <c:v>1.09</c:v>
                </c:pt>
                <c:pt idx="90">
                  <c:v>0.54</c:v>
                </c:pt>
                <c:pt idx="91">
                  <c:v>0.38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CZ'!$B$24:$CO$24</c:f>
              <c:numCache>
                <c:formatCode>General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6.41</c:v>
                </c:pt>
                <c:pt idx="85">
                  <c:v>3.64</c:v>
                </c:pt>
                <c:pt idx="86">
                  <c:v>1.1</c:v>
                </c:pt>
                <c:pt idx="87">
                  <c:v>0.03</c:v>
                </c:pt>
                <c:pt idx="88">
                  <c:v>-0.32</c:v>
                </c:pt>
                <c:pt idx="89">
                  <c:v>1.11</c:v>
                </c:pt>
                <c:pt idx="90">
                  <c:v>2.52</c:v>
                </c:pt>
                <c:pt idx="91">
                  <c:v>2.52</c:v>
                </c:pt>
              </c:numCache>
            </c:numRef>
          </c:val>
        </c:ser>
        <c:overlap val="100"/>
        <c:gapWidth val="40"/>
        <c:axId val="60128096"/>
        <c:axId val="43935243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CZ'!$B$23:$CO$23</c:f>
              <c:numCache>
                <c:formatCode>General</c:formatCode>
                <c:ptCount val="92"/>
                <c:pt idx="0">
                  <c:v>9.87</c:v>
                </c:pt>
                <c:pt idx="1">
                  <c:v>4.18</c:v>
                </c:pt>
                <c:pt idx="2">
                  <c:v>0.19</c:v>
                </c:pt>
                <c:pt idx="3">
                  <c:v>-0.79</c:v>
                </c:pt>
                <c:pt idx="4">
                  <c:v>-2.51</c:v>
                </c:pt>
                <c:pt idx="5">
                  <c:v>8</c:v>
                </c:pt>
                <c:pt idx="6">
                  <c:v>13.88</c:v>
                </c:pt>
                <c:pt idx="7">
                  <c:v>11.89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-4.85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</c:v>
                </c:pt>
                <c:pt idx="37">
                  <c:v>4.13</c:v>
                </c:pt>
                <c:pt idx="38">
                  <c:v>4.48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-2.26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</c:v>
                </c:pt>
                <c:pt idx="76">
                  <c:v>2.67</c:v>
                </c:pt>
                <c:pt idx="77">
                  <c:v>1.59</c:v>
                </c:pt>
                <c:pt idx="78">
                  <c:v>0.82</c:v>
                </c:pt>
                <c:pt idx="79">
                  <c:v>0.67</c:v>
                </c:pt>
                <c:pt idx="80">
                  <c:v>0.09</c:v>
                </c:pt>
                <c:pt idx="81">
                  <c:v>1.84</c:v>
                </c:pt>
                <c:pt idx="82">
                  <c:v>3.92</c:v>
                </c:pt>
                <c:pt idx="83">
                  <c:v>6.64</c:v>
                </c:pt>
                <c:pt idx="84">
                  <c:v>7.77</c:v>
                </c:pt>
                <c:pt idx="85">
                  <c:v>4.19</c:v>
                </c:pt>
                <c:pt idx="86">
                  <c:v>1.34</c:v>
                </c:pt>
                <c:pt idx="87">
                  <c:v>-0.22</c:v>
                </c:pt>
                <c:pt idx="88">
                  <c:v>0.64</c:v>
                </c:pt>
                <c:pt idx="89">
                  <c:v>2.2</c:v>
                </c:pt>
                <c:pt idx="90">
                  <c:v>3.06</c:v>
                </c:pt>
                <c:pt idx="91">
                  <c:v>2.9</c:v>
                </c:pt>
              </c:numCache>
            </c:numRef>
          </c:val>
          <c:smooth val="0"/>
        </c:ser>
        <c:marker val="1"/>
        <c:axId val="60128096"/>
        <c:axId val="43935243"/>
      </c:lineChart>
      <c:catAx>
        <c:axId val="60128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35243"/>
        <c:crosses val="autoZero"/>
        <c:auto val="0"/>
        <c:lblOffset val="100"/>
        <c:tickLblSkip val="4"/>
        <c:tickMarkSkip val="4"/>
        <c:noMultiLvlLbl val="0"/>
      </c:catAx>
      <c:valAx>
        <c:axId val="4393524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2809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"/>
          <c:y val="0.05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875"/>
          <c:h val="0.870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EN'!$B$22:$CO$22</c:f>
              <c:numCache>
                <c:formatCode>General</c:formatCode>
                <c:ptCount val="92"/>
                <c:pt idx="0">
                  <c:v>7.1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-0.57</c:v>
                </c:pt>
                <c:pt idx="28">
                  <c:v>1.15</c:v>
                </c:pt>
                <c:pt idx="29">
                  <c:v>0</c:v>
                </c:pt>
                <c:pt idx="30">
                  <c:v>2.55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</c:v>
                </c:pt>
                <c:pt idx="43">
                  <c:v>0.01</c:v>
                </c:pt>
                <c:pt idx="44">
                  <c:v>-0.65</c:v>
                </c:pt>
                <c:pt idx="45">
                  <c:v>0.28</c:v>
                </c:pt>
                <c:pt idx="46">
                  <c:v>0.29</c:v>
                </c:pt>
                <c:pt idx="47">
                  <c:v>0.07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</c:v>
                </c:pt>
                <c:pt idx="75">
                  <c:v>-0.69</c:v>
                </c:pt>
                <c:pt idx="76">
                  <c:v>0.5</c:v>
                </c:pt>
                <c:pt idx="77">
                  <c:v>0.33</c:v>
                </c:pt>
                <c:pt idx="78">
                  <c:v>0.66</c:v>
                </c:pt>
                <c:pt idx="79">
                  <c:v>0.56</c:v>
                </c:pt>
                <c:pt idx="80">
                  <c:v>0.02</c:v>
                </c:pt>
                <c:pt idx="81">
                  <c:v>-0.07</c:v>
                </c:pt>
                <c:pt idx="82">
                  <c:v>0.29</c:v>
                </c:pt>
                <c:pt idx="83">
                  <c:v>1.23</c:v>
                </c:pt>
                <c:pt idx="84">
                  <c:v>1.36</c:v>
                </c:pt>
                <c:pt idx="85">
                  <c:v>0.55</c:v>
                </c:pt>
                <c:pt idx="86">
                  <c:v>0.24</c:v>
                </c:pt>
                <c:pt idx="87">
                  <c:v>-0.25</c:v>
                </c:pt>
                <c:pt idx="88">
                  <c:v>0.96</c:v>
                </c:pt>
                <c:pt idx="89">
                  <c:v>1.09</c:v>
                </c:pt>
                <c:pt idx="90">
                  <c:v>0.54</c:v>
                </c:pt>
                <c:pt idx="91">
                  <c:v>0.38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EN'!$B$24:$CO$24</c:f>
              <c:numCache>
                <c:formatCode>General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6.41</c:v>
                </c:pt>
                <c:pt idx="85">
                  <c:v>3.64</c:v>
                </c:pt>
                <c:pt idx="86">
                  <c:v>1.1</c:v>
                </c:pt>
                <c:pt idx="87">
                  <c:v>0.03</c:v>
                </c:pt>
                <c:pt idx="88">
                  <c:v>-0.32</c:v>
                </c:pt>
                <c:pt idx="89">
                  <c:v>1.11</c:v>
                </c:pt>
                <c:pt idx="90">
                  <c:v>2.52</c:v>
                </c:pt>
                <c:pt idx="91">
                  <c:v>2.52</c:v>
                </c:pt>
              </c:numCache>
            </c:numRef>
          </c:val>
        </c:ser>
        <c:overlap val="100"/>
        <c:gapWidth val="40"/>
        <c:axId val="62804179"/>
        <c:axId val="5849697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1.4.9 EN'!$B$23:$CO$23</c:f>
              <c:numCache>
                <c:formatCode>General</c:formatCode>
                <c:ptCount val="92"/>
                <c:pt idx="0">
                  <c:v>9.87</c:v>
                </c:pt>
                <c:pt idx="1">
                  <c:v>4.18</c:v>
                </c:pt>
                <c:pt idx="2">
                  <c:v>0.19</c:v>
                </c:pt>
                <c:pt idx="3">
                  <c:v>-0.79</c:v>
                </c:pt>
                <c:pt idx="4">
                  <c:v>-2.51</c:v>
                </c:pt>
                <c:pt idx="5">
                  <c:v>8</c:v>
                </c:pt>
                <c:pt idx="6">
                  <c:v>13.88</c:v>
                </c:pt>
                <c:pt idx="7">
                  <c:v>11.89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-4.85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</c:v>
                </c:pt>
                <c:pt idx="37">
                  <c:v>4.13</c:v>
                </c:pt>
                <c:pt idx="38">
                  <c:v>4.48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-2.26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</c:v>
                </c:pt>
                <c:pt idx="76">
                  <c:v>2.67</c:v>
                </c:pt>
                <c:pt idx="77">
                  <c:v>1.59</c:v>
                </c:pt>
                <c:pt idx="78">
                  <c:v>0.82</c:v>
                </c:pt>
                <c:pt idx="79">
                  <c:v>0.67</c:v>
                </c:pt>
                <c:pt idx="80">
                  <c:v>0.09</c:v>
                </c:pt>
                <c:pt idx="81">
                  <c:v>1.84</c:v>
                </c:pt>
                <c:pt idx="82">
                  <c:v>3.92</c:v>
                </c:pt>
                <c:pt idx="83">
                  <c:v>6.64</c:v>
                </c:pt>
                <c:pt idx="84">
                  <c:v>7.77</c:v>
                </c:pt>
                <c:pt idx="85">
                  <c:v>4.19</c:v>
                </c:pt>
                <c:pt idx="86">
                  <c:v>1.34</c:v>
                </c:pt>
                <c:pt idx="87">
                  <c:v>-0.22</c:v>
                </c:pt>
                <c:pt idx="88">
                  <c:v>0.64</c:v>
                </c:pt>
                <c:pt idx="89">
                  <c:v>2.2</c:v>
                </c:pt>
                <c:pt idx="90">
                  <c:v>3.06</c:v>
                </c:pt>
                <c:pt idx="91">
                  <c:v>2.9</c:v>
                </c:pt>
              </c:numCache>
            </c:numRef>
          </c:val>
          <c:smooth val="0"/>
        </c:ser>
        <c:marker val="1"/>
        <c:axId val="62804179"/>
        <c:axId val="5849697"/>
      </c:lineChart>
      <c:catAx>
        <c:axId val="628041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9697"/>
        <c:crosses val="autoZero"/>
        <c:auto val="0"/>
        <c:lblOffset val="100"/>
        <c:tickLblSkip val="4"/>
        <c:tickMarkSkip val="4"/>
        <c:noMultiLvlLbl val="0"/>
      </c:catAx>
      <c:valAx>
        <c:axId val="5849697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0417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04925"/>
          <c:w val="0.3312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CZ'!$B$19:$AK$19</c:f>
              <c:numCache>
                <c:formatCode>General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15.75</c:v>
                </c:pt>
                <c:pt idx="33">
                  <c:v>15.8</c:v>
                </c:pt>
                <c:pt idx="34">
                  <c:v>15.78</c:v>
                </c:pt>
                <c:pt idx="35">
                  <c:v>15.7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CZ'!$B$21:$AK$21</c:f>
              <c:numCache>
                <c:formatCode>General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19.67</c:v>
                </c:pt>
                <c:pt idx="34">
                  <c:v>20.15</c:v>
                </c:pt>
                <c:pt idx="35">
                  <c:v>20.61</c:v>
                </c:pt>
              </c:numCache>
            </c:numRef>
          </c:val>
          <c:smooth val="0"/>
        </c:ser>
        <c:marker val="1"/>
        <c:axId val="21287239"/>
        <c:axId val="23453218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CZ'!$B$20:$AK$20</c:f>
              <c:numCache>
                <c:formatCode>General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65.03</c:v>
                </c:pt>
                <c:pt idx="33">
                  <c:v>64.53</c:v>
                </c:pt>
                <c:pt idx="34">
                  <c:v>64.08</c:v>
                </c:pt>
                <c:pt idx="35">
                  <c:v>63.69</c:v>
                </c:pt>
              </c:numCache>
            </c:numRef>
          </c:val>
          <c:smooth val="0"/>
        </c:ser>
        <c:marker val="1"/>
        <c:axId val="21360172"/>
        <c:axId val="27902083"/>
      </c:lineChart>
      <c:catAx>
        <c:axId val="212872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53218"/>
        <c:crosses val="autoZero"/>
        <c:auto val="0"/>
        <c:lblOffset val="100"/>
        <c:tickLblSkip val="4"/>
        <c:tickMarkSkip val="4"/>
        <c:noMultiLvlLbl val="0"/>
      </c:catAx>
      <c:valAx>
        <c:axId val="23453218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87239"/>
        <c:crosses val="autoZero"/>
        <c:crossBetween val="midCat"/>
        <c:majorUnit val="2"/>
      </c:valAx>
      <c:catAx>
        <c:axId val="21360172"/>
        <c:scaling>
          <c:orientation val="minMax"/>
        </c:scaling>
        <c:delete val="1"/>
        <c:axPos val="b"/>
        <c:majorTickMark val="out"/>
        <c:minorTickMark val="none"/>
        <c:tickLblPos val="nextTo"/>
        <c:crossAx val="27902083"/>
        <c:crosses val="autoZero"/>
        <c:auto val="0"/>
        <c:lblOffset val="100"/>
        <c:noMultiLvlLbl val="0"/>
      </c:catAx>
      <c:valAx>
        <c:axId val="27902083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6017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EN'!$B$19:$AK$19</c:f>
              <c:numCache>
                <c:formatCode>General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15.75</c:v>
                </c:pt>
                <c:pt idx="33">
                  <c:v>15.8</c:v>
                </c:pt>
                <c:pt idx="34">
                  <c:v>15.78</c:v>
                </c:pt>
                <c:pt idx="35">
                  <c:v>15.7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EN'!$B$21:$AK$21</c:f>
              <c:numCache>
                <c:formatCode>General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19.67</c:v>
                </c:pt>
                <c:pt idx="34">
                  <c:v>20.15</c:v>
                </c:pt>
                <c:pt idx="35">
                  <c:v>20.61</c:v>
                </c:pt>
              </c:numCache>
            </c:numRef>
          </c:val>
          <c:smooth val="0"/>
        </c:ser>
        <c:marker val="1"/>
        <c:axId val="24305502"/>
        <c:axId val="6240619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EN'!$B$20:$AK$20</c:f>
              <c:numCache>
                <c:formatCode>General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65.03</c:v>
                </c:pt>
                <c:pt idx="33">
                  <c:v>64.53</c:v>
                </c:pt>
                <c:pt idx="34">
                  <c:v>64.08</c:v>
                </c:pt>
                <c:pt idx="35">
                  <c:v>63.69</c:v>
                </c:pt>
              </c:numCache>
            </c:numRef>
          </c:val>
          <c:smooth val="0"/>
        </c:ser>
        <c:marker val="1"/>
        <c:axId val="45133483"/>
        <c:axId val="1679088"/>
      </c:lineChart>
      <c:catAx>
        <c:axId val="243055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40619"/>
        <c:crosses val="autoZero"/>
        <c:auto val="0"/>
        <c:lblOffset val="100"/>
        <c:tickLblSkip val="4"/>
        <c:tickMarkSkip val="4"/>
        <c:noMultiLvlLbl val="0"/>
      </c:catAx>
      <c:valAx>
        <c:axId val="6240619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05502"/>
        <c:crosses val="autoZero"/>
        <c:crossBetween val="midCat"/>
        <c:majorUnit val="2"/>
      </c:valAx>
      <c:catAx>
        <c:axId val="45133483"/>
        <c:scaling>
          <c:orientation val="minMax"/>
        </c:scaling>
        <c:delete val="1"/>
        <c:axPos val="b"/>
        <c:majorTickMark val="out"/>
        <c:minorTickMark val="none"/>
        <c:tickLblPos val="nextTo"/>
        <c:crossAx val="1679088"/>
        <c:crosses val="autoZero"/>
        <c:auto val="0"/>
        <c:lblOffset val="100"/>
        <c:noMultiLvlLbl val="0"/>
      </c:catAx>
      <c:valAx>
        <c:axId val="1679088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3348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25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CZ'!$B$19:$Y$19</c:f>
              <c:numCache>
                <c:formatCode>General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-42.17</c:v>
                </c:pt>
                <c:pt idx="17">
                  <c:v>-38.1</c:v>
                </c:pt>
                <c:pt idx="18">
                  <c:v>-39.21</c:v>
                </c:pt>
                <c:pt idx="19">
                  <c:v>-38.99</c:v>
                </c:pt>
                <c:pt idx="20">
                  <c:v>-43.11</c:v>
                </c:pt>
                <c:pt idx="21">
                  <c:v>-42.47</c:v>
                </c:pt>
                <c:pt idx="22">
                  <c:v>-41.82</c:v>
                </c:pt>
                <c:pt idx="23">
                  <c:v>-41.17</c:v>
                </c:pt>
              </c:numCache>
            </c:numRef>
          </c:val>
        </c:ser>
        <c:gapWidth val="60"/>
        <c:axId val="35315539"/>
        <c:axId val="6764248"/>
      </c:barChart>
      <c:catAx>
        <c:axId val="353155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64248"/>
        <c:crosses val="autoZero"/>
        <c:auto val="0"/>
        <c:lblOffset val="0"/>
        <c:tickLblSkip val="4"/>
        <c:tickMarkSkip val="4"/>
        <c:noMultiLvlLbl val="0"/>
      </c:catAx>
      <c:valAx>
        <c:axId val="676424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1553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EN'!$B$19:$Y$19</c:f>
              <c:numCache>
                <c:formatCode>General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-42.17</c:v>
                </c:pt>
                <c:pt idx="17">
                  <c:v>-38.1</c:v>
                </c:pt>
                <c:pt idx="18">
                  <c:v>-39.21</c:v>
                </c:pt>
                <c:pt idx="19">
                  <c:v>-38.99</c:v>
                </c:pt>
                <c:pt idx="20">
                  <c:v>-43.11</c:v>
                </c:pt>
                <c:pt idx="21">
                  <c:v>-42.47</c:v>
                </c:pt>
                <c:pt idx="22">
                  <c:v>-41.82</c:v>
                </c:pt>
                <c:pt idx="23">
                  <c:v>-41.17</c:v>
                </c:pt>
              </c:numCache>
            </c:numRef>
          </c:val>
        </c:ser>
        <c:gapWidth val="60"/>
        <c:axId val="9965954"/>
        <c:axId val="3943448"/>
      </c:barChart>
      <c:catAx>
        <c:axId val="99659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43448"/>
        <c:crosses val="autoZero"/>
        <c:auto val="0"/>
        <c:lblOffset val="100"/>
        <c:tickLblSkip val="4"/>
        <c:tickMarkSkip val="4"/>
        <c:noMultiLvlLbl val="0"/>
      </c:catAx>
      <c:valAx>
        <c:axId val="394344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6595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CZ'!$B$19:$AK$19</c:f>
              <c:numCache>
                <c:formatCode>General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CZ'!$B$20:$AK$20</c:f>
              <c:numCache>
                <c:formatCode>General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39223767"/>
        <c:axId val="43839575"/>
      </c:lineChart>
      <c:catAx>
        <c:axId val="392237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39575"/>
        <c:crosses val="autoZero"/>
        <c:auto val="0"/>
        <c:lblOffset val="100"/>
        <c:tickLblSkip val="4"/>
        <c:tickMarkSkip val="4"/>
        <c:noMultiLvlLbl val="0"/>
      </c:catAx>
      <c:valAx>
        <c:axId val="43839575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2376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EN'!$B$19:$AK$19</c:f>
              <c:numCache>
                <c:formatCode>General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1.6.3 EN'!$B$20:$AK$20</c:f>
              <c:numCache>
                <c:formatCode>General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56968416"/>
        <c:axId val="52521323"/>
      </c:lineChart>
      <c:catAx>
        <c:axId val="56968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21323"/>
        <c:crosses val="autoZero"/>
        <c:auto val="0"/>
        <c:lblOffset val="100"/>
        <c:tickLblSkip val="4"/>
        <c:tickMarkSkip val="4"/>
        <c:noMultiLvlLbl val="0"/>
      </c:catAx>
      <c:valAx>
        <c:axId val="52521323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6841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CZ'!$B$22:$AK$22</c:f>
              <c:numCache>
                <c:formatCode>General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29.57</c:v>
                </c:pt>
                <c:pt idx="33">
                  <c:v>30.48</c:v>
                </c:pt>
                <c:pt idx="34">
                  <c:v>31.44</c:v>
                </c:pt>
                <c:pt idx="35">
                  <c:v>32.37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CZ'!$B$23:$AK$23</c:f>
              <c:numCache>
                <c:formatCode>General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40.52</c:v>
                </c:pt>
                <c:pt idx="34">
                  <c:v>40.83</c:v>
                </c:pt>
                <c:pt idx="35">
                  <c:v>41.06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CZ'!$B$24:$AK$24</c:f>
              <c:numCache>
                <c:formatCode>General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45.38</c:v>
                </c:pt>
                <c:pt idx="34">
                  <c:v>45.57</c:v>
                </c:pt>
                <c:pt idx="35">
                  <c:v>45.7</c:v>
                </c:pt>
              </c:numCache>
            </c:numRef>
          </c:val>
          <c:smooth val="0"/>
        </c:ser>
        <c:marker val="1"/>
        <c:axId val="49684122"/>
        <c:axId val="10832602"/>
      </c:lineChart>
      <c:catAx>
        <c:axId val="496841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32602"/>
        <c:crosses val="autoZero"/>
        <c:auto val="0"/>
        <c:lblOffset val="100"/>
        <c:tickLblSkip val="2"/>
        <c:tickMarkSkip val="2"/>
        <c:noMultiLvlLbl val="0"/>
      </c:catAx>
      <c:valAx>
        <c:axId val="1083260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8412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EN'!$B$22:$AK$22</c:f>
              <c:numCache>
                <c:formatCode>General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29.57</c:v>
                </c:pt>
                <c:pt idx="33">
                  <c:v>30.48</c:v>
                </c:pt>
                <c:pt idx="34">
                  <c:v>31.44</c:v>
                </c:pt>
                <c:pt idx="35">
                  <c:v>32.37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EN'!$B$23:$AK$23</c:f>
              <c:numCache>
                <c:formatCode>General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40.52</c:v>
                </c:pt>
                <c:pt idx="34">
                  <c:v>40.83</c:v>
                </c:pt>
                <c:pt idx="35">
                  <c:v>41.06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1.6.4 EN'!$B$24:$AK$24</c:f>
              <c:numCache>
                <c:formatCode>General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45.38</c:v>
                </c:pt>
                <c:pt idx="34">
                  <c:v>45.57</c:v>
                </c:pt>
                <c:pt idx="35">
                  <c:v>45.7</c:v>
                </c:pt>
              </c:numCache>
            </c:numRef>
          </c:val>
          <c:smooth val="0"/>
        </c:ser>
        <c:marker val="1"/>
        <c:axId val="56808948"/>
        <c:axId val="42793817"/>
      </c:lineChart>
      <c:catAx>
        <c:axId val="568089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93817"/>
        <c:crosses val="autoZero"/>
        <c:auto val="0"/>
        <c:lblOffset val="100"/>
        <c:tickLblSkip val="2"/>
        <c:tickMarkSkip val="2"/>
        <c:noMultiLvlLbl val="0"/>
      </c:catAx>
      <c:valAx>
        <c:axId val="42793817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0894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CZ'!$B$23:$BR$23</c:f>
              <c:numCache>
                <c:formatCode>General</c:formatCode>
                <c:ptCount val="6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CZ'!$B$24:$BR$24</c:f>
              <c:numCache>
                <c:formatCode>General</c:formatCode>
                <c:ptCount val="6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</c:numCache>
            </c:numRef>
          </c:val>
        </c:ser>
        <c:overlap val="100"/>
        <c:gapWidth val="50"/>
        <c:axId val="60286028"/>
        <c:axId val="53569103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CZ'!$B$22:$BR$22</c:f>
              <c:numCache>
                <c:formatCode>General</c:formatCode>
                <c:ptCount val="6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</c:numCache>
            </c:numRef>
          </c:val>
          <c:smooth val="0"/>
        </c:ser>
        <c:marker val="1"/>
        <c:axId val="60286028"/>
        <c:axId val="53569103"/>
      </c:lineChart>
      <c:catAx>
        <c:axId val="60286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69103"/>
        <c:crosses val="autoZero"/>
        <c:auto val="1"/>
        <c:lblOffset val="100"/>
        <c:tickLblSkip val="4"/>
        <c:tickMarkSkip val="4"/>
        <c:noMultiLvlLbl val="0"/>
      </c:catAx>
      <c:valAx>
        <c:axId val="53569103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8602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75"/>
          <c:y val="0.049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EN'!$B$23:$BR$23</c:f>
              <c:numCache>
                <c:formatCode>General</c:formatCode>
                <c:ptCount val="6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EN'!$B$24:$BR$24</c:f>
              <c:numCache>
                <c:formatCode>General</c:formatCode>
                <c:ptCount val="6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</c:numCache>
            </c:numRef>
          </c:val>
        </c:ser>
        <c:overlap val="100"/>
        <c:gapWidth val="50"/>
        <c:axId val="46489840"/>
        <c:axId val="17307986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1.6.5 EN'!$B$22:$BR$22</c:f>
              <c:numCache>
                <c:formatCode>General</c:formatCode>
                <c:ptCount val="6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</c:numCache>
            </c:numRef>
          </c:val>
          <c:smooth val="0"/>
        </c:ser>
        <c:marker val="1"/>
        <c:axId val="46489840"/>
        <c:axId val="17307986"/>
      </c:lineChart>
      <c:catAx>
        <c:axId val="46489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07986"/>
        <c:crosses val="autoZero"/>
        <c:auto val="1"/>
        <c:lblOffset val="100"/>
        <c:tickLblSkip val="4"/>
        <c:tickMarkSkip val="4"/>
        <c:noMultiLvlLbl val="0"/>
      </c:catAx>
      <c:valAx>
        <c:axId val="1730798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8984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2.1.1 CZ'!$B$19:$CP$19</c:f>
              <c:numCache>
                <c:formatCode>General</c:formatCode>
                <c:ptCount val="93"/>
                <c:pt idx="0">
                  <c:v>1.08</c:v>
                </c:pt>
                <c:pt idx="1">
                  <c:v>1.66</c:v>
                </c:pt>
                <c:pt idx="2">
                  <c:v>2.35</c:v>
                </c:pt>
                <c:pt idx="3">
                  <c:v>2.74</c:v>
                </c:pt>
                <c:pt idx="4">
                  <c:v>3.44</c:v>
                </c:pt>
                <c:pt idx="5">
                  <c:v>3.27</c:v>
                </c:pt>
                <c:pt idx="6">
                  <c:v>2.98</c:v>
                </c:pt>
                <c:pt idx="7">
                  <c:v>2.48</c:v>
                </c:pt>
                <c:pt idx="8">
                  <c:v>1.7</c:v>
                </c:pt>
                <c:pt idx="9">
                  <c:v>0.43</c:v>
                </c:pt>
                <c:pt idx="10">
                  <c:v>-0.42</c:v>
                </c:pt>
                <c:pt idx="11">
                  <c:v>-1.12</c:v>
                </c:pt>
                <c:pt idx="12">
                  <c:v>-1.14</c:v>
                </c:pt>
                <c:pt idx="13">
                  <c:v>-1.33</c:v>
                </c:pt>
                <c:pt idx="14">
                  <c:v>-1.71</c:v>
                </c:pt>
                <c:pt idx="15">
                  <c:v>-1.87</c:v>
                </c:pt>
                <c:pt idx="16">
                  <c:v>-2.4</c:v>
                </c:pt>
                <c:pt idx="17">
                  <c:v>-2.16</c:v>
                </c:pt>
                <c:pt idx="18">
                  <c:v>-1.67</c:v>
                </c:pt>
                <c:pt idx="19">
                  <c:v>-0.92</c:v>
                </c:pt>
                <c:pt idx="20">
                  <c:v>0.01</c:v>
                </c:pt>
                <c:pt idx="21">
                  <c:v>0.88</c:v>
                </c:pt>
                <c:pt idx="22">
                  <c:v>1.59</c:v>
                </c:pt>
                <c:pt idx="23">
                  <c:v>1.4</c:v>
                </c:pt>
                <c:pt idx="24">
                  <c:v>1.33</c:v>
                </c:pt>
                <c:pt idx="25">
                  <c:v>1.01</c:v>
                </c:pt>
                <c:pt idx="26">
                  <c:v>0.49</c:v>
                </c:pt>
                <c:pt idx="27">
                  <c:v>-0.01</c:v>
                </c:pt>
                <c:pt idx="28">
                  <c:v>-0.49</c:v>
                </c:pt>
                <c:pt idx="29">
                  <c:v>-1.08</c:v>
                </c:pt>
                <c:pt idx="30">
                  <c:v>-1.27</c:v>
                </c:pt>
                <c:pt idx="31">
                  <c:v>-1.57</c:v>
                </c:pt>
                <c:pt idx="32">
                  <c:v>-2.05</c:v>
                </c:pt>
                <c:pt idx="33">
                  <c:v>-2.27</c:v>
                </c:pt>
                <c:pt idx="34">
                  <c:v>-2.38</c:v>
                </c:pt>
                <c:pt idx="35">
                  <c:v>-2.44</c:v>
                </c:pt>
                <c:pt idx="36">
                  <c:v>-2.14</c:v>
                </c:pt>
                <c:pt idx="37">
                  <c:v>-2.49</c:v>
                </c:pt>
                <c:pt idx="38">
                  <c:v>-2.04</c:v>
                </c:pt>
                <c:pt idx="39">
                  <c:v>-1.62</c:v>
                </c:pt>
                <c:pt idx="40">
                  <c:v>-1.34</c:v>
                </c:pt>
                <c:pt idx="41">
                  <c:v>-0.71</c:v>
                </c:pt>
                <c:pt idx="42">
                  <c:v>-0.26</c:v>
                </c:pt>
                <c:pt idx="43">
                  <c:v>0.44</c:v>
                </c:pt>
                <c:pt idx="44">
                  <c:v>1.07</c:v>
                </c:pt>
                <c:pt idx="45">
                  <c:v>2.16</c:v>
                </c:pt>
                <c:pt idx="46">
                  <c:v>2.47</c:v>
                </c:pt>
                <c:pt idx="47">
                  <c:v>2.95</c:v>
                </c:pt>
                <c:pt idx="48">
                  <c:v>3.02</c:v>
                </c:pt>
                <c:pt idx="49">
                  <c:v>3.26</c:v>
                </c:pt>
                <c:pt idx="50">
                  <c:v>3.45</c:v>
                </c:pt>
                <c:pt idx="51">
                  <c:v>4.27</c:v>
                </c:pt>
                <c:pt idx="52">
                  <c:v>4.38</c:v>
                </c:pt>
                <c:pt idx="53">
                  <c:v>4.24</c:v>
                </c:pt>
                <c:pt idx="54">
                  <c:v>3.67</c:v>
                </c:pt>
                <c:pt idx="55">
                  <c:v>2.21</c:v>
                </c:pt>
                <c:pt idx="56">
                  <c:v>-3</c:v>
                </c:pt>
                <c:pt idx="57">
                  <c:v>-4.19</c:v>
                </c:pt>
                <c:pt idx="58">
                  <c:v>-4.1</c:v>
                </c:pt>
                <c:pt idx="59">
                  <c:v>-3.82</c:v>
                </c:pt>
                <c:pt idx="60">
                  <c:v>-3.13</c:v>
                </c:pt>
                <c:pt idx="61">
                  <c:v>-2.17</c:v>
                </c:pt>
                <c:pt idx="62">
                  <c:v>-1.68</c:v>
                </c:pt>
                <c:pt idx="63">
                  <c:v>-1.1</c:v>
                </c:pt>
                <c:pt idx="64">
                  <c:v>-0.95</c:v>
                </c:pt>
                <c:pt idx="65">
                  <c:v>-0.58</c:v>
                </c:pt>
                <c:pt idx="66">
                  <c:v>-0.62</c:v>
                </c:pt>
                <c:pt idx="67">
                  <c:v>-0.86</c:v>
                </c:pt>
                <c:pt idx="68">
                  <c:v>-1.3</c:v>
                </c:pt>
                <c:pt idx="69">
                  <c:v>-2.11</c:v>
                </c:pt>
                <c:pt idx="70">
                  <c:v>-2.88</c:v>
                </c:pt>
                <c:pt idx="71">
                  <c:v>-3.4</c:v>
                </c:pt>
                <c:pt idx="72">
                  <c:v>-4.06</c:v>
                </c:pt>
                <c:pt idx="73">
                  <c:v>-4.08</c:v>
                </c:pt>
                <c:pt idx="74">
                  <c:v>-4.17</c:v>
                </c:pt>
                <c:pt idx="75">
                  <c:v>-3.83</c:v>
                </c:pt>
                <c:pt idx="76">
                  <c:v>-2.94</c:v>
                </c:pt>
                <c:pt idx="77">
                  <c:v>-2.49</c:v>
                </c:pt>
                <c:pt idx="78">
                  <c:v>-2.01</c:v>
                </c:pt>
                <c:pt idx="79">
                  <c:v>-1.23</c:v>
                </c:pt>
                <c:pt idx="80">
                  <c:v>-0.46</c:v>
                </c:pt>
                <c:pt idx="81">
                  <c:v>0.2</c:v>
                </c:pt>
                <c:pt idx="82">
                  <c:v>0.63</c:v>
                </c:pt>
                <c:pt idx="83">
                  <c:v>0.57</c:v>
                </c:pt>
                <c:pt idx="84">
                  <c:v>0.3</c:v>
                </c:pt>
                <c:pt idx="85">
                  <c:v>-0.2</c:v>
                </c:pt>
                <c:pt idx="86">
                  <c:v>-0.59</c:v>
                </c:pt>
                <c:pt idx="87">
                  <c:v>-0.23</c:v>
                </c:pt>
                <c:pt idx="88">
                  <c:v>0.37</c:v>
                </c:pt>
                <c:pt idx="89">
                  <c:v>1.89</c:v>
                </c:pt>
                <c:pt idx="90">
                  <c:v>1.67</c:v>
                </c:pt>
                <c:pt idx="91">
                  <c:v>1.69</c:v>
                </c:pt>
                <c:pt idx="92">
                  <c:v>1.69</c:v>
                </c:pt>
              </c:numCache>
            </c:numRef>
          </c:val>
        </c:ser>
        <c:gapWidth val="50"/>
        <c:axId val="49154206"/>
        <c:axId val="45616551"/>
      </c:barChart>
      <c:catAx>
        <c:axId val="491542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616551"/>
        <c:crosses val="autoZero"/>
        <c:auto val="0"/>
        <c:lblOffset val="100"/>
        <c:tickLblSkip val="8"/>
        <c:tickMarkSkip val="8"/>
        <c:noMultiLvlLbl val="0"/>
      </c:catAx>
      <c:valAx>
        <c:axId val="45616551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5420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2.1.1 EN'!$B$19:$CP$19</c:f>
              <c:numCache>
                <c:formatCode>General</c:formatCode>
                <c:ptCount val="93"/>
                <c:pt idx="0">
                  <c:v>1.08</c:v>
                </c:pt>
                <c:pt idx="1">
                  <c:v>1.66</c:v>
                </c:pt>
                <c:pt idx="2">
                  <c:v>2.35</c:v>
                </c:pt>
                <c:pt idx="3">
                  <c:v>2.74</c:v>
                </c:pt>
                <c:pt idx="4">
                  <c:v>3.44</c:v>
                </c:pt>
                <c:pt idx="5">
                  <c:v>3.27</c:v>
                </c:pt>
                <c:pt idx="6">
                  <c:v>2.98</c:v>
                </c:pt>
                <c:pt idx="7">
                  <c:v>2.48</c:v>
                </c:pt>
                <c:pt idx="8">
                  <c:v>1.7</c:v>
                </c:pt>
                <c:pt idx="9">
                  <c:v>0.43</c:v>
                </c:pt>
                <c:pt idx="10">
                  <c:v>-0.42</c:v>
                </c:pt>
                <c:pt idx="11">
                  <c:v>-1.12</c:v>
                </c:pt>
                <c:pt idx="12">
                  <c:v>-1.14</c:v>
                </c:pt>
                <c:pt idx="13">
                  <c:v>-1.33</c:v>
                </c:pt>
                <c:pt idx="14">
                  <c:v>-1.71</c:v>
                </c:pt>
                <c:pt idx="15">
                  <c:v>-1.87</c:v>
                </c:pt>
                <c:pt idx="16">
                  <c:v>-2.4</c:v>
                </c:pt>
                <c:pt idx="17">
                  <c:v>-2.16</c:v>
                </c:pt>
                <c:pt idx="18">
                  <c:v>-1.67</c:v>
                </c:pt>
                <c:pt idx="19">
                  <c:v>-0.92</c:v>
                </c:pt>
                <c:pt idx="20">
                  <c:v>0.01</c:v>
                </c:pt>
                <c:pt idx="21">
                  <c:v>0.88</c:v>
                </c:pt>
                <c:pt idx="22">
                  <c:v>1.59</c:v>
                </c:pt>
                <c:pt idx="23">
                  <c:v>1.4</c:v>
                </c:pt>
                <c:pt idx="24">
                  <c:v>1.33</c:v>
                </c:pt>
                <c:pt idx="25">
                  <c:v>1.01</c:v>
                </c:pt>
                <c:pt idx="26">
                  <c:v>0.49</c:v>
                </c:pt>
                <c:pt idx="27">
                  <c:v>-0.01</c:v>
                </c:pt>
                <c:pt idx="28">
                  <c:v>-0.49</c:v>
                </c:pt>
                <c:pt idx="29">
                  <c:v>-1.08</c:v>
                </c:pt>
                <c:pt idx="30">
                  <c:v>-1.27</c:v>
                </c:pt>
                <c:pt idx="31">
                  <c:v>-1.57</c:v>
                </c:pt>
                <c:pt idx="32">
                  <c:v>-2.05</c:v>
                </c:pt>
                <c:pt idx="33">
                  <c:v>-2.27</c:v>
                </c:pt>
                <c:pt idx="34">
                  <c:v>-2.38</c:v>
                </c:pt>
                <c:pt idx="35">
                  <c:v>-2.44</c:v>
                </c:pt>
                <c:pt idx="36">
                  <c:v>-2.14</c:v>
                </c:pt>
                <c:pt idx="37">
                  <c:v>-2.49</c:v>
                </c:pt>
                <c:pt idx="38">
                  <c:v>-2.04</c:v>
                </c:pt>
                <c:pt idx="39">
                  <c:v>-1.62</c:v>
                </c:pt>
                <c:pt idx="40">
                  <c:v>-1.34</c:v>
                </c:pt>
                <c:pt idx="41">
                  <c:v>-0.71</c:v>
                </c:pt>
                <c:pt idx="42">
                  <c:v>-0.26</c:v>
                </c:pt>
                <c:pt idx="43">
                  <c:v>0.44</c:v>
                </c:pt>
                <c:pt idx="44">
                  <c:v>1.07</c:v>
                </c:pt>
                <c:pt idx="45">
                  <c:v>2.16</c:v>
                </c:pt>
                <c:pt idx="46">
                  <c:v>2.47</c:v>
                </c:pt>
                <c:pt idx="47">
                  <c:v>2.95</c:v>
                </c:pt>
                <c:pt idx="48">
                  <c:v>3.02</c:v>
                </c:pt>
                <c:pt idx="49">
                  <c:v>3.26</c:v>
                </c:pt>
                <c:pt idx="50">
                  <c:v>3.45</c:v>
                </c:pt>
                <c:pt idx="51">
                  <c:v>4.27</c:v>
                </c:pt>
                <c:pt idx="52">
                  <c:v>4.38</c:v>
                </c:pt>
                <c:pt idx="53">
                  <c:v>4.24</c:v>
                </c:pt>
                <c:pt idx="54">
                  <c:v>3.67</c:v>
                </c:pt>
                <c:pt idx="55">
                  <c:v>2.21</c:v>
                </c:pt>
                <c:pt idx="56">
                  <c:v>-3</c:v>
                </c:pt>
                <c:pt idx="57">
                  <c:v>-4.19</c:v>
                </c:pt>
                <c:pt idx="58">
                  <c:v>-4.1</c:v>
                </c:pt>
                <c:pt idx="59">
                  <c:v>-3.82</c:v>
                </c:pt>
                <c:pt idx="60">
                  <c:v>-3.13</c:v>
                </c:pt>
                <c:pt idx="61">
                  <c:v>-2.17</c:v>
                </c:pt>
                <c:pt idx="62">
                  <c:v>-1.68</c:v>
                </c:pt>
                <c:pt idx="63">
                  <c:v>-1.1</c:v>
                </c:pt>
                <c:pt idx="64">
                  <c:v>-0.95</c:v>
                </c:pt>
                <c:pt idx="65">
                  <c:v>-0.58</c:v>
                </c:pt>
                <c:pt idx="66">
                  <c:v>-0.62</c:v>
                </c:pt>
                <c:pt idx="67">
                  <c:v>-0.86</c:v>
                </c:pt>
                <c:pt idx="68">
                  <c:v>-1.3</c:v>
                </c:pt>
                <c:pt idx="69">
                  <c:v>-2.11</c:v>
                </c:pt>
                <c:pt idx="70">
                  <c:v>-2.88</c:v>
                </c:pt>
                <c:pt idx="71">
                  <c:v>-3.4</c:v>
                </c:pt>
                <c:pt idx="72">
                  <c:v>-4.06</c:v>
                </c:pt>
                <c:pt idx="73">
                  <c:v>-4.08</c:v>
                </c:pt>
                <c:pt idx="74">
                  <c:v>-4.17</c:v>
                </c:pt>
                <c:pt idx="75">
                  <c:v>-3.83</c:v>
                </c:pt>
                <c:pt idx="76">
                  <c:v>-2.94</c:v>
                </c:pt>
                <c:pt idx="77">
                  <c:v>-2.49</c:v>
                </c:pt>
                <c:pt idx="78">
                  <c:v>-2.01</c:v>
                </c:pt>
                <c:pt idx="79">
                  <c:v>-1.23</c:v>
                </c:pt>
                <c:pt idx="80">
                  <c:v>-0.46</c:v>
                </c:pt>
                <c:pt idx="81">
                  <c:v>0.2</c:v>
                </c:pt>
                <c:pt idx="82">
                  <c:v>0.63</c:v>
                </c:pt>
                <c:pt idx="83">
                  <c:v>0.57</c:v>
                </c:pt>
                <c:pt idx="84">
                  <c:v>0.3</c:v>
                </c:pt>
                <c:pt idx="85">
                  <c:v>-0.2</c:v>
                </c:pt>
                <c:pt idx="86">
                  <c:v>-0.59</c:v>
                </c:pt>
                <c:pt idx="87">
                  <c:v>-0.23</c:v>
                </c:pt>
                <c:pt idx="88">
                  <c:v>0.37</c:v>
                </c:pt>
                <c:pt idx="89">
                  <c:v>1.89</c:v>
                </c:pt>
                <c:pt idx="90">
                  <c:v>1.67</c:v>
                </c:pt>
                <c:pt idx="91">
                  <c:v>1.69</c:v>
                </c:pt>
                <c:pt idx="92">
                  <c:v>1.69</c:v>
                </c:pt>
              </c:numCache>
            </c:numRef>
          </c:val>
        </c:ser>
        <c:gapWidth val="50"/>
        <c:axId val="31146243"/>
        <c:axId val="20872646"/>
      </c:barChart>
      <c:catAx>
        <c:axId val="311462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72646"/>
        <c:crosses val="autoZero"/>
        <c:auto val="0"/>
        <c:lblOffset val="100"/>
        <c:tickLblSkip val="8"/>
        <c:tickMarkSkip val="8"/>
        <c:noMultiLvlLbl val="0"/>
      </c:catAx>
      <c:valAx>
        <c:axId val="2087264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462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CZ'!$B$20:$CP$20</c:f>
              <c:numCache>
                <c:formatCode>General</c:formatCode>
                <c:ptCount val="93"/>
                <c:pt idx="0">
                  <c:v>1.26</c:v>
                </c:pt>
                <c:pt idx="1">
                  <c:v>1.21</c:v>
                </c:pt>
                <c:pt idx="2">
                  <c:v>1.16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2.08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1.82</c:v>
                </c:pt>
                <c:pt idx="84">
                  <c:v>1.89</c:v>
                </c:pt>
                <c:pt idx="85">
                  <c:v>1.94</c:v>
                </c:pt>
                <c:pt idx="86">
                  <c:v>1.99</c:v>
                </c:pt>
                <c:pt idx="87">
                  <c:v>2.03</c:v>
                </c:pt>
                <c:pt idx="88">
                  <c:v>2.06</c:v>
                </c:pt>
                <c:pt idx="89">
                  <c:v>2.09</c:v>
                </c:pt>
                <c:pt idx="90">
                  <c:v>2.1</c:v>
                </c:pt>
                <c:pt idx="91">
                  <c:v>2.12</c:v>
                </c:pt>
                <c:pt idx="92">
                  <c:v>2.12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CZ'!$B$21:$CP$21</c:f>
              <c:numCache>
                <c:formatCode>General</c:formatCode>
                <c:ptCount val="9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0.48</c:v>
                </c:pt>
                <c:pt idx="89">
                  <c:v>0.5</c:v>
                </c:pt>
                <c:pt idx="90">
                  <c:v>0.52</c:v>
                </c:pt>
                <c:pt idx="91">
                  <c:v>0.55</c:v>
                </c:pt>
                <c:pt idx="92">
                  <c:v>0.56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CZ'!$B$22:$CP$22</c:f>
              <c:numCache>
                <c:formatCode>General</c:formatCode>
                <c:ptCount val="93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-0.13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0.24</c:v>
                </c:pt>
                <c:pt idx="56">
                  <c:v>0.25</c:v>
                </c:pt>
                <c:pt idx="57">
                  <c:v>0.25</c:v>
                </c:pt>
                <c:pt idx="58">
                  <c:v>0.13</c:v>
                </c:pt>
                <c:pt idx="59">
                  <c:v>-0.02</c:v>
                </c:pt>
                <c:pt idx="60">
                  <c:v>-0.21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-0.26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-0.23</c:v>
                </c:pt>
                <c:pt idx="77">
                  <c:v>-0.25</c:v>
                </c:pt>
                <c:pt idx="78">
                  <c:v>-0.19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0.02</c:v>
                </c:pt>
                <c:pt idx="84">
                  <c:v>0.06</c:v>
                </c:pt>
                <c:pt idx="85">
                  <c:v>0.17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0.15</c:v>
                </c:pt>
                <c:pt idx="90">
                  <c:v>0.09</c:v>
                </c:pt>
                <c:pt idx="91">
                  <c:v>0.16</c:v>
                </c:pt>
                <c:pt idx="92">
                  <c:v>0.21</c:v>
                </c:pt>
              </c:numCache>
            </c:numRef>
          </c:val>
        </c:ser>
        <c:overlap val="100"/>
        <c:gapWidth val="50"/>
        <c:axId val="65271870"/>
        <c:axId val="22161107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CZ'!$B$19:$CP$19</c:f>
              <c:numCache>
                <c:formatCode>General</c:formatCode>
                <c:ptCount val="93"/>
                <c:pt idx="0">
                  <c:v>2.17</c:v>
                </c:pt>
                <c:pt idx="1">
                  <c:v>2.19</c:v>
                </c:pt>
                <c:pt idx="2">
                  <c:v>2.22</c:v>
                </c:pt>
                <c:pt idx="3">
                  <c:v>2.22</c:v>
                </c:pt>
                <c:pt idx="4">
                  <c:v>2.1</c:v>
                </c:pt>
                <c:pt idx="5">
                  <c:v>1.98</c:v>
                </c:pt>
                <c:pt idx="6">
                  <c:v>1.92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1.27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1.61</c:v>
                </c:pt>
                <c:pt idx="19">
                  <c:v>1.7</c:v>
                </c:pt>
                <c:pt idx="20">
                  <c:v>1.79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4.98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2.84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0.85</c:v>
                </c:pt>
                <c:pt idx="70">
                  <c:v>1.03</c:v>
                </c:pt>
                <c:pt idx="71">
                  <c:v>1.16</c:v>
                </c:pt>
                <c:pt idx="72">
                  <c:v>1.22</c:v>
                </c:pt>
                <c:pt idx="73">
                  <c:v>1.18</c:v>
                </c:pt>
                <c:pt idx="74">
                  <c:v>1.16</c:v>
                </c:pt>
                <c:pt idx="75">
                  <c:v>1.13</c:v>
                </c:pt>
                <c:pt idx="76">
                  <c:v>1.14</c:v>
                </c:pt>
                <c:pt idx="77">
                  <c:v>1.28</c:v>
                </c:pt>
                <c:pt idx="78">
                  <c:v>1.5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2.38</c:v>
                </c:pt>
                <c:pt idx="83">
                  <c:v>2.52</c:v>
                </c:pt>
                <c:pt idx="84">
                  <c:v>2.59</c:v>
                </c:pt>
                <c:pt idx="85">
                  <c:v>2.72</c:v>
                </c:pt>
                <c:pt idx="86">
                  <c:v>2.8</c:v>
                </c:pt>
                <c:pt idx="87">
                  <c:v>2.77</c:v>
                </c:pt>
                <c:pt idx="88">
                  <c:v>2.78</c:v>
                </c:pt>
                <c:pt idx="89">
                  <c:v>2.74</c:v>
                </c:pt>
                <c:pt idx="90">
                  <c:v>2.72</c:v>
                </c:pt>
                <c:pt idx="91">
                  <c:v>2.82</c:v>
                </c:pt>
                <c:pt idx="92">
                  <c:v>2.9</c:v>
                </c:pt>
              </c:numCache>
            </c:numRef>
          </c:val>
          <c:smooth val="0"/>
        </c:ser>
        <c:marker val="1"/>
        <c:axId val="65271870"/>
        <c:axId val="22161107"/>
      </c:lineChart>
      <c:catAx>
        <c:axId val="652718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61107"/>
        <c:crosses val="autoZero"/>
        <c:auto val="0"/>
        <c:lblOffset val="100"/>
        <c:tickLblSkip val="8"/>
        <c:tickMarkSkip val="8"/>
        <c:noMultiLvlLbl val="0"/>
      </c:catAx>
      <c:valAx>
        <c:axId val="2216110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7187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EN'!$B$20:$CP$20</c:f>
              <c:numCache>
                <c:formatCode>General</c:formatCode>
                <c:ptCount val="93"/>
                <c:pt idx="0">
                  <c:v>1.26</c:v>
                </c:pt>
                <c:pt idx="1">
                  <c:v>1.21</c:v>
                </c:pt>
                <c:pt idx="2">
                  <c:v>1.16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2.08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1.82</c:v>
                </c:pt>
                <c:pt idx="84">
                  <c:v>1.89</c:v>
                </c:pt>
                <c:pt idx="85">
                  <c:v>1.94</c:v>
                </c:pt>
                <c:pt idx="86">
                  <c:v>1.99</c:v>
                </c:pt>
                <c:pt idx="87">
                  <c:v>2.03</c:v>
                </c:pt>
                <c:pt idx="88">
                  <c:v>2.06</c:v>
                </c:pt>
                <c:pt idx="89">
                  <c:v>2.09</c:v>
                </c:pt>
                <c:pt idx="90">
                  <c:v>2.1</c:v>
                </c:pt>
                <c:pt idx="91">
                  <c:v>2.12</c:v>
                </c:pt>
                <c:pt idx="92">
                  <c:v>2.12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EN'!$B$21:$CP$21</c:f>
              <c:numCache>
                <c:formatCode>General</c:formatCode>
                <c:ptCount val="9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0.48</c:v>
                </c:pt>
                <c:pt idx="89">
                  <c:v>0.5</c:v>
                </c:pt>
                <c:pt idx="90">
                  <c:v>0.52</c:v>
                </c:pt>
                <c:pt idx="91">
                  <c:v>0.55</c:v>
                </c:pt>
                <c:pt idx="92">
                  <c:v>0.56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EN'!$B$22:$CP$22</c:f>
              <c:numCache>
                <c:formatCode>General</c:formatCode>
                <c:ptCount val="93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-0.13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0.24</c:v>
                </c:pt>
                <c:pt idx="56">
                  <c:v>0.25</c:v>
                </c:pt>
                <c:pt idx="57">
                  <c:v>0.25</c:v>
                </c:pt>
                <c:pt idx="58">
                  <c:v>0.13</c:v>
                </c:pt>
                <c:pt idx="59">
                  <c:v>-0.02</c:v>
                </c:pt>
                <c:pt idx="60">
                  <c:v>-0.21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-0.26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-0.23</c:v>
                </c:pt>
                <c:pt idx="77">
                  <c:v>-0.25</c:v>
                </c:pt>
                <c:pt idx="78">
                  <c:v>-0.19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0.02</c:v>
                </c:pt>
                <c:pt idx="84">
                  <c:v>0.06</c:v>
                </c:pt>
                <c:pt idx="85">
                  <c:v>0.17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0.15</c:v>
                </c:pt>
                <c:pt idx="90">
                  <c:v>0.09</c:v>
                </c:pt>
                <c:pt idx="91">
                  <c:v>0.16</c:v>
                </c:pt>
                <c:pt idx="92">
                  <c:v>0.21</c:v>
                </c:pt>
              </c:numCache>
            </c:numRef>
          </c:val>
        </c:ser>
        <c:overlap val="100"/>
        <c:gapWidth val="50"/>
        <c:axId val="9650268"/>
        <c:axId val="51795493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2.1.2 EN'!$B$19:$CP$19</c:f>
              <c:numCache>
                <c:formatCode>General</c:formatCode>
                <c:ptCount val="93"/>
                <c:pt idx="0">
                  <c:v>2.17</c:v>
                </c:pt>
                <c:pt idx="1">
                  <c:v>2.19</c:v>
                </c:pt>
                <c:pt idx="2">
                  <c:v>2.22</c:v>
                </c:pt>
                <c:pt idx="3">
                  <c:v>2.22</c:v>
                </c:pt>
                <c:pt idx="4">
                  <c:v>2.1</c:v>
                </c:pt>
                <c:pt idx="5">
                  <c:v>1.98</c:v>
                </c:pt>
                <c:pt idx="6">
                  <c:v>1.92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1.27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1.61</c:v>
                </c:pt>
                <c:pt idx="19">
                  <c:v>1.7</c:v>
                </c:pt>
                <c:pt idx="20">
                  <c:v>1.79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4.98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2.84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0.85</c:v>
                </c:pt>
                <c:pt idx="70">
                  <c:v>1.03</c:v>
                </c:pt>
                <c:pt idx="71">
                  <c:v>1.16</c:v>
                </c:pt>
                <c:pt idx="72">
                  <c:v>1.22</c:v>
                </c:pt>
                <c:pt idx="73">
                  <c:v>1.18</c:v>
                </c:pt>
                <c:pt idx="74">
                  <c:v>1.16</c:v>
                </c:pt>
                <c:pt idx="75">
                  <c:v>1.13</c:v>
                </c:pt>
                <c:pt idx="76">
                  <c:v>1.14</c:v>
                </c:pt>
                <c:pt idx="77">
                  <c:v>1.28</c:v>
                </c:pt>
                <c:pt idx="78">
                  <c:v>1.5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2.38</c:v>
                </c:pt>
                <c:pt idx="83">
                  <c:v>2.52</c:v>
                </c:pt>
                <c:pt idx="84">
                  <c:v>2.59</c:v>
                </c:pt>
                <c:pt idx="85">
                  <c:v>2.72</c:v>
                </c:pt>
                <c:pt idx="86">
                  <c:v>2.8</c:v>
                </c:pt>
                <c:pt idx="87">
                  <c:v>2.77</c:v>
                </c:pt>
                <c:pt idx="88">
                  <c:v>2.78</c:v>
                </c:pt>
                <c:pt idx="89">
                  <c:v>2.74</c:v>
                </c:pt>
                <c:pt idx="90">
                  <c:v>2.72</c:v>
                </c:pt>
                <c:pt idx="91">
                  <c:v>2.82</c:v>
                </c:pt>
                <c:pt idx="92">
                  <c:v>2.9</c:v>
                </c:pt>
              </c:numCache>
            </c:numRef>
          </c:val>
          <c:smooth val="0"/>
        </c:ser>
        <c:marker val="1"/>
        <c:axId val="9650268"/>
        <c:axId val="51795493"/>
      </c:lineChart>
      <c:catAx>
        <c:axId val="96502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95493"/>
        <c:crosses val="autoZero"/>
        <c:auto val="0"/>
        <c:lblOffset val="100"/>
        <c:tickLblSkip val="8"/>
        <c:tickMarkSkip val="8"/>
        <c:noMultiLvlLbl val="0"/>
      </c:catAx>
      <c:valAx>
        <c:axId val="51795493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502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CZ'!$B$19:$BZ$19</c:f>
              <c:numCache>
                <c:formatCode>General</c:formatCode>
                <c:ptCount val="77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84.98</c:v>
                </c:pt>
                <c:pt idx="76">
                  <c:v>85.65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CZ'!$B$20:$BZ$20</c:f>
              <c:numCache>
                <c:formatCode>General</c:formatCode>
                <c:ptCount val="77"/>
                <c:pt idx="0">
                  <c:v>84.11</c:v>
                </c:pt>
                <c:pt idx="1">
                  <c:v>84.11</c:v>
                </c:pt>
                <c:pt idx="2">
                  <c:v>84.11</c:v>
                </c:pt>
                <c:pt idx="3">
                  <c:v>84.11</c:v>
                </c:pt>
                <c:pt idx="4">
                  <c:v>84.11</c:v>
                </c:pt>
                <c:pt idx="5">
                  <c:v>84.11</c:v>
                </c:pt>
                <c:pt idx="6">
                  <c:v>84.11</c:v>
                </c:pt>
                <c:pt idx="7">
                  <c:v>84.11</c:v>
                </c:pt>
                <c:pt idx="8">
                  <c:v>84.11</c:v>
                </c:pt>
                <c:pt idx="9">
                  <c:v>84.11</c:v>
                </c:pt>
                <c:pt idx="10">
                  <c:v>84.11</c:v>
                </c:pt>
                <c:pt idx="11">
                  <c:v>84.11</c:v>
                </c:pt>
                <c:pt idx="12">
                  <c:v>84.11</c:v>
                </c:pt>
                <c:pt idx="13">
                  <c:v>84.11</c:v>
                </c:pt>
                <c:pt idx="14">
                  <c:v>84.11</c:v>
                </c:pt>
                <c:pt idx="15">
                  <c:v>84.11</c:v>
                </c:pt>
                <c:pt idx="16">
                  <c:v>84.11</c:v>
                </c:pt>
                <c:pt idx="17">
                  <c:v>84.11</c:v>
                </c:pt>
                <c:pt idx="18">
                  <c:v>84.11</c:v>
                </c:pt>
                <c:pt idx="19">
                  <c:v>84.11</c:v>
                </c:pt>
                <c:pt idx="20">
                  <c:v>84.11</c:v>
                </c:pt>
                <c:pt idx="21">
                  <c:v>84.11</c:v>
                </c:pt>
                <c:pt idx="22">
                  <c:v>84.11</c:v>
                </c:pt>
                <c:pt idx="23">
                  <c:v>84.11</c:v>
                </c:pt>
                <c:pt idx="24">
                  <c:v>84.11</c:v>
                </c:pt>
                <c:pt idx="25">
                  <c:v>84.11</c:v>
                </c:pt>
                <c:pt idx="26">
                  <c:v>84.11</c:v>
                </c:pt>
                <c:pt idx="27">
                  <c:v>84.11</c:v>
                </c:pt>
                <c:pt idx="28">
                  <c:v>84.11</c:v>
                </c:pt>
                <c:pt idx="29">
                  <c:v>84.11</c:v>
                </c:pt>
                <c:pt idx="30">
                  <c:v>84.11</c:v>
                </c:pt>
                <c:pt idx="31">
                  <c:v>84.11</c:v>
                </c:pt>
                <c:pt idx="32">
                  <c:v>84.11</c:v>
                </c:pt>
                <c:pt idx="33">
                  <c:v>84.11</c:v>
                </c:pt>
                <c:pt idx="34">
                  <c:v>84.11</c:v>
                </c:pt>
                <c:pt idx="35">
                  <c:v>84.11</c:v>
                </c:pt>
                <c:pt idx="36">
                  <c:v>84.11</c:v>
                </c:pt>
                <c:pt idx="37">
                  <c:v>84.11</c:v>
                </c:pt>
                <c:pt idx="38">
                  <c:v>84.11</c:v>
                </c:pt>
                <c:pt idx="39">
                  <c:v>84.11</c:v>
                </c:pt>
                <c:pt idx="40">
                  <c:v>84.11</c:v>
                </c:pt>
                <c:pt idx="41">
                  <c:v>84.11</c:v>
                </c:pt>
                <c:pt idx="42">
                  <c:v>84.11</c:v>
                </c:pt>
                <c:pt idx="43">
                  <c:v>84.11</c:v>
                </c:pt>
                <c:pt idx="44">
                  <c:v>84.11</c:v>
                </c:pt>
                <c:pt idx="45">
                  <c:v>84.11</c:v>
                </c:pt>
                <c:pt idx="46">
                  <c:v>84.11</c:v>
                </c:pt>
                <c:pt idx="47">
                  <c:v>84.11</c:v>
                </c:pt>
                <c:pt idx="48">
                  <c:v>84.11</c:v>
                </c:pt>
                <c:pt idx="49">
                  <c:v>84.11</c:v>
                </c:pt>
                <c:pt idx="50">
                  <c:v>84.11</c:v>
                </c:pt>
                <c:pt idx="51">
                  <c:v>84.11</c:v>
                </c:pt>
                <c:pt idx="52">
                  <c:v>84.11</c:v>
                </c:pt>
                <c:pt idx="53">
                  <c:v>84.11</c:v>
                </c:pt>
                <c:pt idx="54">
                  <c:v>84.11</c:v>
                </c:pt>
                <c:pt idx="55">
                  <c:v>84.11</c:v>
                </c:pt>
                <c:pt idx="56">
                  <c:v>84.11</c:v>
                </c:pt>
                <c:pt idx="57">
                  <c:v>84.11</c:v>
                </c:pt>
                <c:pt idx="58">
                  <c:v>84.11</c:v>
                </c:pt>
                <c:pt idx="59">
                  <c:v>84.11</c:v>
                </c:pt>
                <c:pt idx="60">
                  <c:v>84.11</c:v>
                </c:pt>
                <c:pt idx="61">
                  <c:v>84.11</c:v>
                </c:pt>
                <c:pt idx="62">
                  <c:v>84.11</c:v>
                </c:pt>
                <c:pt idx="63">
                  <c:v>84.11</c:v>
                </c:pt>
                <c:pt idx="64">
                  <c:v>84.11</c:v>
                </c:pt>
                <c:pt idx="65">
                  <c:v>84.11</c:v>
                </c:pt>
                <c:pt idx="66">
                  <c:v>84.11</c:v>
                </c:pt>
                <c:pt idx="67">
                  <c:v>84.11</c:v>
                </c:pt>
                <c:pt idx="68">
                  <c:v>84.11</c:v>
                </c:pt>
                <c:pt idx="69">
                  <c:v>84.11</c:v>
                </c:pt>
                <c:pt idx="70">
                  <c:v>84.11</c:v>
                </c:pt>
                <c:pt idx="71">
                  <c:v>84.11</c:v>
                </c:pt>
                <c:pt idx="72">
                  <c:v>84.11</c:v>
                </c:pt>
                <c:pt idx="73">
                  <c:v>84.11</c:v>
                </c:pt>
                <c:pt idx="74">
                  <c:v>84.11</c:v>
                </c:pt>
                <c:pt idx="75">
                  <c:v>84.11</c:v>
                </c:pt>
                <c:pt idx="76">
                  <c:v>84.11</c:v>
                </c:pt>
              </c:numCache>
            </c:numRef>
          </c:val>
          <c:smooth val="0"/>
        </c:ser>
        <c:marker val="1"/>
        <c:axId val="5408477"/>
        <c:axId val="61481665"/>
      </c:lineChart>
      <c:catAx>
        <c:axId val="54084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81665"/>
        <c:crosses val="autoZero"/>
        <c:auto val="0"/>
        <c:lblOffset val="100"/>
        <c:tickLblSkip val="8"/>
        <c:tickMarkSkip val="8"/>
        <c:noMultiLvlLbl val="0"/>
      </c:catAx>
      <c:valAx>
        <c:axId val="61481665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847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EN'!$B$19:$BZ$19</c:f>
              <c:numCache>
                <c:formatCode>General</c:formatCode>
                <c:ptCount val="77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84.98</c:v>
                </c:pt>
                <c:pt idx="76">
                  <c:v>85.65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EN'!$B$18:$BZ$18</c:f>
              <c:strCache>
                <c:ptCount val="77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</c:strCache>
            </c:strRef>
          </c:cat>
          <c:val>
            <c:numRef>
              <c:f>'G 2.1.3 EN'!$B$20:$BZ$20</c:f>
              <c:numCache>
                <c:formatCode>General</c:formatCode>
                <c:ptCount val="77"/>
                <c:pt idx="0">
                  <c:v>84.11</c:v>
                </c:pt>
                <c:pt idx="1">
                  <c:v>84.11</c:v>
                </c:pt>
                <c:pt idx="2">
                  <c:v>84.11</c:v>
                </c:pt>
                <c:pt idx="3">
                  <c:v>84.11</c:v>
                </c:pt>
                <c:pt idx="4">
                  <c:v>84.11</c:v>
                </c:pt>
                <c:pt idx="5">
                  <c:v>84.11</c:v>
                </c:pt>
                <c:pt idx="6">
                  <c:v>84.11</c:v>
                </c:pt>
                <c:pt idx="7">
                  <c:v>84.11</c:v>
                </c:pt>
                <c:pt idx="8">
                  <c:v>84.11</c:v>
                </c:pt>
                <c:pt idx="9">
                  <c:v>84.11</c:v>
                </c:pt>
                <c:pt idx="10">
                  <c:v>84.11</c:v>
                </c:pt>
                <c:pt idx="11">
                  <c:v>84.11</c:v>
                </c:pt>
                <c:pt idx="12">
                  <c:v>84.11</c:v>
                </c:pt>
                <c:pt idx="13">
                  <c:v>84.11</c:v>
                </c:pt>
                <c:pt idx="14">
                  <c:v>84.11</c:v>
                </c:pt>
                <c:pt idx="15">
                  <c:v>84.11</c:v>
                </c:pt>
                <c:pt idx="16">
                  <c:v>84.11</c:v>
                </c:pt>
                <c:pt idx="17">
                  <c:v>84.11</c:v>
                </c:pt>
                <c:pt idx="18">
                  <c:v>84.11</c:v>
                </c:pt>
                <c:pt idx="19">
                  <c:v>84.11</c:v>
                </c:pt>
                <c:pt idx="20">
                  <c:v>84.11</c:v>
                </c:pt>
                <c:pt idx="21">
                  <c:v>84.11</c:v>
                </c:pt>
                <c:pt idx="22">
                  <c:v>84.11</c:v>
                </c:pt>
                <c:pt idx="23">
                  <c:v>84.11</c:v>
                </c:pt>
                <c:pt idx="24">
                  <c:v>84.11</c:v>
                </c:pt>
                <c:pt idx="25">
                  <c:v>84.11</c:v>
                </c:pt>
                <c:pt idx="26">
                  <c:v>84.11</c:v>
                </c:pt>
                <c:pt idx="27">
                  <c:v>84.11</c:v>
                </c:pt>
                <c:pt idx="28">
                  <c:v>84.11</c:v>
                </c:pt>
                <c:pt idx="29">
                  <c:v>84.11</c:v>
                </c:pt>
                <c:pt idx="30">
                  <c:v>84.11</c:v>
                </c:pt>
                <c:pt idx="31">
                  <c:v>84.11</c:v>
                </c:pt>
                <c:pt idx="32">
                  <c:v>84.11</c:v>
                </c:pt>
                <c:pt idx="33">
                  <c:v>84.11</c:v>
                </c:pt>
                <c:pt idx="34">
                  <c:v>84.11</c:v>
                </c:pt>
                <c:pt idx="35">
                  <c:v>84.11</c:v>
                </c:pt>
                <c:pt idx="36">
                  <c:v>84.11</c:v>
                </c:pt>
                <c:pt idx="37">
                  <c:v>84.11</c:v>
                </c:pt>
                <c:pt idx="38">
                  <c:v>84.11</c:v>
                </c:pt>
                <c:pt idx="39">
                  <c:v>84.11</c:v>
                </c:pt>
                <c:pt idx="40">
                  <c:v>84.11</c:v>
                </c:pt>
                <c:pt idx="41">
                  <c:v>84.11</c:v>
                </c:pt>
                <c:pt idx="42">
                  <c:v>84.11</c:v>
                </c:pt>
                <c:pt idx="43">
                  <c:v>84.11</c:v>
                </c:pt>
                <c:pt idx="44">
                  <c:v>84.11</c:v>
                </c:pt>
                <c:pt idx="45">
                  <c:v>84.11</c:v>
                </c:pt>
                <c:pt idx="46">
                  <c:v>84.11</c:v>
                </c:pt>
                <c:pt idx="47">
                  <c:v>84.11</c:v>
                </c:pt>
                <c:pt idx="48">
                  <c:v>84.11</c:v>
                </c:pt>
                <c:pt idx="49">
                  <c:v>84.11</c:v>
                </c:pt>
                <c:pt idx="50">
                  <c:v>84.11</c:v>
                </c:pt>
                <c:pt idx="51">
                  <c:v>84.11</c:v>
                </c:pt>
                <c:pt idx="52">
                  <c:v>84.11</c:v>
                </c:pt>
                <c:pt idx="53">
                  <c:v>84.11</c:v>
                </c:pt>
                <c:pt idx="54">
                  <c:v>84.11</c:v>
                </c:pt>
                <c:pt idx="55">
                  <c:v>84.11</c:v>
                </c:pt>
                <c:pt idx="56">
                  <c:v>84.11</c:v>
                </c:pt>
                <c:pt idx="57">
                  <c:v>84.11</c:v>
                </c:pt>
                <c:pt idx="58">
                  <c:v>84.11</c:v>
                </c:pt>
                <c:pt idx="59">
                  <c:v>84.11</c:v>
                </c:pt>
                <c:pt idx="60">
                  <c:v>84.11</c:v>
                </c:pt>
                <c:pt idx="61">
                  <c:v>84.11</c:v>
                </c:pt>
                <c:pt idx="62">
                  <c:v>84.11</c:v>
                </c:pt>
                <c:pt idx="63">
                  <c:v>84.11</c:v>
                </c:pt>
                <c:pt idx="64">
                  <c:v>84.11</c:v>
                </c:pt>
                <c:pt idx="65">
                  <c:v>84.11</c:v>
                </c:pt>
                <c:pt idx="66">
                  <c:v>84.11</c:v>
                </c:pt>
                <c:pt idx="67">
                  <c:v>84.11</c:v>
                </c:pt>
                <c:pt idx="68">
                  <c:v>84.11</c:v>
                </c:pt>
                <c:pt idx="69">
                  <c:v>84.11</c:v>
                </c:pt>
                <c:pt idx="70">
                  <c:v>84.11</c:v>
                </c:pt>
                <c:pt idx="71">
                  <c:v>84.11</c:v>
                </c:pt>
                <c:pt idx="72">
                  <c:v>84.11</c:v>
                </c:pt>
                <c:pt idx="73">
                  <c:v>84.11</c:v>
                </c:pt>
                <c:pt idx="74">
                  <c:v>84.11</c:v>
                </c:pt>
                <c:pt idx="75">
                  <c:v>84.11</c:v>
                </c:pt>
                <c:pt idx="76">
                  <c:v>84.11</c:v>
                </c:pt>
              </c:numCache>
            </c:numRef>
          </c:val>
          <c:smooth val="0"/>
        </c:ser>
        <c:marker val="1"/>
        <c:axId val="59394093"/>
        <c:axId val="66269919"/>
      </c:lineChart>
      <c:catAx>
        <c:axId val="593940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269919"/>
        <c:crosses val="autoZero"/>
        <c:auto val="0"/>
        <c:lblOffset val="100"/>
        <c:tickLblSkip val="8"/>
        <c:tickMarkSkip val="8"/>
        <c:noMultiLvlLbl val="0"/>
      </c:catAx>
      <c:valAx>
        <c:axId val="66269919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940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CZ'!$B$19:$CP$19</c:f>
              <c:numCache>
                <c:formatCode>General</c:formatCode>
                <c:ptCount val="93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2.13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0.8</c:v>
                </c:pt>
                <c:pt idx="67">
                  <c:v>0.34</c:v>
                </c:pt>
                <c:pt idx="68">
                  <c:v>0.02</c:v>
                </c:pt>
                <c:pt idx="69">
                  <c:v>-0.83</c:v>
                </c:pt>
                <c:pt idx="70">
                  <c:v>-1.35</c:v>
                </c:pt>
                <c:pt idx="71">
                  <c:v>-1.45</c:v>
                </c:pt>
                <c:pt idx="72">
                  <c:v>-1.73</c:v>
                </c:pt>
                <c:pt idx="73">
                  <c:v>-1.17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1.23</c:v>
                </c:pt>
                <c:pt idx="86">
                  <c:v>0.32</c:v>
                </c:pt>
                <c:pt idx="87">
                  <c:v>0.44</c:v>
                </c:pt>
                <c:pt idx="88">
                  <c:v>1.65</c:v>
                </c:pt>
                <c:pt idx="89">
                  <c:v>3.8</c:v>
                </c:pt>
                <c:pt idx="90">
                  <c:v>3.4</c:v>
                </c:pt>
                <c:pt idx="91">
                  <c:v>3.25</c:v>
                </c:pt>
                <c:pt idx="92">
                  <c:v>2.41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CZ'!$B$20:$CP$20</c:f>
              <c:numCache>
                <c:formatCode>General</c:formatCode>
                <c:ptCount val="93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0.55</c:v>
                </c:pt>
                <c:pt idx="73">
                  <c:v>0.65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1.81</c:v>
                </c:pt>
                <c:pt idx="84">
                  <c:v>1.88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  <c:pt idx="90">
                  <c:v>2.1</c:v>
                </c:pt>
                <c:pt idx="91">
                  <c:v>2.11</c:v>
                </c:pt>
                <c:pt idx="92">
                  <c:v>2.11</c:v>
                </c:pt>
              </c:numCache>
            </c:numRef>
          </c:val>
          <c:smooth val="0"/>
        </c:ser>
        <c:marker val="1"/>
        <c:axId val="15933227"/>
        <c:axId val="32402787"/>
      </c:lineChart>
      <c:catAx>
        <c:axId val="159332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02787"/>
        <c:crosses val="autoZero"/>
        <c:auto val="0"/>
        <c:lblOffset val="100"/>
        <c:tickLblSkip val="8"/>
        <c:tickMarkSkip val="8"/>
        <c:noMultiLvlLbl val="0"/>
      </c:catAx>
      <c:valAx>
        <c:axId val="32402787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332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EN'!$B$19:$CP$19</c:f>
              <c:numCache>
                <c:formatCode>General</c:formatCode>
                <c:ptCount val="93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2.13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0.8</c:v>
                </c:pt>
                <c:pt idx="67">
                  <c:v>0.34</c:v>
                </c:pt>
                <c:pt idx="68">
                  <c:v>0.02</c:v>
                </c:pt>
                <c:pt idx="69">
                  <c:v>-0.83</c:v>
                </c:pt>
                <c:pt idx="70">
                  <c:v>-1.35</c:v>
                </c:pt>
                <c:pt idx="71">
                  <c:v>-1.45</c:v>
                </c:pt>
                <c:pt idx="72">
                  <c:v>-1.73</c:v>
                </c:pt>
                <c:pt idx="73">
                  <c:v>-1.17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1.23</c:v>
                </c:pt>
                <c:pt idx="86">
                  <c:v>0.32</c:v>
                </c:pt>
                <c:pt idx="87">
                  <c:v>0.44</c:v>
                </c:pt>
                <c:pt idx="88">
                  <c:v>1.65</c:v>
                </c:pt>
                <c:pt idx="89">
                  <c:v>3.8</c:v>
                </c:pt>
                <c:pt idx="90">
                  <c:v>3.4</c:v>
                </c:pt>
                <c:pt idx="91">
                  <c:v>3.25</c:v>
                </c:pt>
                <c:pt idx="92">
                  <c:v>2.41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EN'!$B$18:$CP$18</c:f>
              <c:strCache>
                <c:ptCount val="9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</c:strCache>
            </c:strRef>
          </c:cat>
          <c:val>
            <c:numRef>
              <c:f>'G 2.1.4 EN'!$B$20:$CP$20</c:f>
              <c:numCache>
                <c:formatCode>General</c:formatCode>
                <c:ptCount val="93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0.37</c:v>
                </c:pt>
                <c:pt idx="70">
                  <c:v>0.41</c:v>
                </c:pt>
                <c:pt idx="71">
                  <c:v>0.47</c:v>
                </c:pt>
                <c:pt idx="72">
                  <c:v>0.55</c:v>
                </c:pt>
                <c:pt idx="73">
                  <c:v>0.65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1.55</c:v>
                </c:pt>
                <c:pt idx="81">
                  <c:v>1.65</c:v>
                </c:pt>
                <c:pt idx="82">
                  <c:v>1.74</c:v>
                </c:pt>
                <c:pt idx="83">
                  <c:v>1.81</c:v>
                </c:pt>
                <c:pt idx="84">
                  <c:v>1.88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  <c:pt idx="90">
                  <c:v>2.1</c:v>
                </c:pt>
                <c:pt idx="91">
                  <c:v>2.11</c:v>
                </c:pt>
                <c:pt idx="92">
                  <c:v>2.11</c:v>
                </c:pt>
              </c:numCache>
            </c:numRef>
          </c:val>
          <c:smooth val="0"/>
        </c:ser>
        <c:marker val="1"/>
        <c:axId val="30412965"/>
        <c:axId val="43251556"/>
      </c:lineChart>
      <c:catAx>
        <c:axId val="304129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51556"/>
        <c:crosses val="autoZero"/>
        <c:auto val="0"/>
        <c:lblOffset val="100"/>
        <c:tickLblSkip val="8"/>
        <c:tickMarkSkip val="8"/>
        <c:noMultiLvlLbl val="0"/>
      </c:catAx>
      <c:valAx>
        <c:axId val="4325155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129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CZ'!$B$23:$BR$23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2.84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0.71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1.13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2.72</c:v>
                </c:pt>
                <c:pt idx="62">
                  <c:v>2.8</c:v>
                </c:pt>
                <c:pt idx="63">
                  <c:v>2.77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gapWidth val="50"/>
        <c:axId val="21099224"/>
        <c:axId val="11984295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CZ'!$B$25:$BR$25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CZ'!$B$26:$BR$26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CZ'!$B$27:$BR$27</c:f>
              <c:numCache>
                <c:formatCode>General</c:formatCode>
                <c:ptCount val="69"/>
                <c:pt idx="0">
                  <c:v>1.36</c:v>
                </c:pt>
                <c:pt idx="1">
                  <c:v>0.13</c:v>
                </c:pt>
                <c:pt idx="2">
                  <c:v>1.12</c:v>
                </c:pt>
                <c:pt idx="3">
                  <c:v>1.44</c:v>
                </c:pt>
                <c:pt idx="4">
                  <c:v>1.86</c:v>
                </c:pt>
                <c:pt idx="5">
                  <c:v>2.14</c:v>
                </c:pt>
                <c:pt idx="6">
                  <c:v>1.81</c:v>
                </c:pt>
                <c:pt idx="7">
                  <c:v>1.62</c:v>
                </c:pt>
                <c:pt idx="8">
                  <c:v>1.63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0.09</c:v>
                </c:pt>
                <c:pt idx="13">
                  <c:v>0.23</c:v>
                </c:pt>
                <c:pt idx="14">
                  <c:v>0.36</c:v>
                </c:pt>
                <c:pt idx="15">
                  <c:v>0.88</c:v>
                </c:pt>
                <c:pt idx="16">
                  <c:v>0.85</c:v>
                </c:pt>
                <c:pt idx="17">
                  <c:v>1.91</c:v>
                </c:pt>
                <c:pt idx="18">
                  <c:v>1.91</c:v>
                </c:pt>
                <c:pt idx="19">
                  <c:v>2.2</c:v>
                </c:pt>
                <c:pt idx="20">
                  <c:v>2.57</c:v>
                </c:pt>
                <c:pt idx="21">
                  <c:v>3.04</c:v>
                </c:pt>
                <c:pt idx="22">
                  <c:v>2.87</c:v>
                </c:pt>
                <c:pt idx="23">
                  <c:v>2.61</c:v>
                </c:pt>
                <c:pt idx="24">
                  <c:v>2.01</c:v>
                </c:pt>
                <c:pt idx="25">
                  <c:v>1.12</c:v>
                </c:pt>
                <c:pt idx="26">
                  <c:v>0.99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0.22</c:v>
                </c:pt>
                <c:pt idx="31">
                  <c:v>2.03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0.14</c:v>
                </c:pt>
                <c:pt idx="37">
                  <c:v>2.13</c:v>
                </c:pt>
                <c:pt idx="38">
                  <c:v>2.55</c:v>
                </c:pt>
                <c:pt idx="39">
                  <c:v>2.84</c:v>
                </c:pt>
                <c:pt idx="40">
                  <c:v>2.27</c:v>
                </c:pt>
                <c:pt idx="41">
                  <c:v>1.63</c:v>
                </c:pt>
                <c:pt idx="42">
                  <c:v>1.08</c:v>
                </c:pt>
                <c:pt idx="43">
                  <c:v>0.24</c:v>
                </c:pt>
                <c:pt idx="44">
                  <c:v>0.36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2.61</c:v>
                </c:pt>
                <c:pt idx="57">
                  <c:v>2.82</c:v>
                </c:pt>
                <c:pt idx="58">
                  <c:v>2.76</c:v>
                </c:pt>
                <c:pt idx="59">
                  <c:v>1.87</c:v>
                </c:pt>
                <c:pt idx="60">
                  <c:v>0.78</c:v>
                </c:pt>
                <c:pt idx="61">
                  <c:v>0.41</c:v>
                </c:pt>
                <c:pt idx="62">
                  <c:v>1.25</c:v>
                </c:pt>
                <c:pt idx="63">
                  <c:v>0.81</c:v>
                </c:pt>
                <c:pt idx="64">
                  <c:v>0.07</c:v>
                </c:pt>
                <c:pt idx="65">
                  <c:v>2.15</c:v>
                </c:pt>
                <c:pt idx="66">
                  <c:v>2.34</c:v>
                </c:pt>
                <c:pt idx="67">
                  <c:v>1.98</c:v>
                </c:pt>
                <c:pt idx="68">
                  <c:v>1.36</c:v>
                </c:pt>
              </c:numCache>
            </c:numRef>
          </c:val>
        </c:ser>
        <c:overlap val="100"/>
        <c:gapWidth val="125"/>
        <c:axId val="59953396"/>
        <c:axId val="33278500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CZ'!$B$22:$BR$22</c:f>
              <c:numCache>
                <c:formatCode>General</c:formatCode>
                <c:ptCount val="69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CZ'!$B$24:$BR$24</c:f>
              <c:numCache>
                <c:formatCode>General</c:formatCode>
                <c:ptCount val="69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2.85</c:v>
                </c:pt>
                <c:pt idx="65">
                  <c:v>4.89</c:v>
                </c:pt>
                <c:pt idx="66">
                  <c:v>5.06</c:v>
                </c:pt>
                <c:pt idx="67">
                  <c:v>4.8</c:v>
                </c:pt>
                <c:pt idx="68">
                  <c:v>4.25</c:v>
                </c:pt>
              </c:numCache>
            </c:numRef>
          </c:val>
          <c:smooth val="0"/>
        </c:ser>
        <c:marker val="1"/>
        <c:axId val="21099224"/>
        <c:axId val="11984295"/>
      </c:lineChart>
      <c:catAx>
        <c:axId val="21099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11984295"/>
        <c:crosses val="autoZero"/>
        <c:auto val="0"/>
        <c:lblOffset val="100"/>
        <c:tickLblSkip val="8"/>
        <c:tickMarkSkip val="4"/>
        <c:noMultiLvlLbl val="0"/>
      </c:catAx>
      <c:valAx>
        <c:axId val="11984295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21099224"/>
        <c:crosses val="autoZero"/>
        <c:crossBetween val="between"/>
        <c:majorUnit val="3"/>
      </c:valAx>
      <c:catAx>
        <c:axId val="5995339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78500"/>
        <c:crosses val="autoZero"/>
        <c:auto val="1"/>
        <c:lblOffset val="100"/>
        <c:noMultiLvlLbl val="0"/>
      </c:catAx>
      <c:valAx>
        <c:axId val="33278500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5995339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5075"/>
          <c:w val="0.232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8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EN'!$B$23:$BR$23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2.84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0.71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1.13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2.72</c:v>
                </c:pt>
                <c:pt idx="62">
                  <c:v>2.8</c:v>
                </c:pt>
                <c:pt idx="63">
                  <c:v>2.77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gapWidth val="50"/>
        <c:axId val="16722580"/>
        <c:axId val="13444479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EN'!$B$25:$BR$25</c:f>
              <c:numCache>
                <c:formatCode>General</c:formatCode>
                <c:ptCount val="69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2.38</c:v>
                </c:pt>
                <c:pt idx="59">
                  <c:v>2.52</c:v>
                </c:pt>
                <c:pt idx="60">
                  <c:v>2.59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2.78</c:v>
                </c:pt>
                <c:pt idx="65">
                  <c:v>2.74</c:v>
                </c:pt>
                <c:pt idx="66">
                  <c:v>2.72</c:v>
                </c:pt>
                <c:pt idx="67">
                  <c:v>2.82</c:v>
                </c:pt>
                <c:pt idx="68">
                  <c:v>2.9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EN'!$B$26:$BR$26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EN'!$B$27:$BR$27</c:f>
              <c:numCache>
                <c:formatCode>General</c:formatCode>
                <c:ptCount val="69"/>
                <c:pt idx="0">
                  <c:v>1.36</c:v>
                </c:pt>
                <c:pt idx="1">
                  <c:v>0.13</c:v>
                </c:pt>
                <c:pt idx="2">
                  <c:v>1.12</c:v>
                </c:pt>
                <c:pt idx="3">
                  <c:v>1.44</c:v>
                </c:pt>
                <c:pt idx="4">
                  <c:v>1.86</c:v>
                </c:pt>
                <c:pt idx="5">
                  <c:v>2.14</c:v>
                </c:pt>
                <c:pt idx="6">
                  <c:v>1.81</c:v>
                </c:pt>
                <c:pt idx="7">
                  <c:v>1.62</c:v>
                </c:pt>
                <c:pt idx="8">
                  <c:v>1.63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0.09</c:v>
                </c:pt>
                <c:pt idx="13">
                  <c:v>0.23</c:v>
                </c:pt>
                <c:pt idx="14">
                  <c:v>0.36</c:v>
                </c:pt>
                <c:pt idx="15">
                  <c:v>0.88</c:v>
                </c:pt>
                <c:pt idx="16">
                  <c:v>0.85</c:v>
                </c:pt>
                <c:pt idx="17">
                  <c:v>1.91</c:v>
                </c:pt>
                <c:pt idx="18">
                  <c:v>1.91</c:v>
                </c:pt>
                <c:pt idx="19">
                  <c:v>2.2</c:v>
                </c:pt>
                <c:pt idx="20">
                  <c:v>2.57</c:v>
                </c:pt>
                <c:pt idx="21">
                  <c:v>3.04</c:v>
                </c:pt>
                <c:pt idx="22">
                  <c:v>2.87</c:v>
                </c:pt>
                <c:pt idx="23">
                  <c:v>2.61</c:v>
                </c:pt>
                <c:pt idx="24">
                  <c:v>2.01</c:v>
                </c:pt>
                <c:pt idx="25">
                  <c:v>1.12</c:v>
                </c:pt>
                <c:pt idx="26">
                  <c:v>0.99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0.22</c:v>
                </c:pt>
                <c:pt idx="31">
                  <c:v>2.03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0.14</c:v>
                </c:pt>
                <c:pt idx="37">
                  <c:v>2.13</c:v>
                </c:pt>
                <c:pt idx="38">
                  <c:v>2.55</c:v>
                </c:pt>
                <c:pt idx="39">
                  <c:v>2.84</c:v>
                </c:pt>
                <c:pt idx="40">
                  <c:v>2.27</c:v>
                </c:pt>
                <c:pt idx="41">
                  <c:v>1.63</c:v>
                </c:pt>
                <c:pt idx="42">
                  <c:v>1.08</c:v>
                </c:pt>
                <c:pt idx="43">
                  <c:v>0.24</c:v>
                </c:pt>
                <c:pt idx="44">
                  <c:v>0.36</c:v>
                </c:pt>
                <c:pt idx="45">
                  <c:v>0.85</c:v>
                </c:pt>
                <c:pt idx="46">
                  <c:v>1.03</c:v>
                </c:pt>
                <c:pt idx="47">
                  <c:v>1.16</c:v>
                </c:pt>
                <c:pt idx="48">
                  <c:v>1.22</c:v>
                </c:pt>
                <c:pt idx="49">
                  <c:v>1.18</c:v>
                </c:pt>
                <c:pt idx="50">
                  <c:v>1.16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2.61</c:v>
                </c:pt>
                <c:pt idx="57">
                  <c:v>2.82</c:v>
                </c:pt>
                <c:pt idx="58">
                  <c:v>2.76</c:v>
                </c:pt>
                <c:pt idx="59">
                  <c:v>1.87</c:v>
                </c:pt>
                <c:pt idx="60">
                  <c:v>0.78</c:v>
                </c:pt>
                <c:pt idx="61">
                  <c:v>0.41</c:v>
                </c:pt>
                <c:pt idx="62">
                  <c:v>1.25</c:v>
                </c:pt>
                <c:pt idx="63">
                  <c:v>0.81</c:v>
                </c:pt>
                <c:pt idx="64">
                  <c:v>0.07</c:v>
                </c:pt>
                <c:pt idx="65">
                  <c:v>2.15</c:v>
                </c:pt>
                <c:pt idx="66">
                  <c:v>2.34</c:v>
                </c:pt>
                <c:pt idx="67">
                  <c:v>1.98</c:v>
                </c:pt>
                <c:pt idx="68">
                  <c:v>1.36</c:v>
                </c:pt>
              </c:numCache>
            </c:numRef>
          </c:val>
        </c:ser>
        <c:overlap val="100"/>
        <c:gapWidth val="125"/>
        <c:axId val="14806857"/>
        <c:axId val="30803086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EN'!$B$22:$BR$22</c:f>
              <c:numCache>
                <c:formatCode>General</c:formatCode>
                <c:ptCount val="69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EN'!$B$21:$BR$21</c:f>
              <c:strCache>
                <c:ptCount val="6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</c:strCache>
            </c:strRef>
          </c:cat>
          <c:val>
            <c:numRef>
              <c:f>'G 2.1.5 EN'!$B$24:$BR$24</c:f>
              <c:numCache>
                <c:formatCode>General</c:formatCode>
                <c:ptCount val="69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2.85</c:v>
                </c:pt>
                <c:pt idx="65">
                  <c:v>4.89</c:v>
                </c:pt>
                <c:pt idx="66">
                  <c:v>5.06</c:v>
                </c:pt>
                <c:pt idx="67">
                  <c:v>4.8</c:v>
                </c:pt>
                <c:pt idx="68">
                  <c:v>4.25</c:v>
                </c:pt>
              </c:numCache>
            </c:numRef>
          </c:val>
          <c:smooth val="0"/>
        </c:ser>
        <c:marker val="1"/>
        <c:axId val="16722580"/>
        <c:axId val="13444479"/>
      </c:lineChart>
      <c:catAx>
        <c:axId val="16722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44479"/>
        <c:crosses val="autoZero"/>
        <c:auto val="0"/>
        <c:lblOffset val="100"/>
        <c:tickLblSkip val="8"/>
        <c:tickMarkSkip val="4"/>
        <c:noMultiLvlLbl val="0"/>
      </c:catAx>
      <c:valAx>
        <c:axId val="13444479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722580"/>
        <c:crosses val="autoZero"/>
        <c:crossBetween val="between"/>
        <c:majorUnit val="3"/>
      </c:valAx>
      <c:catAx>
        <c:axId val="14806857"/>
        <c:scaling>
          <c:orientation val="minMax"/>
        </c:scaling>
        <c:delete val="1"/>
        <c:axPos val="b"/>
        <c:majorTickMark val="out"/>
        <c:minorTickMark val="none"/>
        <c:tickLblPos val="nextTo"/>
        <c:crossAx val="30803086"/>
        <c:crosses val="autoZero"/>
        <c:auto val="1"/>
        <c:lblOffset val="100"/>
        <c:noMultiLvlLbl val="0"/>
      </c:catAx>
      <c:valAx>
        <c:axId val="30803086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1480685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05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CZ'!$B$19:$BG$19</c:f>
              <c:numCache>
                <c:formatCode>General</c:formatCode>
                <c:ptCount val="5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</c:numCache>
            </c:numRef>
          </c:val>
          <c:smooth val="0"/>
        </c:ser>
        <c:marker val="1"/>
        <c:axId val="67048976"/>
        <c:axId val="63455705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CZ'!$B$20:$BG$20</c:f>
              <c:numCache>
                <c:formatCode>General</c:formatCode>
                <c:ptCount val="58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6.42</c:v>
                </c:pt>
                <c:pt idx="53">
                  <c:v>10.58</c:v>
                </c:pt>
                <c:pt idx="54">
                  <c:v>11.48</c:v>
                </c:pt>
                <c:pt idx="55">
                  <c:v>9.46</c:v>
                </c:pt>
                <c:pt idx="56">
                  <c:v>5.42</c:v>
                </c:pt>
              </c:numCache>
            </c:numRef>
          </c:val>
          <c:smooth val="0"/>
        </c:ser>
        <c:marker val="1"/>
        <c:axId val="45592790"/>
        <c:axId val="29696788"/>
      </c:lineChart>
      <c:catAx>
        <c:axId val="67048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455705"/>
        <c:crossesAt val="0"/>
        <c:auto val="1"/>
        <c:lblOffset val="100"/>
        <c:tickLblSkip val="8"/>
        <c:tickMarkSkip val="8"/>
        <c:noMultiLvlLbl val="0"/>
      </c:catAx>
      <c:valAx>
        <c:axId val="6345570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7048976"/>
        <c:crosses val="autoZero"/>
        <c:crossBetween val="midCat"/>
      </c:valAx>
      <c:catAx>
        <c:axId val="45592790"/>
        <c:scaling>
          <c:orientation val="minMax"/>
        </c:scaling>
        <c:delete val="1"/>
        <c:axPos val="b"/>
        <c:majorTickMark val="out"/>
        <c:minorTickMark val="none"/>
        <c:tickLblPos val="nextTo"/>
        <c:crossAx val="29696788"/>
        <c:crosses val="autoZero"/>
        <c:auto val="1"/>
        <c:lblOffset val="100"/>
        <c:noMultiLvlLbl val="0"/>
      </c:catAx>
      <c:valAx>
        <c:axId val="2969678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59279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EN'!$B$19:$BG$19</c:f>
              <c:numCache>
                <c:formatCode>General</c:formatCode>
                <c:ptCount val="5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</c:numCache>
            </c:numRef>
          </c:val>
          <c:smooth val="0"/>
        </c:ser>
        <c:marker val="1"/>
        <c:axId val="66673658"/>
        <c:axId val="40561318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2.2.1 EN'!$B$20:$BG$20</c:f>
              <c:numCache>
                <c:formatCode>General</c:formatCode>
                <c:ptCount val="58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6.42</c:v>
                </c:pt>
                <c:pt idx="53">
                  <c:v>10.58</c:v>
                </c:pt>
                <c:pt idx="54">
                  <c:v>11.48</c:v>
                </c:pt>
                <c:pt idx="55">
                  <c:v>9.46</c:v>
                </c:pt>
                <c:pt idx="56">
                  <c:v>5.42</c:v>
                </c:pt>
              </c:numCache>
            </c:numRef>
          </c:val>
          <c:smooth val="0"/>
        </c:ser>
        <c:marker val="1"/>
        <c:axId val="58321354"/>
        <c:axId val="832805"/>
      </c:lineChart>
      <c:catAx>
        <c:axId val="66673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61318"/>
        <c:crossesAt val="0"/>
        <c:auto val="1"/>
        <c:lblOffset val="100"/>
        <c:tickLblSkip val="8"/>
        <c:tickMarkSkip val="8"/>
        <c:noMultiLvlLbl val="0"/>
      </c:catAx>
      <c:valAx>
        <c:axId val="4056131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673658"/>
        <c:crosses val="autoZero"/>
        <c:crossBetween val="midCat"/>
      </c:valAx>
      <c:catAx>
        <c:axId val="58321354"/>
        <c:scaling>
          <c:orientation val="minMax"/>
        </c:scaling>
        <c:delete val="1"/>
        <c:axPos val="b"/>
        <c:majorTickMark val="out"/>
        <c:minorTickMark val="none"/>
        <c:tickLblPos val="nextTo"/>
        <c:crossAx val="832805"/>
        <c:crosses val="autoZero"/>
        <c:auto val="1"/>
        <c:lblOffset val="100"/>
        <c:noMultiLvlLbl val="0"/>
      </c:catAx>
      <c:valAx>
        <c:axId val="832805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32135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CZ'!$B$19:$BG$19</c:f>
              <c:numCache>
                <c:formatCode>General</c:formatCode>
                <c:ptCount val="5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</c:numCache>
            </c:numRef>
          </c:val>
          <c:smooth val="0"/>
        </c:ser>
        <c:marker val="1"/>
        <c:axId val="50801155"/>
        <c:axId val="11862743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CZ'!$B$20:$BG$20</c:f>
              <c:numCache>
                <c:formatCode>General</c:formatCode>
                <c:ptCount val="58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-5.39</c:v>
                </c:pt>
                <c:pt idx="53">
                  <c:v>-2.38</c:v>
                </c:pt>
                <c:pt idx="54">
                  <c:v>-1.17</c:v>
                </c:pt>
                <c:pt idx="55">
                  <c:v>-0.83</c:v>
                </c:pt>
                <c:pt idx="56">
                  <c:v>6.26</c:v>
                </c:pt>
              </c:numCache>
            </c:numRef>
          </c:val>
          <c:smooth val="0"/>
        </c:ser>
        <c:marker val="1"/>
        <c:axId val="52538708"/>
        <c:axId val="50744625"/>
      </c:lineChart>
      <c:catAx>
        <c:axId val="508011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62743"/>
        <c:crosses val="autoZero"/>
        <c:auto val="1"/>
        <c:lblOffset val="100"/>
        <c:tickLblSkip val="8"/>
        <c:tickMarkSkip val="8"/>
        <c:noMultiLvlLbl val="0"/>
      </c:catAx>
      <c:valAx>
        <c:axId val="11862743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801155"/>
        <c:crosses val="autoZero"/>
        <c:crossBetween val="midCat"/>
      </c:valAx>
      <c:catAx>
        <c:axId val="52538708"/>
        <c:scaling>
          <c:orientation val="minMax"/>
        </c:scaling>
        <c:delete val="1"/>
        <c:axPos val="b"/>
        <c:majorTickMark val="out"/>
        <c:minorTickMark val="none"/>
        <c:tickLblPos val="nextTo"/>
        <c:crossAx val="50744625"/>
        <c:crosses val="autoZero"/>
        <c:auto val="1"/>
        <c:lblOffset val="100"/>
        <c:noMultiLvlLbl val="0"/>
      </c:catAx>
      <c:valAx>
        <c:axId val="5074462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253870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0.04525"/>
          <c:w val="0.505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EN'!$B$19:$BG$19</c:f>
              <c:numCache>
                <c:formatCode>General</c:formatCode>
                <c:ptCount val="5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</c:numCache>
            </c:numRef>
          </c:val>
          <c:smooth val="0"/>
        </c:ser>
        <c:marker val="1"/>
        <c:axId val="8414427"/>
        <c:axId val="43518042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2.2.2 EN'!$B$20:$BG$20</c:f>
              <c:numCache>
                <c:formatCode>General</c:formatCode>
                <c:ptCount val="58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-5.39</c:v>
                </c:pt>
                <c:pt idx="53">
                  <c:v>-2.38</c:v>
                </c:pt>
                <c:pt idx="54">
                  <c:v>-1.17</c:v>
                </c:pt>
                <c:pt idx="55">
                  <c:v>-0.83</c:v>
                </c:pt>
                <c:pt idx="56">
                  <c:v>6.26</c:v>
                </c:pt>
              </c:numCache>
            </c:numRef>
          </c:val>
          <c:smooth val="0"/>
        </c:ser>
        <c:marker val="1"/>
        <c:axId val="37354918"/>
        <c:axId val="64057512"/>
      </c:lineChart>
      <c:catAx>
        <c:axId val="84144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18042"/>
        <c:crosses val="autoZero"/>
        <c:auto val="1"/>
        <c:lblOffset val="100"/>
        <c:tickLblSkip val="8"/>
        <c:tickMarkSkip val="8"/>
        <c:noMultiLvlLbl val="0"/>
      </c:catAx>
      <c:valAx>
        <c:axId val="4351804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414427"/>
        <c:crosses val="autoZero"/>
        <c:crossBetween val="midCat"/>
      </c:valAx>
      <c:catAx>
        <c:axId val="37354918"/>
        <c:scaling>
          <c:orientation val="minMax"/>
        </c:scaling>
        <c:delete val="1"/>
        <c:axPos val="b"/>
        <c:majorTickMark val="out"/>
        <c:minorTickMark val="none"/>
        <c:tickLblPos val="nextTo"/>
        <c:crossAx val="64057512"/>
        <c:crosses val="autoZero"/>
        <c:auto val="1"/>
        <c:lblOffset val="100"/>
        <c:noMultiLvlLbl val="0"/>
      </c:catAx>
      <c:valAx>
        <c:axId val="6405751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35491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CZ'!$B$19:$BG$19</c:f>
              <c:numCache>
                <c:formatCode>General</c:formatCode>
                <c:ptCount val="5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</c:numCache>
            </c:numRef>
          </c:val>
          <c:smooth val="0"/>
        </c:ser>
        <c:marker val="1"/>
        <c:axId val="15194162"/>
        <c:axId val="54428705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CZ'!$B$20:$BG$20</c:f>
              <c:numCache>
                <c:formatCode>General</c:formatCode>
                <c:ptCount val="58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</c:v>
                </c:pt>
                <c:pt idx="53">
                  <c:v>2.9</c:v>
                </c:pt>
                <c:pt idx="54">
                  <c:v>2.63</c:v>
                </c:pt>
                <c:pt idx="55">
                  <c:v>3.17</c:v>
                </c:pt>
                <c:pt idx="56">
                  <c:v>3.76</c:v>
                </c:pt>
              </c:numCache>
            </c:numRef>
          </c:val>
          <c:smooth val="0"/>
        </c:ser>
        <c:marker val="1"/>
        <c:axId val="31816687"/>
        <c:axId val="61769722"/>
      </c:lineChart>
      <c:catAx>
        <c:axId val="151941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428705"/>
        <c:crosses val="autoZero"/>
        <c:auto val="1"/>
        <c:lblOffset val="100"/>
        <c:tickLblSkip val="8"/>
        <c:tickMarkSkip val="8"/>
        <c:noMultiLvlLbl val="0"/>
      </c:catAx>
      <c:valAx>
        <c:axId val="54428705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194162"/>
        <c:crosses val="autoZero"/>
        <c:crossBetween val="midCat"/>
      </c:valAx>
      <c:catAx>
        <c:axId val="31816687"/>
        <c:scaling>
          <c:orientation val="minMax"/>
        </c:scaling>
        <c:delete val="1"/>
        <c:axPos val="b"/>
        <c:majorTickMark val="out"/>
        <c:minorTickMark val="none"/>
        <c:tickLblPos val="nextTo"/>
        <c:crossAx val="61769722"/>
        <c:crosses val="autoZero"/>
        <c:auto val="1"/>
        <c:lblOffset val="100"/>
        <c:noMultiLvlLbl val="0"/>
      </c:catAx>
      <c:valAx>
        <c:axId val="61769722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181668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EN'!$B$19:$BG$19</c:f>
              <c:numCache>
                <c:formatCode>General</c:formatCode>
                <c:ptCount val="5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</c:numCache>
            </c:numRef>
          </c:val>
          <c:smooth val="0"/>
        </c:ser>
        <c:marker val="1"/>
        <c:axId val="9856697"/>
        <c:axId val="6438761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2.2.3 EN'!$B$20:$BG$20</c:f>
              <c:numCache>
                <c:formatCode>General</c:formatCode>
                <c:ptCount val="58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</c:v>
                </c:pt>
                <c:pt idx="53">
                  <c:v>2.9</c:v>
                </c:pt>
                <c:pt idx="54">
                  <c:v>2.63</c:v>
                </c:pt>
                <c:pt idx="55">
                  <c:v>3.17</c:v>
                </c:pt>
                <c:pt idx="56">
                  <c:v>3.76</c:v>
                </c:pt>
              </c:numCache>
            </c:numRef>
          </c:val>
          <c:smooth val="0"/>
        </c:ser>
        <c:marker val="1"/>
        <c:axId val="35330142"/>
        <c:axId val="7655063"/>
      </c:lineChart>
      <c:catAx>
        <c:axId val="98566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87610"/>
        <c:crosses val="autoZero"/>
        <c:auto val="1"/>
        <c:lblOffset val="100"/>
        <c:tickLblSkip val="8"/>
        <c:tickMarkSkip val="8"/>
        <c:noMultiLvlLbl val="0"/>
      </c:catAx>
      <c:valAx>
        <c:axId val="6438761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856697"/>
        <c:crosses val="autoZero"/>
        <c:crossBetween val="midCat"/>
      </c:valAx>
      <c:catAx>
        <c:axId val="35330142"/>
        <c:scaling>
          <c:orientation val="minMax"/>
        </c:scaling>
        <c:delete val="1"/>
        <c:axPos val="b"/>
        <c:majorTickMark val="out"/>
        <c:minorTickMark val="none"/>
        <c:tickLblPos val="nextTo"/>
        <c:crossAx val="7655063"/>
        <c:crosses val="autoZero"/>
        <c:auto val="1"/>
        <c:lblOffset val="100"/>
        <c:noMultiLvlLbl val="0"/>
      </c:catAx>
      <c:valAx>
        <c:axId val="765506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533014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CZ'!$B$19:$BG$19</c:f>
              <c:numCache>
                <c:formatCode>General</c:formatCode>
                <c:ptCount val="5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</c:numCache>
            </c:numRef>
          </c:val>
          <c:smooth val="0"/>
        </c:ser>
        <c:marker val="1"/>
        <c:axId val="64305694"/>
        <c:axId val="30333239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CZ'!$B$20:$BG$20</c:f>
              <c:numCache>
                <c:formatCode>General</c:formatCode>
                <c:ptCount val="58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3.72</c:v>
                </c:pt>
                <c:pt idx="53">
                  <c:v>4.77</c:v>
                </c:pt>
                <c:pt idx="54">
                  <c:v>4.59</c:v>
                </c:pt>
                <c:pt idx="55">
                  <c:v>4.51</c:v>
                </c:pt>
                <c:pt idx="56">
                  <c:v>4.33</c:v>
                </c:pt>
              </c:numCache>
            </c:numRef>
          </c:val>
          <c:smooth val="0"/>
        </c:ser>
        <c:marker val="1"/>
        <c:axId val="38388261"/>
        <c:axId val="59982575"/>
      </c:lineChart>
      <c:catAx>
        <c:axId val="643056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33239"/>
        <c:crosses val="autoZero"/>
        <c:auto val="1"/>
        <c:lblOffset val="100"/>
        <c:tickLblSkip val="8"/>
        <c:tickMarkSkip val="8"/>
        <c:noMultiLvlLbl val="0"/>
      </c:catAx>
      <c:valAx>
        <c:axId val="30333239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305694"/>
        <c:crosses val="autoZero"/>
        <c:crossBetween val="midCat"/>
      </c:valAx>
      <c:catAx>
        <c:axId val="38388261"/>
        <c:scaling>
          <c:orientation val="minMax"/>
        </c:scaling>
        <c:delete val="1"/>
        <c:axPos val="b"/>
        <c:majorTickMark val="out"/>
        <c:minorTickMark val="none"/>
        <c:tickLblPos val="nextTo"/>
        <c:crossAx val="59982575"/>
        <c:crosses val="autoZero"/>
        <c:auto val="1"/>
        <c:lblOffset val="100"/>
        <c:noMultiLvlLbl val="0"/>
      </c:catAx>
      <c:valAx>
        <c:axId val="59982575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838826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043"/>
          <c:w val="0.48175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EN'!$B$19:$BG$19</c:f>
              <c:numCache>
                <c:formatCode>General</c:formatCode>
                <c:ptCount val="5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</c:numCache>
            </c:numRef>
          </c:val>
          <c:smooth val="0"/>
        </c:ser>
        <c:marker val="1"/>
        <c:axId val="35058450"/>
        <c:axId val="58190694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2.2.4 EN'!$B$20:$BG$20</c:f>
              <c:numCache>
                <c:formatCode>General</c:formatCode>
                <c:ptCount val="58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3.72</c:v>
                </c:pt>
                <c:pt idx="53">
                  <c:v>4.77</c:v>
                </c:pt>
                <c:pt idx="54">
                  <c:v>4.59</c:v>
                </c:pt>
                <c:pt idx="55">
                  <c:v>4.51</c:v>
                </c:pt>
                <c:pt idx="56">
                  <c:v>4.33</c:v>
                </c:pt>
              </c:numCache>
            </c:numRef>
          </c:val>
          <c:smooth val="0"/>
        </c:ser>
        <c:marker val="1"/>
        <c:axId val="59971443"/>
        <c:axId val="34379378"/>
      </c:lineChart>
      <c:catAx>
        <c:axId val="35058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90694"/>
        <c:crosses val="autoZero"/>
        <c:auto val="1"/>
        <c:lblOffset val="100"/>
        <c:tickLblSkip val="8"/>
        <c:tickMarkSkip val="8"/>
        <c:noMultiLvlLbl val="0"/>
      </c:catAx>
      <c:valAx>
        <c:axId val="58190694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058450"/>
        <c:crosses val="autoZero"/>
        <c:crossBetween val="midCat"/>
      </c:valAx>
      <c:catAx>
        <c:axId val="59971443"/>
        <c:scaling>
          <c:orientation val="minMax"/>
        </c:scaling>
        <c:delete val="1"/>
        <c:axPos val="b"/>
        <c:majorTickMark val="out"/>
        <c:minorTickMark val="none"/>
        <c:tickLblPos val="nextTo"/>
        <c:crossAx val="34379378"/>
        <c:crosses val="autoZero"/>
        <c:auto val="1"/>
        <c:lblOffset val="100"/>
        <c:noMultiLvlLbl val="0"/>
      </c:catAx>
      <c:valAx>
        <c:axId val="34379378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997144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75"/>
          <c:y val="0.043"/>
          <c:w val="0.541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CZ'!$B$19:$BG$19</c:f>
              <c:numCache>
                <c:formatCode>General</c:formatCode>
                <c:ptCount val="5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</c:numCache>
            </c:numRef>
          </c:val>
          <c:smooth val="0"/>
        </c:ser>
        <c:marker val="1"/>
        <c:axId val="16767301"/>
        <c:axId val="16172441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CZ'!$B$20:$BG$20</c:f>
              <c:numCache>
                <c:formatCode>General</c:formatCode>
                <c:ptCount val="58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2.85</c:v>
                </c:pt>
                <c:pt idx="53">
                  <c:v>4.89</c:v>
                </c:pt>
                <c:pt idx="54">
                  <c:v>5.05</c:v>
                </c:pt>
                <c:pt idx="55">
                  <c:v>4.8</c:v>
                </c:pt>
                <c:pt idx="56">
                  <c:v>4.25</c:v>
                </c:pt>
              </c:numCache>
            </c:numRef>
          </c:val>
          <c:smooth val="0"/>
        </c:ser>
        <c:marker val="1"/>
        <c:axId val="46994807"/>
        <c:axId val="48110992"/>
      </c:lineChart>
      <c:catAx>
        <c:axId val="167673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72441"/>
        <c:crosses val="autoZero"/>
        <c:auto val="1"/>
        <c:lblOffset val="100"/>
        <c:tickLblSkip val="8"/>
        <c:tickMarkSkip val="8"/>
        <c:noMultiLvlLbl val="0"/>
      </c:catAx>
      <c:valAx>
        <c:axId val="1617244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767301"/>
        <c:crosses val="autoZero"/>
        <c:crossBetween val="midCat"/>
      </c:valAx>
      <c:catAx>
        <c:axId val="46994807"/>
        <c:scaling>
          <c:orientation val="minMax"/>
        </c:scaling>
        <c:delete val="1"/>
        <c:axPos val="b"/>
        <c:majorTickMark val="out"/>
        <c:minorTickMark val="none"/>
        <c:tickLblPos val="nextTo"/>
        <c:crossAx val="48110992"/>
        <c:crosses val="autoZero"/>
        <c:auto val="1"/>
        <c:lblOffset val="100"/>
        <c:noMultiLvlLbl val="0"/>
      </c:catAx>
      <c:valAx>
        <c:axId val="4811099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699480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EN'!$B$19:$BG$19</c:f>
              <c:numCache>
                <c:formatCode>General</c:formatCode>
                <c:ptCount val="5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</c:numCache>
            </c:numRef>
          </c:val>
          <c:smooth val="0"/>
        </c:ser>
        <c:marker val="1"/>
        <c:axId val="49089383"/>
        <c:axId val="4166239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EN'!$B$18:$BG$18</c:f>
              <c:strCache>
                <c:ptCount val="5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</c:strCache>
            </c:strRef>
          </c:cat>
          <c:val>
            <c:numRef>
              <c:f>'G 2.2.5 EN'!$B$20:$BG$20</c:f>
              <c:numCache>
                <c:formatCode>General</c:formatCode>
                <c:ptCount val="58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2.85</c:v>
                </c:pt>
                <c:pt idx="53">
                  <c:v>4.89</c:v>
                </c:pt>
                <c:pt idx="54">
                  <c:v>5.05</c:v>
                </c:pt>
                <c:pt idx="55">
                  <c:v>4.8</c:v>
                </c:pt>
                <c:pt idx="56">
                  <c:v>4.25</c:v>
                </c:pt>
              </c:numCache>
            </c:numRef>
          </c:val>
          <c:smooth val="0"/>
        </c:ser>
        <c:marker val="1"/>
        <c:axId val="58378339"/>
        <c:axId val="4308921"/>
      </c:lineChart>
      <c:catAx>
        <c:axId val="49089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662398"/>
        <c:crosses val="autoZero"/>
        <c:auto val="1"/>
        <c:lblOffset val="100"/>
        <c:tickLblSkip val="8"/>
        <c:tickMarkSkip val="8"/>
        <c:noMultiLvlLbl val="0"/>
      </c:catAx>
      <c:valAx>
        <c:axId val="4166239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089383"/>
        <c:crosses val="autoZero"/>
        <c:crossBetween val="midCat"/>
      </c:valAx>
      <c:catAx>
        <c:axId val="58378339"/>
        <c:scaling>
          <c:orientation val="minMax"/>
        </c:scaling>
        <c:delete val="1"/>
        <c:axPos val="b"/>
        <c:majorTickMark val="out"/>
        <c:minorTickMark val="none"/>
        <c:tickLblPos val="nextTo"/>
        <c:crossAx val="4308921"/>
        <c:crosses val="autoZero"/>
        <c:auto val="1"/>
        <c:lblOffset val="100"/>
        <c:noMultiLvlLbl val="0"/>
      </c:catAx>
      <c:valAx>
        <c:axId val="430892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37833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CZ'!$B$19:$FV$19</c:f>
              <c:numCache>
                <c:formatCode>General</c:formatCode>
                <c:ptCount val="177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101.82</c:v>
                </c:pt>
                <c:pt idx="25">
                  <c:v>102.01</c:v>
                </c:pt>
                <c:pt idx="26">
                  <c:v>102.06</c:v>
                </c:pt>
                <c:pt idx="27">
                  <c:v>102</c:v>
                </c:pt>
                <c:pt idx="28">
                  <c:v>102.48</c:v>
                </c:pt>
                <c:pt idx="29">
                  <c:v>103.28</c:v>
                </c:pt>
                <c:pt idx="30">
                  <c:v>104.02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103.75</c:v>
                </c:pt>
                <c:pt idx="36">
                  <c:v>103.95</c:v>
                </c:pt>
                <c:pt idx="37">
                  <c:v>104.57</c:v>
                </c:pt>
                <c:pt idx="38">
                  <c:v>105.46</c:v>
                </c:pt>
                <c:pt idx="39">
                  <c:v>105.92</c:v>
                </c:pt>
                <c:pt idx="40">
                  <c:v>106.82</c:v>
                </c:pt>
                <c:pt idx="41">
                  <c:v>107.55</c:v>
                </c:pt>
                <c:pt idx="42">
                  <c:v>107.46</c:v>
                </c:pt>
                <c:pt idx="43">
                  <c:v>107.22</c:v>
                </c:pt>
                <c:pt idx="44">
                  <c:v>106.91</c:v>
                </c:pt>
                <c:pt idx="45">
                  <c:v>106.21</c:v>
                </c:pt>
                <c:pt idx="46">
                  <c:v>106.13</c:v>
                </c:pt>
                <c:pt idx="47">
                  <c:v>106.8</c:v>
                </c:pt>
                <c:pt idx="48">
                  <c:v>106.94</c:v>
                </c:pt>
                <c:pt idx="49">
                  <c:v>107.46</c:v>
                </c:pt>
                <c:pt idx="50">
                  <c:v>108.11</c:v>
                </c:pt>
                <c:pt idx="51">
                  <c:v>108.61</c:v>
                </c:pt>
                <c:pt idx="52">
                  <c:v>108.37</c:v>
                </c:pt>
                <c:pt idx="53">
                  <c:v>107.31</c:v>
                </c:pt>
                <c:pt idx="54">
                  <c:v>106.08</c:v>
                </c:pt>
                <c:pt idx="55">
                  <c:v>104.9</c:v>
                </c:pt>
                <c:pt idx="56">
                  <c:v>103.51</c:v>
                </c:pt>
                <c:pt idx="57">
                  <c:v>102.25</c:v>
                </c:pt>
                <c:pt idx="58">
                  <c:v>101.59</c:v>
                </c:pt>
                <c:pt idx="59">
                  <c:v>101.02</c:v>
                </c:pt>
                <c:pt idx="60">
                  <c:v>99.39</c:v>
                </c:pt>
                <c:pt idx="61">
                  <c:v>95.84</c:v>
                </c:pt>
                <c:pt idx="62">
                  <c:v>90.34</c:v>
                </c:pt>
                <c:pt idx="63">
                  <c:v>84.94</c:v>
                </c:pt>
                <c:pt idx="64">
                  <c:v>81.61</c:v>
                </c:pt>
                <c:pt idx="65">
                  <c:v>80.65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94.55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97.07</c:v>
                </c:pt>
                <c:pt idx="90">
                  <c:v>97.24</c:v>
                </c:pt>
                <c:pt idx="91">
                  <c:v>97.38</c:v>
                </c:pt>
                <c:pt idx="92">
                  <c:v>97.36</c:v>
                </c:pt>
                <c:pt idx="93">
                  <c:v>97.01</c:v>
                </c:pt>
                <c:pt idx="94">
                  <c:v>96.78</c:v>
                </c:pt>
                <c:pt idx="95">
                  <c:v>96.27</c:v>
                </c:pt>
                <c:pt idx="96">
                  <c:v>95.66</c:v>
                </c:pt>
                <c:pt idx="97">
                  <c:v>94.8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95.07</c:v>
                </c:pt>
                <c:pt idx="102">
                  <c:v>94.48</c:v>
                </c:pt>
                <c:pt idx="103">
                  <c:v>93.58</c:v>
                </c:pt>
                <c:pt idx="104">
                  <c:v>92.72</c:v>
                </c:pt>
                <c:pt idx="105">
                  <c:v>92</c:v>
                </c:pt>
                <c:pt idx="106">
                  <c:v>91.27</c:v>
                </c:pt>
                <c:pt idx="107">
                  <c:v>91.11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87.89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89.33</c:v>
                </c:pt>
                <c:pt idx="117">
                  <c:v>90.17</c:v>
                </c:pt>
                <c:pt idx="118">
                  <c:v>90.89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93.52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94.72</c:v>
                </c:pt>
                <c:pt idx="128">
                  <c:v>94.84</c:v>
                </c:pt>
                <c:pt idx="129">
                  <c:v>95.09</c:v>
                </c:pt>
                <c:pt idx="130">
                  <c:v>95.25</c:v>
                </c:pt>
                <c:pt idx="131">
                  <c:v>95.39</c:v>
                </c:pt>
                <c:pt idx="132">
                  <c:v>95.64</c:v>
                </c:pt>
                <c:pt idx="133">
                  <c:v>96.06</c:v>
                </c:pt>
                <c:pt idx="134">
                  <c:v>96.6</c:v>
                </c:pt>
                <c:pt idx="135">
                  <c:v>96.84</c:v>
                </c:pt>
                <c:pt idx="136">
                  <c:v>96.72</c:v>
                </c:pt>
                <c:pt idx="137">
                  <c:v>96.62</c:v>
                </c:pt>
                <c:pt idx="138">
                  <c:v>96.72</c:v>
                </c:pt>
                <c:pt idx="139">
                  <c:v>97.11</c:v>
                </c:pt>
                <c:pt idx="140">
                  <c:v>97.59</c:v>
                </c:pt>
                <c:pt idx="141">
                  <c:v>98.48</c:v>
                </c:pt>
                <c:pt idx="142">
                  <c:v>99.2</c:v>
                </c:pt>
                <c:pt idx="143">
                  <c:v>99.63</c:v>
                </c:pt>
                <c:pt idx="144">
                  <c:v>99.46</c:v>
                </c:pt>
                <c:pt idx="145">
                  <c:v>99.31</c:v>
                </c:pt>
                <c:pt idx="146">
                  <c:v>99.38</c:v>
                </c:pt>
                <c:pt idx="147">
                  <c:v>99.58</c:v>
                </c:pt>
                <c:pt idx="148">
                  <c:v>99.52</c:v>
                </c:pt>
                <c:pt idx="149">
                  <c:v>99.54</c:v>
                </c:pt>
                <c:pt idx="150">
                  <c:v>99.64</c:v>
                </c:pt>
                <c:pt idx="151">
                  <c:v>99.47</c:v>
                </c:pt>
                <c:pt idx="152">
                  <c:v>99.2</c:v>
                </c:pt>
                <c:pt idx="153">
                  <c:v>98.86</c:v>
                </c:pt>
                <c:pt idx="154">
                  <c:v>98.78</c:v>
                </c:pt>
                <c:pt idx="155">
                  <c:v>99</c:v>
                </c:pt>
                <c:pt idx="156">
                  <c:v>99.57</c:v>
                </c:pt>
                <c:pt idx="157">
                  <c:v>100.18</c:v>
                </c:pt>
                <c:pt idx="158">
                  <c:v>100.61</c:v>
                </c:pt>
                <c:pt idx="159">
                  <c:v>100.83</c:v>
                </c:pt>
                <c:pt idx="160">
                  <c:v>100.93</c:v>
                </c:pt>
                <c:pt idx="161">
                  <c:v>100.93</c:v>
                </c:pt>
                <c:pt idx="162">
                  <c:v>100.64</c:v>
                </c:pt>
                <c:pt idx="163">
                  <c:v>100.24</c:v>
                </c:pt>
                <c:pt idx="164">
                  <c:v>99.96</c:v>
                </c:pt>
                <c:pt idx="165">
                  <c:v>100.11</c:v>
                </c:pt>
                <c:pt idx="166">
                  <c:v>100.35</c:v>
                </c:pt>
                <c:pt idx="167">
                  <c:v>100.44</c:v>
                </c:pt>
                <c:pt idx="168">
                  <c:v>100.63</c:v>
                </c:pt>
                <c:pt idx="169">
                  <c:v>100.86</c:v>
                </c:pt>
                <c:pt idx="170">
                  <c:v>101.29</c:v>
                </c:pt>
                <c:pt idx="171">
                  <c:v>102.01</c:v>
                </c:pt>
                <c:pt idx="172">
                  <c:v>102.41</c:v>
                </c:pt>
                <c:pt idx="173">
                  <c:v>102.37</c:v>
                </c:pt>
                <c:pt idx="174">
                  <c:v>102.09</c:v>
                </c:pt>
                <c:pt idx="175">
                  <c:v>101.66</c:v>
                </c:pt>
                <c:pt idx="176">
                  <c:v>101.28</c:v>
                </c:pt>
              </c:numCache>
            </c:numRef>
          </c:val>
          <c:smooth val="0"/>
        </c:ser>
        <c:marker val="1"/>
        <c:axId val="61517609"/>
        <c:axId val="61586630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CZ'!$B$20:$FV$20</c:f>
              <c:numCache>
                <c:formatCode>General</c:formatCode>
                <c:ptCount val="177"/>
                <c:pt idx="0">
                  <c:v>-2.14</c:v>
                </c:pt>
                <c:pt idx="1">
                  <c:v>-2.11</c:v>
                </c:pt>
                <c:pt idx="2">
                  <c:v>-2.16</c:v>
                </c:pt>
                <c:pt idx="3">
                  <c:v>-2.49</c:v>
                </c:pt>
                <c:pt idx="4">
                  <c:v>-2.52</c:v>
                </c:pt>
                <c:pt idx="5">
                  <c:v>-2.46</c:v>
                </c:pt>
                <c:pt idx="6">
                  <c:v>-2.19</c:v>
                </c:pt>
                <c:pt idx="7">
                  <c:v>-2.04</c:v>
                </c:pt>
                <c:pt idx="8">
                  <c:v>-1.9</c:v>
                </c:pt>
                <c:pt idx="9">
                  <c:v>-1.74</c:v>
                </c:pt>
                <c:pt idx="10">
                  <c:v>-1.61</c:v>
                </c:pt>
                <c:pt idx="11">
                  <c:v>-1.51</c:v>
                </c:pt>
                <c:pt idx="12">
                  <c:v>-1.49</c:v>
                </c:pt>
                <c:pt idx="13">
                  <c:v>-1.36</c:v>
                </c:pt>
                <c:pt idx="14">
                  <c:v>-1.18</c:v>
                </c:pt>
                <c:pt idx="15">
                  <c:v>-0.9</c:v>
                </c:pt>
                <c:pt idx="16">
                  <c:v>-0.71</c:v>
                </c:pt>
                <c:pt idx="17">
                  <c:v>-0.53</c:v>
                </c:pt>
                <c:pt idx="18">
                  <c:v>-0.45</c:v>
                </c:pt>
                <c:pt idx="19">
                  <c:v>-0.27</c:v>
                </c:pt>
                <c:pt idx="20">
                  <c:v>-0.06</c:v>
                </c:pt>
                <c:pt idx="21">
                  <c:v>0.22</c:v>
                </c:pt>
                <c:pt idx="22">
                  <c:v>0.44</c:v>
                </c:pt>
                <c:pt idx="23">
                  <c:v>0.66</c:v>
                </c:pt>
                <c:pt idx="24">
                  <c:v>0.79</c:v>
                </c:pt>
                <c:pt idx="25">
                  <c:v>1.05</c:v>
                </c:pt>
                <c:pt idx="26">
                  <c:v>1.36</c:v>
                </c:pt>
                <c:pt idx="27">
                  <c:v>1.91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2.47</c:v>
                </c:pt>
                <c:pt idx="32">
                  <c:v>2.61</c:v>
                </c:pt>
                <c:pt idx="33">
                  <c:v>2.85</c:v>
                </c:pt>
                <c:pt idx="34">
                  <c:v>2.96</c:v>
                </c:pt>
                <c:pt idx="35">
                  <c:v>3.03</c:v>
                </c:pt>
                <c:pt idx="36">
                  <c:v>2.97</c:v>
                </c:pt>
                <c:pt idx="37">
                  <c:v>3.01</c:v>
                </c:pt>
                <c:pt idx="38">
                  <c:v>3.08</c:v>
                </c:pt>
                <c:pt idx="39">
                  <c:v>3.19</c:v>
                </c:pt>
                <c:pt idx="40">
                  <c:v>3.26</c:v>
                </c:pt>
                <c:pt idx="41">
                  <c:v>3.33</c:v>
                </c:pt>
                <c:pt idx="42">
                  <c:v>3.3</c:v>
                </c:pt>
                <c:pt idx="43">
                  <c:v>3.43</c:v>
                </c:pt>
                <c:pt idx="44">
                  <c:v>3.63</c:v>
                </c:pt>
                <c:pt idx="45">
                  <c:v>4.1</c:v>
                </c:pt>
                <c:pt idx="46">
                  <c:v>4.29</c:v>
                </c:pt>
                <c:pt idx="47">
                  <c:v>4.41</c:v>
                </c:pt>
                <c:pt idx="48">
                  <c:v>4.38</c:v>
                </c:pt>
                <c:pt idx="49">
                  <c:v>4.39</c:v>
                </c:pt>
                <c:pt idx="50">
                  <c:v>4.38</c:v>
                </c:pt>
                <c:pt idx="51">
                  <c:v>4.36</c:v>
                </c:pt>
                <c:pt idx="52">
                  <c:v>4.26</c:v>
                </c:pt>
                <c:pt idx="53">
                  <c:v>4.12</c:v>
                </c:pt>
                <c:pt idx="54">
                  <c:v>3.99</c:v>
                </c:pt>
                <c:pt idx="55">
                  <c:v>3.7</c:v>
                </c:pt>
                <c:pt idx="56">
                  <c:v>3.32</c:v>
                </c:pt>
                <c:pt idx="57">
                  <c:v>3.25</c:v>
                </c:pt>
                <c:pt idx="58">
                  <c:v>2.35</c:v>
                </c:pt>
                <c:pt idx="59">
                  <c:v>1.03</c:v>
                </c:pt>
                <c:pt idx="60">
                  <c:v>-1.86</c:v>
                </c:pt>
                <c:pt idx="61">
                  <c:v>-3.15</c:v>
                </c:pt>
                <c:pt idx="62">
                  <c:v>-4</c:v>
                </c:pt>
                <c:pt idx="63">
                  <c:v>-3.99</c:v>
                </c:pt>
                <c:pt idx="64">
                  <c:v>-4.24</c:v>
                </c:pt>
                <c:pt idx="65">
                  <c:v>-4.35</c:v>
                </c:pt>
                <c:pt idx="66">
                  <c:v>-4.16</c:v>
                </c:pt>
                <c:pt idx="67">
                  <c:v>-4.11</c:v>
                </c:pt>
                <c:pt idx="68">
                  <c:v>-4.04</c:v>
                </c:pt>
                <c:pt idx="69">
                  <c:v>-3.98</c:v>
                </c:pt>
                <c:pt idx="70">
                  <c:v>-3.84</c:v>
                </c:pt>
                <c:pt idx="71">
                  <c:v>-3.65</c:v>
                </c:pt>
                <c:pt idx="72">
                  <c:v>-3.4</c:v>
                </c:pt>
                <c:pt idx="73">
                  <c:v>-3.14</c:v>
                </c:pt>
                <c:pt idx="74">
                  <c:v>-2.85</c:v>
                </c:pt>
                <c:pt idx="75">
                  <c:v>-2.42</c:v>
                </c:pt>
                <c:pt idx="76">
                  <c:v>-2.15</c:v>
                </c:pt>
                <c:pt idx="77">
                  <c:v>-1.94</c:v>
                </c:pt>
                <c:pt idx="78">
                  <c:v>-1.85</c:v>
                </c:pt>
                <c:pt idx="79">
                  <c:v>-1.68</c:v>
                </c:pt>
                <c:pt idx="80">
                  <c:v>-1.5</c:v>
                </c:pt>
                <c:pt idx="81">
                  <c:v>-1.23</c:v>
                </c:pt>
                <c:pt idx="82">
                  <c:v>-1.09</c:v>
                </c:pt>
                <c:pt idx="83">
                  <c:v>-0.99</c:v>
                </c:pt>
                <c:pt idx="84">
                  <c:v>-1.03</c:v>
                </c:pt>
                <c:pt idx="85">
                  <c:v>-0.96</c:v>
                </c:pt>
                <c:pt idx="86">
                  <c:v>-0.86</c:v>
                </c:pt>
                <c:pt idx="87">
                  <c:v>-0.65</c:v>
                </c:pt>
                <c:pt idx="88">
                  <c:v>-0.57</c:v>
                </c:pt>
                <c:pt idx="89">
                  <c:v>-0.54</c:v>
                </c:pt>
                <c:pt idx="90">
                  <c:v>-0.57</c:v>
                </c:pt>
                <c:pt idx="91">
                  <c:v>-0.61</c:v>
                </c:pt>
                <c:pt idx="92">
                  <c:v>-0.67</c:v>
                </c:pt>
                <c:pt idx="93">
                  <c:v>-0.75</c:v>
                </c:pt>
                <c:pt idx="94">
                  <c:v>-0.86</c:v>
                </c:pt>
                <c:pt idx="95">
                  <c:v>-0.98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-1.85</c:v>
                </c:pt>
                <c:pt idx="100">
                  <c:v>-2.12</c:v>
                </c:pt>
                <c:pt idx="101">
                  <c:v>-2.38</c:v>
                </c:pt>
                <c:pt idx="102">
                  <c:v>-2.66</c:v>
                </c:pt>
                <c:pt idx="103">
                  <c:v>-2.89</c:v>
                </c:pt>
                <c:pt idx="104">
                  <c:v>-3.09</c:v>
                </c:pt>
                <c:pt idx="105">
                  <c:v>-3.21</c:v>
                </c:pt>
                <c:pt idx="106">
                  <c:v>-3.4</c:v>
                </c:pt>
                <c:pt idx="107">
                  <c:v>-3.6</c:v>
                </c:pt>
                <c:pt idx="108">
                  <c:v>-3.93</c:v>
                </c:pt>
                <c:pt idx="109">
                  <c:v>-4.08</c:v>
                </c:pt>
                <c:pt idx="110">
                  <c:v>-4.16</c:v>
                </c:pt>
                <c:pt idx="111">
                  <c:v>-4.07</c:v>
                </c:pt>
                <c:pt idx="112">
                  <c:v>-4.08</c:v>
                </c:pt>
                <c:pt idx="113">
                  <c:v>-4.1</c:v>
                </c:pt>
                <c:pt idx="114">
                  <c:v>-4.2</c:v>
                </c:pt>
                <c:pt idx="115">
                  <c:v>-4.18</c:v>
                </c:pt>
                <c:pt idx="116">
                  <c:v>-4.12</c:v>
                </c:pt>
                <c:pt idx="117">
                  <c:v>-4.02</c:v>
                </c:pt>
                <c:pt idx="118">
                  <c:v>-3.85</c:v>
                </c:pt>
                <c:pt idx="119">
                  <c:v>-3.61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-2.64</c:v>
                </c:pt>
                <c:pt idx="124">
                  <c:v>-2.49</c:v>
                </c:pt>
                <c:pt idx="125">
                  <c:v>-2.33</c:v>
                </c:pt>
                <c:pt idx="126">
                  <c:v>-2.21</c:v>
                </c:pt>
                <c:pt idx="127">
                  <c:v>-2.02</c:v>
                </c:pt>
                <c:pt idx="128">
                  <c:v>-1.79</c:v>
                </c:pt>
                <c:pt idx="129">
                  <c:v>-1.49</c:v>
                </c:pt>
                <c:pt idx="130">
                  <c:v>-1.23</c:v>
                </c:pt>
                <c:pt idx="131">
                  <c:v>-0.97</c:v>
                </c:pt>
                <c:pt idx="132">
                  <c:v>-0.7</c:v>
                </c:pt>
                <c:pt idx="133">
                  <c:v>-0.45</c:v>
                </c:pt>
                <c:pt idx="134">
                  <c:v>-0.22</c:v>
                </c:pt>
                <c:pt idx="135">
                  <c:v>0.01</c:v>
                </c:pt>
                <c:pt idx="136">
                  <c:v>0.21</c:v>
                </c:pt>
                <c:pt idx="137">
                  <c:v>0.38</c:v>
                </c:pt>
                <c:pt idx="138">
                  <c:v>0.56</c:v>
                </c:pt>
                <c:pt idx="139">
                  <c:v>0.65</c:v>
                </c:pt>
                <c:pt idx="140">
                  <c:v>0.68</c:v>
                </c:pt>
                <c:pt idx="141">
                  <c:v>0.62</c:v>
                </c:pt>
                <c:pt idx="142">
                  <c:v>0.57</c:v>
                </c:pt>
                <c:pt idx="143">
                  <c:v>0.51</c:v>
                </c:pt>
                <c:pt idx="144">
                  <c:v>0.42</c:v>
                </c:pt>
                <c:pt idx="145">
                  <c:v>0.3</c:v>
                </c:pt>
                <c:pt idx="146">
                  <c:v>0.16</c:v>
                </c:pt>
                <c:pt idx="147">
                  <c:v>-0.05</c:v>
                </c:pt>
                <c:pt idx="148">
                  <c:v>-0.21</c:v>
                </c:pt>
                <c:pt idx="149">
                  <c:v>-0.35</c:v>
                </c:pt>
                <c:pt idx="150">
                  <c:v>-0.57</c:v>
                </c:pt>
                <c:pt idx="151">
                  <c:v>-0.62</c:v>
                </c:pt>
                <c:pt idx="152">
                  <c:v>-0.58</c:v>
                </c:pt>
                <c:pt idx="153">
                  <c:v>-0.39</c:v>
                </c:pt>
                <c:pt idx="154">
                  <c:v>-0.24</c:v>
                </c:pt>
                <c:pt idx="155">
                  <c:v>-0.07</c:v>
                </c:pt>
                <c:pt idx="156">
                  <c:v>0.03</c:v>
                </c:pt>
                <c:pt idx="157">
                  <c:v>0.33</c:v>
                </c:pt>
                <c:pt idx="158">
                  <c:v>0.74</c:v>
                </c:pt>
                <c:pt idx="159">
                  <c:v>1.64</c:v>
                </c:pt>
                <c:pt idx="160">
                  <c:v>1.95</c:v>
                </c:pt>
                <c:pt idx="161">
                  <c:v>2.07</c:v>
                </c:pt>
                <c:pt idx="162">
                  <c:v>1.7</c:v>
                </c:pt>
                <c:pt idx="163">
                  <c:v>1.66</c:v>
                </c:pt>
                <c:pt idx="164">
                  <c:v>1.64</c:v>
                </c:pt>
                <c:pt idx="165">
                  <c:v>1.68</c:v>
                </c:pt>
                <c:pt idx="166">
                  <c:v>1.69</c:v>
                </c:pt>
                <c:pt idx="167">
                  <c:v>1.69</c:v>
                </c:pt>
                <c:pt idx="168">
                  <c:v>1.72</c:v>
                </c:pt>
                <c:pt idx="169">
                  <c:v>1.7</c:v>
                </c:pt>
                <c:pt idx="170">
                  <c:v>1.66</c:v>
                </c:pt>
              </c:numCache>
            </c:numRef>
          </c:val>
          <c:smooth val="0"/>
        </c:ser>
        <c:marker val="1"/>
        <c:axId val="65796966"/>
        <c:axId val="54191965"/>
      </c:lineChart>
      <c:catAx>
        <c:axId val="615176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86630"/>
        <c:crossesAt val="100"/>
        <c:auto val="1"/>
        <c:lblOffset val="100"/>
        <c:tickLblSkip val="24"/>
        <c:tickMarkSkip val="24"/>
        <c:noMultiLvlLbl val="0"/>
      </c:catAx>
      <c:valAx>
        <c:axId val="6158663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17609"/>
        <c:crosses val="autoZero"/>
        <c:crossBetween val="midCat"/>
        <c:majorUnit val="5"/>
        <c:minorUnit val="1"/>
      </c:valAx>
      <c:catAx>
        <c:axId val="65796966"/>
        <c:scaling>
          <c:orientation val="minMax"/>
        </c:scaling>
        <c:delete val="1"/>
        <c:axPos val="b"/>
        <c:majorTickMark val="out"/>
        <c:minorTickMark val="none"/>
        <c:tickLblPos val="nextTo"/>
        <c:crossAx val="54191965"/>
        <c:crossesAt val="1"/>
        <c:auto val="1"/>
        <c:lblOffset val="100"/>
        <c:noMultiLvlLbl val="0"/>
      </c:catAx>
      <c:valAx>
        <c:axId val="54191965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9696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04325"/>
          <c:w val="0.47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EN'!$B$19:$FV$19</c:f>
              <c:numCache>
                <c:formatCode>General</c:formatCode>
                <c:ptCount val="177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101.82</c:v>
                </c:pt>
                <c:pt idx="25">
                  <c:v>102.01</c:v>
                </c:pt>
                <c:pt idx="26">
                  <c:v>102.06</c:v>
                </c:pt>
                <c:pt idx="27">
                  <c:v>102</c:v>
                </c:pt>
                <c:pt idx="28">
                  <c:v>102.48</c:v>
                </c:pt>
                <c:pt idx="29">
                  <c:v>103.28</c:v>
                </c:pt>
                <c:pt idx="30">
                  <c:v>104.02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103.75</c:v>
                </c:pt>
                <c:pt idx="36">
                  <c:v>103.95</c:v>
                </c:pt>
                <c:pt idx="37">
                  <c:v>104.57</c:v>
                </c:pt>
                <c:pt idx="38">
                  <c:v>105.46</c:v>
                </c:pt>
                <c:pt idx="39">
                  <c:v>105.92</c:v>
                </c:pt>
                <c:pt idx="40">
                  <c:v>106.82</c:v>
                </c:pt>
                <c:pt idx="41">
                  <c:v>107.55</c:v>
                </c:pt>
                <c:pt idx="42">
                  <c:v>107.46</c:v>
                </c:pt>
                <c:pt idx="43">
                  <c:v>107.22</c:v>
                </c:pt>
                <c:pt idx="44">
                  <c:v>106.91</c:v>
                </c:pt>
                <c:pt idx="45">
                  <c:v>106.21</c:v>
                </c:pt>
                <c:pt idx="46">
                  <c:v>106.13</c:v>
                </c:pt>
                <c:pt idx="47">
                  <c:v>106.8</c:v>
                </c:pt>
                <c:pt idx="48">
                  <c:v>106.94</c:v>
                </c:pt>
                <c:pt idx="49">
                  <c:v>107.46</c:v>
                </c:pt>
                <c:pt idx="50">
                  <c:v>108.11</c:v>
                </c:pt>
                <c:pt idx="51">
                  <c:v>108.61</c:v>
                </c:pt>
                <c:pt idx="52">
                  <c:v>108.37</c:v>
                </c:pt>
                <c:pt idx="53">
                  <c:v>107.31</c:v>
                </c:pt>
                <c:pt idx="54">
                  <c:v>106.08</c:v>
                </c:pt>
                <c:pt idx="55">
                  <c:v>104.9</c:v>
                </c:pt>
                <c:pt idx="56">
                  <c:v>103.51</c:v>
                </c:pt>
                <c:pt idx="57">
                  <c:v>102.25</c:v>
                </c:pt>
                <c:pt idx="58">
                  <c:v>101.59</c:v>
                </c:pt>
                <c:pt idx="59">
                  <c:v>101.02</c:v>
                </c:pt>
                <c:pt idx="60">
                  <c:v>99.39</c:v>
                </c:pt>
                <c:pt idx="61">
                  <c:v>95.84</c:v>
                </c:pt>
                <c:pt idx="62">
                  <c:v>90.34</c:v>
                </c:pt>
                <c:pt idx="63">
                  <c:v>84.94</c:v>
                </c:pt>
                <c:pt idx="64">
                  <c:v>81.61</c:v>
                </c:pt>
                <c:pt idx="65">
                  <c:v>80.65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94.55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97.07</c:v>
                </c:pt>
                <c:pt idx="90">
                  <c:v>97.24</c:v>
                </c:pt>
                <c:pt idx="91">
                  <c:v>97.38</c:v>
                </c:pt>
                <c:pt idx="92">
                  <c:v>97.36</c:v>
                </c:pt>
                <c:pt idx="93">
                  <c:v>97.01</c:v>
                </c:pt>
                <c:pt idx="94">
                  <c:v>96.78</c:v>
                </c:pt>
                <c:pt idx="95">
                  <c:v>96.27</c:v>
                </c:pt>
                <c:pt idx="96">
                  <c:v>95.66</c:v>
                </c:pt>
                <c:pt idx="97">
                  <c:v>94.8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95.07</c:v>
                </c:pt>
                <c:pt idx="102">
                  <c:v>94.48</c:v>
                </c:pt>
                <c:pt idx="103">
                  <c:v>93.58</c:v>
                </c:pt>
                <c:pt idx="104">
                  <c:v>92.72</c:v>
                </c:pt>
                <c:pt idx="105">
                  <c:v>92</c:v>
                </c:pt>
                <c:pt idx="106">
                  <c:v>91.27</c:v>
                </c:pt>
                <c:pt idx="107">
                  <c:v>91.11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87.89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89.33</c:v>
                </c:pt>
                <c:pt idx="117">
                  <c:v>90.17</c:v>
                </c:pt>
                <c:pt idx="118">
                  <c:v>90.89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93.52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94.72</c:v>
                </c:pt>
                <c:pt idx="128">
                  <c:v>94.84</c:v>
                </c:pt>
                <c:pt idx="129">
                  <c:v>95.09</c:v>
                </c:pt>
                <c:pt idx="130">
                  <c:v>95.25</c:v>
                </c:pt>
                <c:pt idx="131">
                  <c:v>95.39</c:v>
                </c:pt>
                <c:pt idx="132">
                  <c:v>95.64</c:v>
                </c:pt>
                <c:pt idx="133">
                  <c:v>96.06</c:v>
                </c:pt>
                <c:pt idx="134">
                  <c:v>96.6</c:v>
                </c:pt>
                <c:pt idx="135">
                  <c:v>96.84</c:v>
                </c:pt>
                <c:pt idx="136">
                  <c:v>96.72</c:v>
                </c:pt>
                <c:pt idx="137">
                  <c:v>96.62</c:v>
                </c:pt>
                <c:pt idx="138">
                  <c:v>96.72</c:v>
                </c:pt>
                <c:pt idx="139">
                  <c:v>97.11</c:v>
                </c:pt>
                <c:pt idx="140">
                  <c:v>97.59</c:v>
                </c:pt>
                <c:pt idx="141">
                  <c:v>98.48</c:v>
                </c:pt>
                <c:pt idx="142">
                  <c:v>99.2</c:v>
                </c:pt>
                <c:pt idx="143">
                  <c:v>99.63</c:v>
                </c:pt>
                <c:pt idx="144">
                  <c:v>99.46</c:v>
                </c:pt>
                <c:pt idx="145">
                  <c:v>99.31</c:v>
                </c:pt>
                <c:pt idx="146">
                  <c:v>99.38</c:v>
                </c:pt>
                <c:pt idx="147">
                  <c:v>99.58</c:v>
                </c:pt>
                <c:pt idx="148">
                  <c:v>99.52</c:v>
                </c:pt>
                <c:pt idx="149">
                  <c:v>99.54</c:v>
                </c:pt>
                <c:pt idx="150">
                  <c:v>99.64</c:v>
                </c:pt>
                <c:pt idx="151">
                  <c:v>99.47</c:v>
                </c:pt>
                <c:pt idx="152">
                  <c:v>99.2</c:v>
                </c:pt>
                <c:pt idx="153">
                  <c:v>98.86</c:v>
                </c:pt>
                <c:pt idx="154">
                  <c:v>98.78</c:v>
                </c:pt>
                <c:pt idx="155">
                  <c:v>99</c:v>
                </c:pt>
                <c:pt idx="156">
                  <c:v>99.57</c:v>
                </c:pt>
                <c:pt idx="157">
                  <c:v>100.18</c:v>
                </c:pt>
                <c:pt idx="158">
                  <c:v>100.61</c:v>
                </c:pt>
                <c:pt idx="159">
                  <c:v>100.83</c:v>
                </c:pt>
                <c:pt idx="160">
                  <c:v>100.93</c:v>
                </c:pt>
                <c:pt idx="161">
                  <c:v>100.93</c:v>
                </c:pt>
                <c:pt idx="162">
                  <c:v>100.64</c:v>
                </c:pt>
                <c:pt idx="163">
                  <c:v>100.24</c:v>
                </c:pt>
                <c:pt idx="164">
                  <c:v>99.96</c:v>
                </c:pt>
                <c:pt idx="165">
                  <c:v>100.11</c:v>
                </c:pt>
                <c:pt idx="166">
                  <c:v>100.35</c:v>
                </c:pt>
                <c:pt idx="167">
                  <c:v>100.44</c:v>
                </c:pt>
                <c:pt idx="168">
                  <c:v>100.63</c:v>
                </c:pt>
                <c:pt idx="169">
                  <c:v>100.86</c:v>
                </c:pt>
                <c:pt idx="170">
                  <c:v>101.29</c:v>
                </c:pt>
                <c:pt idx="171">
                  <c:v>102.01</c:v>
                </c:pt>
                <c:pt idx="172">
                  <c:v>102.41</c:v>
                </c:pt>
                <c:pt idx="173">
                  <c:v>102.37</c:v>
                </c:pt>
                <c:pt idx="174">
                  <c:v>102.09</c:v>
                </c:pt>
                <c:pt idx="175">
                  <c:v>101.66</c:v>
                </c:pt>
                <c:pt idx="176">
                  <c:v>101.28</c:v>
                </c:pt>
              </c:numCache>
            </c:numRef>
          </c:val>
          <c:smooth val="0"/>
        </c:ser>
        <c:marker val="1"/>
        <c:axId val="17375545"/>
        <c:axId val="53275298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EN'!$B$18:$FV$18</c:f>
              <c:strCache>
                <c:ptCount val="17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</c:strCache>
            </c:strRef>
          </c:cat>
          <c:val>
            <c:numRef>
              <c:f>'G 2.2.6 EN'!$B$20:$FV$20</c:f>
              <c:numCache>
                <c:formatCode>General</c:formatCode>
                <c:ptCount val="177"/>
                <c:pt idx="0">
                  <c:v>-2.14</c:v>
                </c:pt>
                <c:pt idx="1">
                  <c:v>-2.11</c:v>
                </c:pt>
                <c:pt idx="2">
                  <c:v>-2.16</c:v>
                </c:pt>
                <c:pt idx="3">
                  <c:v>-2.49</c:v>
                </c:pt>
                <c:pt idx="4">
                  <c:v>-2.52</c:v>
                </c:pt>
                <c:pt idx="5">
                  <c:v>-2.46</c:v>
                </c:pt>
                <c:pt idx="6">
                  <c:v>-2.19</c:v>
                </c:pt>
                <c:pt idx="7">
                  <c:v>-2.04</c:v>
                </c:pt>
                <c:pt idx="8">
                  <c:v>-1.9</c:v>
                </c:pt>
                <c:pt idx="9">
                  <c:v>-1.74</c:v>
                </c:pt>
                <c:pt idx="10">
                  <c:v>-1.61</c:v>
                </c:pt>
                <c:pt idx="11">
                  <c:v>-1.51</c:v>
                </c:pt>
                <c:pt idx="12">
                  <c:v>-1.49</c:v>
                </c:pt>
                <c:pt idx="13">
                  <c:v>-1.36</c:v>
                </c:pt>
                <c:pt idx="14">
                  <c:v>-1.18</c:v>
                </c:pt>
                <c:pt idx="15">
                  <c:v>-0.9</c:v>
                </c:pt>
                <c:pt idx="16">
                  <c:v>-0.71</c:v>
                </c:pt>
                <c:pt idx="17">
                  <c:v>-0.53</c:v>
                </c:pt>
                <c:pt idx="18">
                  <c:v>-0.45</c:v>
                </c:pt>
                <c:pt idx="19">
                  <c:v>-0.27</c:v>
                </c:pt>
                <c:pt idx="20">
                  <c:v>-0.06</c:v>
                </c:pt>
                <c:pt idx="21">
                  <c:v>0.22</c:v>
                </c:pt>
                <c:pt idx="22">
                  <c:v>0.44</c:v>
                </c:pt>
                <c:pt idx="23">
                  <c:v>0.66</c:v>
                </c:pt>
                <c:pt idx="24">
                  <c:v>0.79</c:v>
                </c:pt>
                <c:pt idx="25">
                  <c:v>1.05</c:v>
                </c:pt>
                <c:pt idx="26">
                  <c:v>1.36</c:v>
                </c:pt>
                <c:pt idx="27">
                  <c:v>1.91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2.47</c:v>
                </c:pt>
                <c:pt idx="32">
                  <c:v>2.61</c:v>
                </c:pt>
                <c:pt idx="33">
                  <c:v>2.85</c:v>
                </c:pt>
                <c:pt idx="34">
                  <c:v>2.96</c:v>
                </c:pt>
                <c:pt idx="35">
                  <c:v>3.03</c:v>
                </c:pt>
                <c:pt idx="36">
                  <c:v>2.97</c:v>
                </c:pt>
                <c:pt idx="37">
                  <c:v>3.01</c:v>
                </c:pt>
                <c:pt idx="38">
                  <c:v>3.08</c:v>
                </c:pt>
                <c:pt idx="39">
                  <c:v>3.19</c:v>
                </c:pt>
                <c:pt idx="40">
                  <c:v>3.26</c:v>
                </c:pt>
                <c:pt idx="41">
                  <c:v>3.33</c:v>
                </c:pt>
                <c:pt idx="42">
                  <c:v>3.3</c:v>
                </c:pt>
                <c:pt idx="43">
                  <c:v>3.43</c:v>
                </c:pt>
                <c:pt idx="44">
                  <c:v>3.63</c:v>
                </c:pt>
                <c:pt idx="45">
                  <c:v>4.1</c:v>
                </c:pt>
                <c:pt idx="46">
                  <c:v>4.29</c:v>
                </c:pt>
                <c:pt idx="47">
                  <c:v>4.41</c:v>
                </c:pt>
                <c:pt idx="48">
                  <c:v>4.38</c:v>
                </c:pt>
                <c:pt idx="49">
                  <c:v>4.39</c:v>
                </c:pt>
                <c:pt idx="50">
                  <c:v>4.38</c:v>
                </c:pt>
                <c:pt idx="51">
                  <c:v>4.36</c:v>
                </c:pt>
                <c:pt idx="52">
                  <c:v>4.26</c:v>
                </c:pt>
                <c:pt idx="53">
                  <c:v>4.12</c:v>
                </c:pt>
                <c:pt idx="54">
                  <c:v>3.99</c:v>
                </c:pt>
                <c:pt idx="55">
                  <c:v>3.7</c:v>
                </c:pt>
                <c:pt idx="56">
                  <c:v>3.32</c:v>
                </c:pt>
                <c:pt idx="57">
                  <c:v>3.25</c:v>
                </c:pt>
                <c:pt idx="58">
                  <c:v>2.35</c:v>
                </c:pt>
                <c:pt idx="59">
                  <c:v>1.03</c:v>
                </c:pt>
                <c:pt idx="60">
                  <c:v>-1.86</c:v>
                </c:pt>
                <c:pt idx="61">
                  <c:v>-3.15</c:v>
                </c:pt>
                <c:pt idx="62">
                  <c:v>-4</c:v>
                </c:pt>
                <c:pt idx="63">
                  <c:v>-3.99</c:v>
                </c:pt>
                <c:pt idx="64">
                  <c:v>-4.24</c:v>
                </c:pt>
                <c:pt idx="65">
                  <c:v>-4.35</c:v>
                </c:pt>
                <c:pt idx="66">
                  <c:v>-4.16</c:v>
                </c:pt>
                <c:pt idx="67">
                  <c:v>-4.11</c:v>
                </c:pt>
                <c:pt idx="68">
                  <c:v>-4.04</c:v>
                </c:pt>
                <c:pt idx="69">
                  <c:v>-3.98</c:v>
                </c:pt>
                <c:pt idx="70">
                  <c:v>-3.84</c:v>
                </c:pt>
                <c:pt idx="71">
                  <c:v>-3.65</c:v>
                </c:pt>
                <c:pt idx="72">
                  <c:v>-3.4</c:v>
                </c:pt>
                <c:pt idx="73">
                  <c:v>-3.14</c:v>
                </c:pt>
                <c:pt idx="74">
                  <c:v>-2.85</c:v>
                </c:pt>
                <c:pt idx="75">
                  <c:v>-2.42</c:v>
                </c:pt>
                <c:pt idx="76">
                  <c:v>-2.15</c:v>
                </c:pt>
                <c:pt idx="77">
                  <c:v>-1.94</c:v>
                </c:pt>
                <c:pt idx="78">
                  <c:v>-1.85</c:v>
                </c:pt>
                <c:pt idx="79">
                  <c:v>-1.68</c:v>
                </c:pt>
                <c:pt idx="80">
                  <c:v>-1.5</c:v>
                </c:pt>
                <c:pt idx="81">
                  <c:v>-1.23</c:v>
                </c:pt>
                <c:pt idx="82">
                  <c:v>-1.09</c:v>
                </c:pt>
                <c:pt idx="83">
                  <c:v>-0.99</c:v>
                </c:pt>
                <c:pt idx="84">
                  <c:v>-1.03</c:v>
                </c:pt>
                <c:pt idx="85">
                  <c:v>-0.96</c:v>
                </c:pt>
                <c:pt idx="86">
                  <c:v>-0.86</c:v>
                </c:pt>
                <c:pt idx="87">
                  <c:v>-0.65</c:v>
                </c:pt>
                <c:pt idx="88">
                  <c:v>-0.57</c:v>
                </c:pt>
                <c:pt idx="89">
                  <c:v>-0.54</c:v>
                </c:pt>
                <c:pt idx="90">
                  <c:v>-0.57</c:v>
                </c:pt>
                <c:pt idx="91">
                  <c:v>-0.61</c:v>
                </c:pt>
                <c:pt idx="92">
                  <c:v>-0.67</c:v>
                </c:pt>
                <c:pt idx="93">
                  <c:v>-0.75</c:v>
                </c:pt>
                <c:pt idx="94">
                  <c:v>-0.86</c:v>
                </c:pt>
                <c:pt idx="95">
                  <c:v>-0.98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-1.85</c:v>
                </c:pt>
                <c:pt idx="100">
                  <c:v>-2.12</c:v>
                </c:pt>
                <c:pt idx="101">
                  <c:v>-2.38</c:v>
                </c:pt>
                <c:pt idx="102">
                  <c:v>-2.66</c:v>
                </c:pt>
                <c:pt idx="103">
                  <c:v>-2.89</c:v>
                </c:pt>
                <c:pt idx="104">
                  <c:v>-3.09</c:v>
                </c:pt>
                <c:pt idx="105">
                  <c:v>-3.21</c:v>
                </c:pt>
                <c:pt idx="106">
                  <c:v>-3.4</c:v>
                </c:pt>
                <c:pt idx="107">
                  <c:v>-3.6</c:v>
                </c:pt>
                <c:pt idx="108">
                  <c:v>-3.93</c:v>
                </c:pt>
                <c:pt idx="109">
                  <c:v>-4.08</c:v>
                </c:pt>
                <c:pt idx="110">
                  <c:v>-4.16</c:v>
                </c:pt>
                <c:pt idx="111">
                  <c:v>-4.07</c:v>
                </c:pt>
                <c:pt idx="112">
                  <c:v>-4.08</c:v>
                </c:pt>
                <c:pt idx="113">
                  <c:v>-4.1</c:v>
                </c:pt>
                <c:pt idx="114">
                  <c:v>-4.2</c:v>
                </c:pt>
                <c:pt idx="115">
                  <c:v>-4.18</c:v>
                </c:pt>
                <c:pt idx="116">
                  <c:v>-4.12</c:v>
                </c:pt>
                <c:pt idx="117">
                  <c:v>-4.02</c:v>
                </c:pt>
                <c:pt idx="118">
                  <c:v>-3.85</c:v>
                </c:pt>
                <c:pt idx="119">
                  <c:v>-3.61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-2.64</c:v>
                </c:pt>
                <c:pt idx="124">
                  <c:v>-2.49</c:v>
                </c:pt>
                <c:pt idx="125">
                  <c:v>-2.33</c:v>
                </c:pt>
                <c:pt idx="126">
                  <c:v>-2.21</c:v>
                </c:pt>
                <c:pt idx="127">
                  <c:v>-2.02</c:v>
                </c:pt>
                <c:pt idx="128">
                  <c:v>-1.79</c:v>
                </c:pt>
                <c:pt idx="129">
                  <c:v>-1.49</c:v>
                </c:pt>
                <c:pt idx="130">
                  <c:v>-1.23</c:v>
                </c:pt>
                <c:pt idx="131">
                  <c:v>-0.97</c:v>
                </c:pt>
                <c:pt idx="132">
                  <c:v>-0.7</c:v>
                </c:pt>
                <c:pt idx="133">
                  <c:v>-0.45</c:v>
                </c:pt>
                <c:pt idx="134">
                  <c:v>-0.22</c:v>
                </c:pt>
                <c:pt idx="135">
                  <c:v>0.01</c:v>
                </c:pt>
                <c:pt idx="136">
                  <c:v>0.21</c:v>
                </c:pt>
                <c:pt idx="137">
                  <c:v>0.38</c:v>
                </c:pt>
                <c:pt idx="138">
                  <c:v>0.56</c:v>
                </c:pt>
                <c:pt idx="139">
                  <c:v>0.65</c:v>
                </c:pt>
                <c:pt idx="140">
                  <c:v>0.68</c:v>
                </c:pt>
                <c:pt idx="141">
                  <c:v>0.62</c:v>
                </c:pt>
                <c:pt idx="142">
                  <c:v>0.57</c:v>
                </c:pt>
                <c:pt idx="143">
                  <c:v>0.51</c:v>
                </c:pt>
                <c:pt idx="144">
                  <c:v>0.42</c:v>
                </c:pt>
                <c:pt idx="145">
                  <c:v>0.3</c:v>
                </c:pt>
                <c:pt idx="146">
                  <c:v>0.16</c:v>
                </c:pt>
                <c:pt idx="147">
                  <c:v>-0.05</c:v>
                </c:pt>
                <c:pt idx="148">
                  <c:v>-0.21</c:v>
                </c:pt>
                <c:pt idx="149">
                  <c:v>-0.35</c:v>
                </c:pt>
                <c:pt idx="150">
                  <c:v>-0.57</c:v>
                </c:pt>
                <c:pt idx="151">
                  <c:v>-0.62</c:v>
                </c:pt>
                <c:pt idx="152">
                  <c:v>-0.58</c:v>
                </c:pt>
                <c:pt idx="153">
                  <c:v>-0.39</c:v>
                </c:pt>
                <c:pt idx="154">
                  <c:v>-0.24</c:v>
                </c:pt>
                <c:pt idx="155">
                  <c:v>-0.07</c:v>
                </c:pt>
                <c:pt idx="156">
                  <c:v>0.03</c:v>
                </c:pt>
                <c:pt idx="157">
                  <c:v>0.33</c:v>
                </c:pt>
                <c:pt idx="158">
                  <c:v>0.74</c:v>
                </c:pt>
                <c:pt idx="159">
                  <c:v>1.64</c:v>
                </c:pt>
                <c:pt idx="160">
                  <c:v>1.95</c:v>
                </c:pt>
                <c:pt idx="161">
                  <c:v>2.07</c:v>
                </c:pt>
                <c:pt idx="162">
                  <c:v>1.7</c:v>
                </c:pt>
                <c:pt idx="163">
                  <c:v>1.66</c:v>
                </c:pt>
                <c:pt idx="164">
                  <c:v>1.64</c:v>
                </c:pt>
                <c:pt idx="165">
                  <c:v>1.68</c:v>
                </c:pt>
                <c:pt idx="166">
                  <c:v>1.69</c:v>
                </c:pt>
                <c:pt idx="167">
                  <c:v>1.69</c:v>
                </c:pt>
                <c:pt idx="168">
                  <c:v>1.72</c:v>
                </c:pt>
                <c:pt idx="169">
                  <c:v>1.7</c:v>
                </c:pt>
                <c:pt idx="170">
                  <c:v>1.66</c:v>
                </c:pt>
              </c:numCache>
            </c:numRef>
          </c:val>
          <c:smooth val="1"/>
        </c:ser>
        <c:marker val="1"/>
        <c:axId val="28567727"/>
        <c:axId val="64909804"/>
      </c:lineChart>
      <c:catAx>
        <c:axId val="173755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275298"/>
        <c:crossesAt val="100"/>
        <c:auto val="1"/>
        <c:lblOffset val="100"/>
        <c:tickLblSkip val="24"/>
        <c:tickMarkSkip val="24"/>
        <c:noMultiLvlLbl val="0"/>
      </c:catAx>
      <c:valAx>
        <c:axId val="5327529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75545"/>
        <c:crosses val="autoZero"/>
        <c:crossBetween val="midCat"/>
        <c:majorUnit val="5"/>
        <c:minorUnit val="1"/>
      </c:valAx>
      <c:catAx>
        <c:axId val="28567727"/>
        <c:scaling>
          <c:orientation val="minMax"/>
        </c:scaling>
        <c:delete val="1"/>
        <c:axPos val="b"/>
        <c:majorTickMark val="out"/>
        <c:minorTickMark val="none"/>
        <c:tickLblPos val="nextTo"/>
        <c:crossAx val="64909804"/>
        <c:crossesAt val="1"/>
        <c:auto val="1"/>
        <c:lblOffset val="100"/>
        <c:noMultiLvlLbl val="0"/>
      </c:catAx>
      <c:valAx>
        <c:axId val="64909804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67727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5"/>
          <c:y val="0.05"/>
          <c:w val="0.38875"/>
          <c:h val="0.1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General</c:formatCode>
                <c:ptCount val="24"/>
                <c:pt idx="0">
                  <c:v>-0.33</c:v>
                </c:pt>
                <c:pt idx="1">
                  <c:v>0.75</c:v>
                </c:pt>
                <c:pt idx="2">
                  <c:v>1.09</c:v>
                </c:pt>
                <c:pt idx="3">
                  <c:v>1.09</c:v>
                </c:pt>
                <c:pt idx="4">
                  <c:v>1.37</c:v>
                </c:pt>
                <c:pt idx="5">
                  <c:v>1.22</c:v>
                </c:pt>
                <c:pt idx="6">
                  <c:v>0.82</c:v>
                </c:pt>
                <c:pt idx="7">
                  <c:v>0.41</c:v>
                </c:pt>
                <c:pt idx="8">
                  <c:v>0.01</c:v>
                </c:pt>
                <c:pt idx="9">
                  <c:v>0.04</c:v>
                </c:pt>
                <c:pt idx="10">
                  <c:v>0.06</c:v>
                </c:pt>
                <c:pt idx="11">
                  <c:v>0.47</c:v>
                </c:pt>
                <c:pt idx="12">
                  <c:v>1.01</c:v>
                </c:pt>
                <c:pt idx="13">
                  <c:v>2</c:v>
                </c:pt>
                <c:pt idx="14">
                  <c:v>0.17</c:v>
                </c:pt>
                <c:pt idx="15">
                  <c:v>0.31</c:v>
                </c:pt>
                <c:pt idx="16">
                  <c:v>0.15</c:v>
                </c:pt>
                <c:pt idx="17">
                  <c:v>0.27</c:v>
                </c:pt>
                <c:pt idx="18">
                  <c:v>0.38</c:v>
                </c:pt>
                <c:pt idx="19">
                  <c:v>0.32</c:v>
                </c:pt>
                <c:pt idx="20">
                  <c:v>0.01</c:v>
                </c:pt>
                <c:pt idx="21">
                  <c:v>-0.08</c:v>
                </c:pt>
                <c:pt idx="22">
                  <c:v>-0.13</c:v>
                </c:pt>
                <c:pt idx="23">
                  <c:v>-0.24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General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</c:v>
                </c:pt>
                <c:pt idx="9">
                  <c:v>0.15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0.19</c:v>
                </c:pt>
                <c:pt idx="14">
                  <c:v>0.2</c:v>
                </c:pt>
                <c:pt idx="15">
                  <c:v>0.21</c:v>
                </c:pt>
                <c:pt idx="16">
                  <c:v>0.22</c:v>
                </c:pt>
                <c:pt idx="17">
                  <c:v>0.11</c:v>
                </c:pt>
                <c:pt idx="18">
                  <c:v>0.13</c:v>
                </c:pt>
                <c:pt idx="19">
                  <c:v>0.14</c:v>
                </c:pt>
                <c:pt idx="20">
                  <c:v>0.15</c:v>
                </c:pt>
                <c:pt idx="21">
                  <c:v>0.17</c:v>
                </c:pt>
                <c:pt idx="22">
                  <c:v>0.18</c:v>
                </c:pt>
                <c:pt idx="23">
                  <c:v>0.19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General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0.15</c:v>
                </c:pt>
                <c:pt idx="18">
                  <c:v>0.17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General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0.23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0.26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0.44</c:v>
                </c:pt>
                <c:pt idx="21">
                  <c:v>0.48</c:v>
                </c:pt>
                <c:pt idx="22">
                  <c:v>0.51</c:v>
                </c:pt>
                <c:pt idx="23">
                  <c:v>0.55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General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General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0.21</c:v>
                </c:pt>
                <c:pt idx="17">
                  <c:v>0.1</c:v>
                </c:pt>
                <c:pt idx="18">
                  <c:v>0.11</c:v>
                </c:pt>
                <c:pt idx="19">
                  <c:v>0.12</c:v>
                </c:pt>
                <c:pt idx="20">
                  <c:v>0.14</c:v>
                </c:pt>
                <c:pt idx="21">
                  <c:v>0.15</c:v>
                </c:pt>
                <c:pt idx="22">
                  <c:v>0.16</c:v>
                </c:pt>
                <c:pt idx="23">
                  <c:v>0.17</c:v>
                </c:pt>
              </c:numCache>
            </c:numRef>
          </c:val>
        </c:ser>
        <c:axId val="75080"/>
        <c:axId val="4579904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General</c:formatCode>
                <c:ptCount val="24"/>
                <c:pt idx="0">
                  <c:v>-0.15</c:v>
                </c:pt>
                <c:pt idx="1">
                  <c:v>0.94</c:v>
                </c:pt>
                <c:pt idx="2">
                  <c:v>1.3</c:v>
                </c:pt>
                <c:pt idx="3">
                  <c:v>1.31</c:v>
                </c:pt>
                <c:pt idx="4">
                  <c:v>1.6</c:v>
                </c:pt>
                <c:pt idx="5">
                  <c:v>1.47</c:v>
                </c:pt>
                <c:pt idx="6">
                  <c:v>1.08</c:v>
                </c:pt>
                <c:pt idx="7">
                  <c:v>0.68</c:v>
                </c:pt>
                <c:pt idx="8">
                  <c:v>0.29</c:v>
                </c:pt>
                <c:pt idx="9">
                  <c:v>0.34</c:v>
                </c:pt>
                <c:pt idx="10">
                  <c:v>0.37</c:v>
                </c:pt>
                <c:pt idx="11">
                  <c:v>0.79</c:v>
                </c:pt>
                <c:pt idx="12">
                  <c:v>1.34</c:v>
                </c:pt>
                <c:pt idx="13">
                  <c:v>2.35</c:v>
                </c:pt>
                <c:pt idx="14">
                  <c:v>0.53</c:v>
                </c:pt>
                <c:pt idx="15">
                  <c:v>0.68</c:v>
                </c:pt>
                <c:pt idx="16">
                  <c:v>0.54</c:v>
                </c:pt>
                <c:pt idx="17">
                  <c:v>0.78</c:v>
                </c:pt>
                <c:pt idx="18">
                  <c:v>0.94</c:v>
                </c:pt>
                <c:pt idx="19">
                  <c:v>0.94</c:v>
                </c:pt>
                <c:pt idx="20">
                  <c:v>0.68</c:v>
                </c:pt>
                <c:pt idx="21">
                  <c:v>0.65</c:v>
                </c:pt>
                <c:pt idx="22">
                  <c:v>0.65</c:v>
                </c:pt>
                <c:pt idx="23">
                  <c:v>0.6</c:v>
                </c:pt>
              </c:numCache>
            </c:numRef>
          </c:val>
          <c:smooth val="0"/>
        </c:ser>
        <c:marker val="1"/>
        <c:axId val="75080"/>
        <c:axId val="4579904"/>
      </c:lineChart>
      <c:catAx>
        <c:axId val="75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9904"/>
        <c:crossesAt val="0"/>
        <c:auto val="1"/>
        <c:lblOffset val="100"/>
        <c:tickLblSkip val="4"/>
        <c:tickMarkSkip val="2"/>
        <c:noMultiLvlLbl val="0"/>
      </c:catAx>
      <c:valAx>
        <c:axId val="4579904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080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General</c:formatCode>
                <c:ptCount val="24"/>
                <c:pt idx="0">
                  <c:v>-0.33</c:v>
                </c:pt>
                <c:pt idx="1">
                  <c:v>0.75</c:v>
                </c:pt>
                <c:pt idx="2">
                  <c:v>1.09</c:v>
                </c:pt>
                <c:pt idx="3">
                  <c:v>1.09</c:v>
                </c:pt>
                <c:pt idx="4">
                  <c:v>1.37</c:v>
                </c:pt>
                <c:pt idx="5">
                  <c:v>1.22</c:v>
                </c:pt>
                <c:pt idx="6">
                  <c:v>0.82</c:v>
                </c:pt>
                <c:pt idx="7">
                  <c:v>0.41</c:v>
                </c:pt>
                <c:pt idx="8">
                  <c:v>0.01</c:v>
                </c:pt>
                <c:pt idx="9">
                  <c:v>0.04</c:v>
                </c:pt>
                <c:pt idx="10">
                  <c:v>0.06</c:v>
                </c:pt>
                <c:pt idx="11">
                  <c:v>0.47</c:v>
                </c:pt>
                <c:pt idx="12">
                  <c:v>1.01</c:v>
                </c:pt>
                <c:pt idx="13">
                  <c:v>2</c:v>
                </c:pt>
                <c:pt idx="14">
                  <c:v>0.17</c:v>
                </c:pt>
                <c:pt idx="15">
                  <c:v>0.31</c:v>
                </c:pt>
                <c:pt idx="16">
                  <c:v>0.15</c:v>
                </c:pt>
                <c:pt idx="17">
                  <c:v>0.27</c:v>
                </c:pt>
                <c:pt idx="18">
                  <c:v>0.38</c:v>
                </c:pt>
                <c:pt idx="19">
                  <c:v>0.32</c:v>
                </c:pt>
                <c:pt idx="20">
                  <c:v>0.01</c:v>
                </c:pt>
                <c:pt idx="21">
                  <c:v>-0.08</c:v>
                </c:pt>
                <c:pt idx="22">
                  <c:v>-0.13</c:v>
                </c:pt>
                <c:pt idx="23">
                  <c:v>-0.24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General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</c:v>
                </c:pt>
                <c:pt idx="9">
                  <c:v>0.15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0.19</c:v>
                </c:pt>
                <c:pt idx="14">
                  <c:v>0.2</c:v>
                </c:pt>
                <c:pt idx="15">
                  <c:v>0.21</c:v>
                </c:pt>
                <c:pt idx="16">
                  <c:v>0.22</c:v>
                </c:pt>
                <c:pt idx="17">
                  <c:v>0.11</c:v>
                </c:pt>
                <c:pt idx="18">
                  <c:v>0.13</c:v>
                </c:pt>
                <c:pt idx="19">
                  <c:v>0.14</c:v>
                </c:pt>
                <c:pt idx="20">
                  <c:v>0.15</c:v>
                </c:pt>
                <c:pt idx="21">
                  <c:v>0.17</c:v>
                </c:pt>
                <c:pt idx="22">
                  <c:v>0.18</c:v>
                </c:pt>
                <c:pt idx="23">
                  <c:v>0.19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General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0.15</c:v>
                </c:pt>
                <c:pt idx="18">
                  <c:v>0.17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General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0.23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0.26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0.44</c:v>
                </c:pt>
                <c:pt idx="21">
                  <c:v>0.48</c:v>
                </c:pt>
                <c:pt idx="22">
                  <c:v>0.51</c:v>
                </c:pt>
                <c:pt idx="23">
                  <c:v>0.55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General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General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0.21</c:v>
                </c:pt>
                <c:pt idx="17">
                  <c:v>0.1</c:v>
                </c:pt>
                <c:pt idx="18">
                  <c:v>0.11</c:v>
                </c:pt>
                <c:pt idx="19">
                  <c:v>0.12</c:v>
                </c:pt>
                <c:pt idx="20">
                  <c:v>0.14</c:v>
                </c:pt>
                <c:pt idx="21">
                  <c:v>0.15</c:v>
                </c:pt>
                <c:pt idx="22">
                  <c:v>0.16</c:v>
                </c:pt>
                <c:pt idx="23">
                  <c:v>0.17</c:v>
                </c:pt>
              </c:numCache>
            </c:numRef>
          </c:val>
        </c:ser>
        <c:axId val="10938736"/>
        <c:axId val="63283158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General</c:formatCode>
                <c:ptCount val="24"/>
                <c:pt idx="0">
                  <c:v>-0.15</c:v>
                </c:pt>
                <c:pt idx="1">
                  <c:v>0.94</c:v>
                </c:pt>
                <c:pt idx="2">
                  <c:v>1.3</c:v>
                </c:pt>
                <c:pt idx="3">
                  <c:v>1.31</c:v>
                </c:pt>
                <c:pt idx="4">
                  <c:v>1.6</c:v>
                </c:pt>
                <c:pt idx="5">
                  <c:v>1.47</c:v>
                </c:pt>
                <c:pt idx="6">
                  <c:v>1.08</c:v>
                </c:pt>
                <c:pt idx="7">
                  <c:v>0.68</c:v>
                </c:pt>
                <c:pt idx="8">
                  <c:v>0.29</c:v>
                </c:pt>
                <c:pt idx="9">
                  <c:v>0.34</c:v>
                </c:pt>
                <c:pt idx="10">
                  <c:v>0.37</c:v>
                </c:pt>
                <c:pt idx="11">
                  <c:v>0.79</c:v>
                </c:pt>
                <c:pt idx="12">
                  <c:v>1.34</c:v>
                </c:pt>
                <c:pt idx="13">
                  <c:v>2.35</c:v>
                </c:pt>
                <c:pt idx="14">
                  <c:v>0.53</c:v>
                </c:pt>
                <c:pt idx="15">
                  <c:v>0.68</c:v>
                </c:pt>
                <c:pt idx="16">
                  <c:v>0.54</c:v>
                </c:pt>
                <c:pt idx="17">
                  <c:v>0.78</c:v>
                </c:pt>
                <c:pt idx="18">
                  <c:v>0.94</c:v>
                </c:pt>
                <c:pt idx="19">
                  <c:v>0.94</c:v>
                </c:pt>
                <c:pt idx="20">
                  <c:v>0.68</c:v>
                </c:pt>
                <c:pt idx="21">
                  <c:v>0.65</c:v>
                </c:pt>
                <c:pt idx="22">
                  <c:v>0.65</c:v>
                </c:pt>
                <c:pt idx="23">
                  <c:v>0.6</c:v>
                </c:pt>
              </c:numCache>
            </c:numRef>
          </c:val>
          <c:smooth val="0"/>
        </c:ser>
        <c:marker val="1"/>
        <c:axId val="10938736"/>
        <c:axId val="63283158"/>
      </c:lineChart>
      <c:catAx>
        <c:axId val="10938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283158"/>
        <c:crossesAt val="0"/>
        <c:auto val="1"/>
        <c:lblOffset val="100"/>
        <c:tickLblSkip val="4"/>
        <c:tickMarkSkip val="2"/>
        <c:noMultiLvlLbl val="0"/>
      </c:catAx>
      <c:valAx>
        <c:axId val="63283158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38736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CZ'!$B$23:$AH$23</c:f>
              <c:numCache>
                <c:formatCode>General</c:formatCode>
                <c:ptCount val="33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0.22</c:v>
                </c:pt>
                <c:pt idx="29">
                  <c:v>0.38</c:v>
                </c:pt>
                <c:pt idx="30">
                  <c:v>0.08</c:v>
                </c:pt>
                <c:pt idx="31">
                  <c:v>0</c:v>
                </c:pt>
                <c:pt idx="32">
                  <c:v>-0.1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CZ'!$B$24:$AH$24</c:f>
              <c:numCache>
                <c:formatCode>General</c:formatCode>
                <c:ptCount val="33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-0.03</c:v>
                </c:pt>
                <c:pt idx="31">
                  <c:v>-0.01</c:v>
                </c:pt>
                <c:pt idx="32">
                  <c:v>-0.04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CZ'!$B$25:$AH$25</c:f>
              <c:numCache>
                <c:formatCode>General</c:formatCode>
                <c:ptCount val="33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</c:v>
                </c:pt>
                <c:pt idx="29">
                  <c:v>1.17</c:v>
                </c:pt>
                <c:pt idx="30">
                  <c:v>0.51</c:v>
                </c:pt>
                <c:pt idx="31">
                  <c:v>0.12</c:v>
                </c:pt>
                <c:pt idx="32">
                  <c:v>-0.03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CZ'!$B$26:$AH$26</c:f>
              <c:numCache>
                <c:formatCode>General</c:formatCode>
                <c:ptCount val="33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-0.14</c:v>
                </c:pt>
                <c:pt idx="29">
                  <c:v>0.08</c:v>
                </c:pt>
                <c:pt idx="30">
                  <c:v>0</c:v>
                </c:pt>
                <c:pt idx="31">
                  <c:v>0.01</c:v>
                </c:pt>
                <c:pt idx="32">
                  <c:v>0.23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CZ'!$B$27:$AH$27</c:f>
              <c:numCache>
                <c:formatCode>General</c:formatCode>
                <c:ptCount val="33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</c:v>
                </c:pt>
                <c:pt idx="29">
                  <c:v>0.88</c:v>
                </c:pt>
                <c:pt idx="30">
                  <c:v>0.02</c:v>
                </c:pt>
                <c:pt idx="31">
                  <c:v>0.58</c:v>
                </c:pt>
                <c:pt idx="32">
                  <c:v>0.5</c:v>
                </c:pt>
              </c:numCache>
            </c:numRef>
          </c:val>
        </c:ser>
        <c:overlap val="100"/>
        <c:gapWidth val="50"/>
        <c:axId val="35067398"/>
        <c:axId val="5873653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CZ'!$B$22:$AH$22</c:f>
              <c:numCache>
                <c:formatCode>General</c:formatCode>
                <c:ptCount val="33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1.34</c:v>
                </c:pt>
                <c:pt idx="29">
                  <c:v>2.35</c:v>
                </c:pt>
                <c:pt idx="30">
                  <c:v>0.53</c:v>
                </c:pt>
                <c:pt idx="31">
                  <c:v>0.68</c:v>
                </c:pt>
                <c:pt idx="32">
                  <c:v>0.54</c:v>
                </c:pt>
              </c:numCache>
            </c:numRef>
          </c:val>
          <c:smooth val="0"/>
        </c:ser>
        <c:marker val="1"/>
        <c:axId val="35067398"/>
        <c:axId val="58736530"/>
      </c:lineChart>
      <c:catAx>
        <c:axId val="350673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736530"/>
        <c:crosses val="autoZero"/>
        <c:auto val="1"/>
        <c:lblOffset val="100"/>
        <c:tickLblSkip val="4"/>
        <c:tickMarkSkip val="4"/>
        <c:noMultiLvlLbl val="0"/>
      </c:catAx>
      <c:valAx>
        <c:axId val="5873653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6739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EN'!$B$23:$AH$23</c:f>
              <c:numCache>
                <c:formatCode>General</c:formatCode>
                <c:ptCount val="33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0.22</c:v>
                </c:pt>
                <c:pt idx="29">
                  <c:v>0.38</c:v>
                </c:pt>
                <c:pt idx="30">
                  <c:v>0.08</c:v>
                </c:pt>
                <c:pt idx="31">
                  <c:v>0</c:v>
                </c:pt>
                <c:pt idx="32">
                  <c:v>-0.1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EN'!$B$24:$AH$24</c:f>
              <c:numCache>
                <c:formatCode>General</c:formatCode>
                <c:ptCount val="33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-0.03</c:v>
                </c:pt>
                <c:pt idx="31">
                  <c:v>-0.01</c:v>
                </c:pt>
                <c:pt idx="32">
                  <c:v>-0.04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EN'!$B$25:$AH$25</c:f>
              <c:numCache>
                <c:formatCode>General</c:formatCode>
                <c:ptCount val="33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</c:v>
                </c:pt>
                <c:pt idx="29">
                  <c:v>1.17</c:v>
                </c:pt>
                <c:pt idx="30">
                  <c:v>0.51</c:v>
                </c:pt>
                <c:pt idx="31">
                  <c:v>0.12</c:v>
                </c:pt>
                <c:pt idx="32">
                  <c:v>-0.03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EN'!$B$26:$AH$26</c:f>
              <c:numCache>
                <c:formatCode>General</c:formatCode>
                <c:ptCount val="33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-0.14</c:v>
                </c:pt>
                <c:pt idx="29">
                  <c:v>0.08</c:v>
                </c:pt>
                <c:pt idx="30">
                  <c:v>0</c:v>
                </c:pt>
                <c:pt idx="31">
                  <c:v>0.01</c:v>
                </c:pt>
                <c:pt idx="32">
                  <c:v>0.23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EN'!$B$27:$AH$27</c:f>
              <c:numCache>
                <c:formatCode>General</c:formatCode>
                <c:ptCount val="33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</c:v>
                </c:pt>
                <c:pt idx="29">
                  <c:v>0.88</c:v>
                </c:pt>
                <c:pt idx="30">
                  <c:v>0.02</c:v>
                </c:pt>
                <c:pt idx="31">
                  <c:v>0.58</c:v>
                </c:pt>
                <c:pt idx="32">
                  <c:v>0.5</c:v>
                </c:pt>
              </c:numCache>
            </c:numRef>
          </c:val>
        </c:ser>
        <c:overlap val="100"/>
        <c:gapWidth val="50"/>
        <c:axId val="26158552"/>
        <c:axId val="52167819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3.1.2 EN'!$B$22:$AH$22</c:f>
              <c:numCache>
                <c:formatCode>General</c:formatCode>
                <c:ptCount val="33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1.34</c:v>
                </c:pt>
                <c:pt idx="29">
                  <c:v>2.35</c:v>
                </c:pt>
                <c:pt idx="30">
                  <c:v>0.53</c:v>
                </c:pt>
                <c:pt idx="31">
                  <c:v>0.68</c:v>
                </c:pt>
                <c:pt idx="32">
                  <c:v>0.54</c:v>
                </c:pt>
              </c:numCache>
            </c:numRef>
          </c:val>
          <c:smooth val="0"/>
        </c:ser>
        <c:marker val="1"/>
        <c:axId val="26158552"/>
        <c:axId val="52167819"/>
      </c:lineChart>
      <c:catAx>
        <c:axId val="26158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67819"/>
        <c:crosses val="autoZero"/>
        <c:auto val="1"/>
        <c:lblOffset val="100"/>
        <c:tickLblSkip val="4"/>
        <c:tickMarkSkip val="4"/>
        <c:noMultiLvlLbl val="0"/>
      </c:catAx>
      <c:valAx>
        <c:axId val="52167819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5855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CZ'!$B$23:$AO$23</c:f>
              <c:numCache>
                <c:formatCode>General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</c:v>
                </c:pt>
                <c:pt idx="29">
                  <c:v>2.21</c:v>
                </c:pt>
                <c:pt idx="30">
                  <c:v>2.18</c:v>
                </c:pt>
                <c:pt idx="31">
                  <c:v>2.33</c:v>
                </c:pt>
                <c:pt idx="32">
                  <c:v>2.57</c:v>
                </c:pt>
                <c:pt idx="33">
                  <c:v>2.25</c:v>
                </c:pt>
                <c:pt idx="34">
                  <c:v>2.34</c:v>
                </c:pt>
                <c:pt idx="35">
                  <c:v>2.65</c:v>
                </c:pt>
                <c:pt idx="36">
                  <c:v>2.5</c:v>
                </c:pt>
                <c:pt idx="37">
                  <c:v>2.18</c:v>
                </c:pt>
                <c:pt idx="38">
                  <c:v>2.35</c:v>
                </c:pt>
                <c:pt idx="39">
                  <c:v>1.97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CZ'!$B$24:$AO$24</c:f>
              <c:numCache>
                <c:formatCode>General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-0.97</c:v>
                </c:pt>
                <c:pt idx="29">
                  <c:v>0.35</c:v>
                </c:pt>
                <c:pt idx="30">
                  <c:v>2.01</c:v>
                </c:pt>
                <c:pt idx="31">
                  <c:v>2.26</c:v>
                </c:pt>
                <c:pt idx="32">
                  <c:v>2.18</c:v>
                </c:pt>
                <c:pt idx="33">
                  <c:v>1.07</c:v>
                </c:pt>
                <c:pt idx="34">
                  <c:v>1.14</c:v>
                </c:pt>
                <c:pt idx="35">
                  <c:v>1.44</c:v>
                </c:pt>
                <c:pt idx="36">
                  <c:v>1.21</c:v>
                </c:pt>
                <c:pt idx="37">
                  <c:v>0.95</c:v>
                </c:pt>
                <c:pt idx="38">
                  <c:v>0.7</c:v>
                </c:pt>
                <c:pt idx="39">
                  <c:v>0.2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CZ'!$B$25:$AO$25</c:f>
              <c:numCache>
                <c:formatCode>General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0.69</c:v>
                </c:pt>
                <c:pt idx="31">
                  <c:v>0.36</c:v>
                </c:pt>
                <c:pt idx="32">
                  <c:v>-1.32</c:v>
                </c:pt>
                <c:pt idx="33">
                  <c:v>-0.42</c:v>
                </c:pt>
                <c:pt idx="34">
                  <c:v>-0.45</c:v>
                </c:pt>
                <c:pt idx="35">
                  <c:v>-0.51</c:v>
                </c:pt>
                <c:pt idx="36">
                  <c:v>-0.27</c:v>
                </c:pt>
                <c:pt idx="37">
                  <c:v>-0.18</c:v>
                </c:pt>
                <c:pt idx="38">
                  <c:v>0.78</c:v>
                </c:pt>
                <c:pt idx="39">
                  <c:v>0.13</c:v>
                </c:pt>
              </c:numCache>
            </c:numRef>
          </c:val>
        </c:ser>
        <c:overlap val="100"/>
        <c:gapWidth val="50"/>
        <c:axId val="28120355"/>
        <c:axId val="37620102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CZ'!$B$22:$AO$22</c:f>
              <c:numCache>
                <c:formatCode>General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3.61</c:v>
                </c:pt>
                <c:pt idx="29">
                  <c:v>3.64</c:v>
                </c:pt>
                <c:pt idx="30">
                  <c:v>4.88</c:v>
                </c:pt>
                <c:pt idx="31">
                  <c:v>4.95</c:v>
                </c:pt>
                <c:pt idx="32">
                  <c:v>3.43</c:v>
                </c:pt>
                <c:pt idx="33">
                  <c:v>2.91</c:v>
                </c:pt>
                <c:pt idx="34">
                  <c:v>3.03</c:v>
                </c:pt>
                <c:pt idx="35">
                  <c:v>3.59</c:v>
                </c:pt>
                <c:pt idx="36">
                  <c:v>3.43</c:v>
                </c:pt>
                <c:pt idx="37">
                  <c:v>2.95</c:v>
                </c:pt>
                <c:pt idx="38">
                  <c:v>3.83</c:v>
                </c:pt>
                <c:pt idx="39">
                  <c:v>2.31</c:v>
                </c:pt>
              </c:numCache>
            </c:numRef>
          </c:val>
          <c:smooth val="0"/>
        </c:ser>
        <c:marker val="1"/>
        <c:axId val="28120355"/>
        <c:axId val="37620102"/>
      </c:lineChart>
      <c:catAx>
        <c:axId val="281203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20102"/>
        <c:crosses val="autoZero"/>
        <c:auto val="1"/>
        <c:lblOffset val="100"/>
        <c:tickLblSkip val="4"/>
        <c:tickMarkSkip val="4"/>
        <c:noMultiLvlLbl val="0"/>
      </c:catAx>
      <c:valAx>
        <c:axId val="3762010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2035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EN'!$B$23:$AO$23</c:f>
              <c:numCache>
                <c:formatCode>General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</c:v>
                </c:pt>
                <c:pt idx="29">
                  <c:v>2.21</c:v>
                </c:pt>
                <c:pt idx="30">
                  <c:v>2.18</c:v>
                </c:pt>
                <c:pt idx="31">
                  <c:v>2.33</c:v>
                </c:pt>
                <c:pt idx="32">
                  <c:v>2.57</c:v>
                </c:pt>
                <c:pt idx="33">
                  <c:v>2.25</c:v>
                </c:pt>
                <c:pt idx="34">
                  <c:v>2.34</c:v>
                </c:pt>
                <c:pt idx="35">
                  <c:v>2.65</c:v>
                </c:pt>
                <c:pt idx="36">
                  <c:v>2.5</c:v>
                </c:pt>
                <c:pt idx="37">
                  <c:v>2.18</c:v>
                </c:pt>
                <c:pt idx="38">
                  <c:v>2.35</c:v>
                </c:pt>
                <c:pt idx="39">
                  <c:v>1.97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EN'!$B$24:$AO$24</c:f>
              <c:numCache>
                <c:formatCode>General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-0.97</c:v>
                </c:pt>
                <c:pt idx="29">
                  <c:v>0.35</c:v>
                </c:pt>
                <c:pt idx="30">
                  <c:v>2.01</c:v>
                </c:pt>
                <c:pt idx="31">
                  <c:v>2.26</c:v>
                </c:pt>
                <c:pt idx="32">
                  <c:v>2.18</c:v>
                </c:pt>
                <c:pt idx="33">
                  <c:v>1.07</c:v>
                </c:pt>
                <c:pt idx="34">
                  <c:v>1.14</c:v>
                </c:pt>
                <c:pt idx="35">
                  <c:v>1.44</c:v>
                </c:pt>
                <c:pt idx="36">
                  <c:v>1.21</c:v>
                </c:pt>
                <c:pt idx="37">
                  <c:v>0.95</c:v>
                </c:pt>
                <c:pt idx="38">
                  <c:v>0.7</c:v>
                </c:pt>
                <c:pt idx="39">
                  <c:v>0.2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EN'!$B$25:$AO$25</c:f>
              <c:numCache>
                <c:formatCode>General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0.69</c:v>
                </c:pt>
                <c:pt idx="31">
                  <c:v>0.36</c:v>
                </c:pt>
                <c:pt idx="32">
                  <c:v>-1.32</c:v>
                </c:pt>
                <c:pt idx="33">
                  <c:v>-0.42</c:v>
                </c:pt>
                <c:pt idx="34">
                  <c:v>-0.45</c:v>
                </c:pt>
                <c:pt idx="35">
                  <c:v>-0.51</c:v>
                </c:pt>
                <c:pt idx="36">
                  <c:v>-0.27</c:v>
                </c:pt>
                <c:pt idx="37">
                  <c:v>-0.18</c:v>
                </c:pt>
                <c:pt idx="38">
                  <c:v>0.78</c:v>
                </c:pt>
                <c:pt idx="39">
                  <c:v>0.13</c:v>
                </c:pt>
              </c:numCache>
            </c:numRef>
          </c:val>
        </c:ser>
        <c:overlap val="100"/>
        <c:gapWidth val="50"/>
        <c:axId val="13124887"/>
        <c:axId val="6242060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EN'!$B$22:$AO$22</c:f>
              <c:numCache>
                <c:formatCode>General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3.61</c:v>
                </c:pt>
                <c:pt idx="29">
                  <c:v>3.64</c:v>
                </c:pt>
                <c:pt idx="30">
                  <c:v>4.88</c:v>
                </c:pt>
                <c:pt idx="31">
                  <c:v>4.95</c:v>
                </c:pt>
                <c:pt idx="32">
                  <c:v>3.43</c:v>
                </c:pt>
                <c:pt idx="33">
                  <c:v>2.91</c:v>
                </c:pt>
                <c:pt idx="34">
                  <c:v>3.03</c:v>
                </c:pt>
                <c:pt idx="35">
                  <c:v>3.59</c:v>
                </c:pt>
                <c:pt idx="36">
                  <c:v>3.43</c:v>
                </c:pt>
                <c:pt idx="37">
                  <c:v>2.95</c:v>
                </c:pt>
                <c:pt idx="38">
                  <c:v>3.83</c:v>
                </c:pt>
                <c:pt idx="39">
                  <c:v>2.31</c:v>
                </c:pt>
              </c:numCache>
            </c:numRef>
          </c:val>
          <c:smooth val="0"/>
        </c:ser>
        <c:marker val="1"/>
        <c:axId val="13124887"/>
        <c:axId val="62420603"/>
      </c:lineChart>
      <c:catAx>
        <c:axId val="13124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420603"/>
        <c:crosses val="autoZero"/>
        <c:auto val="1"/>
        <c:lblOffset val="100"/>
        <c:tickLblSkip val="4"/>
        <c:tickMarkSkip val="4"/>
        <c:noMultiLvlLbl val="0"/>
      </c:catAx>
      <c:valAx>
        <c:axId val="6242060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248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CZ'!$B$22:$AP$22</c:f>
              <c:numCache>
                <c:formatCode>General</c:formatCode>
                <c:ptCount val="41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0.49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CZ'!$B$24:$AP$24</c:f>
              <c:numCache>
                <c:formatCode>General</c:formatCode>
                <c:ptCount val="41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0.81</c:v>
                </c:pt>
                <c:pt idx="40">
                  <c:v>0.31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CZ'!$B$25:$AP$25</c:f>
              <c:numCache>
                <c:formatCode>General</c:formatCode>
                <c:ptCount val="41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1.27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CZ'!$B$26:$AP$26</c:f>
              <c:numCache>
                <c:formatCode>General</c:formatCode>
                <c:ptCount val="41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1.53</c:v>
                </c:pt>
                <c:pt idx="37">
                  <c:v>1.55</c:v>
                </c:pt>
                <c:pt idx="38">
                  <c:v>1.32</c:v>
                </c:pt>
                <c:pt idx="39">
                  <c:v>1.31</c:v>
                </c:pt>
                <c:pt idx="40">
                  <c:v>1.64</c:v>
                </c:pt>
              </c:numCache>
            </c:numRef>
          </c:val>
        </c:ser>
        <c:overlap val="100"/>
        <c:gapWidth val="50"/>
        <c:axId val="49560399"/>
        <c:axId val="3285518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CZ'!$B$23:$AP$23</c:f>
              <c:numCache>
                <c:formatCode>General</c:formatCode>
                <c:ptCount val="41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3.98</c:v>
                </c:pt>
                <c:pt idx="37">
                  <c:v>4.08</c:v>
                </c:pt>
                <c:pt idx="38">
                  <c:v>4.08</c:v>
                </c:pt>
                <c:pt idx="39">
                  <c:v>4.05</c:v>
                </c:pt>
                <c:pt idx="40">
                  <c:v>3.99</c:v>
                </c:pt>
              </c:numCache>
            </c:numRef>
          </c:val>
          <c:smooth val="0"/>
        </c:ser>
        <c:marker val="1"/>
        <c:axId val="49560399"/>
        <c:axId val="3285518"/>
      </c:lineChart>
      <c:catAx>
        <c:axId val="495603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5518"/>
        <c:crosses val="autoZero"/>
        <c:auto val="1"/>
        <c:lblOffset val="100"/>
        <c:tickLblSkip val="4"/>
        <c:tickMarkSkip val="4"/>
        <c:noMultiLvlLbl val="0"/>
      </c:catAx>
      <c:valAx>
        <c:axId val="3285518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56039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EN'!$B$22:$AP$22</c:f>
              <c:numCache>
                <c:formatCode>General</c:formatCode>
                <c:ptCount val="41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0.49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EN'!$B$24:$AP$24</c:f>
              <c:numCache>
                <c:formatCode>General</c:formatCode>
                <c:ptCount val="41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0.81</c:v>
                </c:pt>
                <c:pt idx="40">
                  <c:v>0.31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EN'!$B$25:$AP$25</c:f>
              <c:numCache>
                <c:formatCode>General</c:formatCode>
                <c:ptCount val="41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1.27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EN'!$B$26:$AP$26</c:f>
              <c:numCache>
                <c:formatCode>General</c:formatCode>
                <c:ptCount val="41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1.53</c:v>
                </c:pt>
                <c:pt idx="37">
                  <c:v>1.55</c:v>
                </c:pt>
                <c:pt idx="38">
                  <c:v>1.32</c:v>
                </c:pt>
                <c:pt idx="39">
                  <c:v>1.31</c:v>
                </c:pt>
                <c:pt idx="40">
                  <c:v>1.64</c:v>
                </c:pt>
              </c:numCache>
            </c:numRef>
          </c:val>
        </c:ser>
        <c:overlap val="100"/>
        <c:gapWidth val="50"/>
        <c:axId val="66198876"/>
        <c:axId val="11599637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3.1.4 EN'!$B$23:$AP$23</c:f>
              <c:numCache>
                <c:formatCode>General</c:formatCode>
                <c:ptCount val="41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3.98</c:v>
                </c:pt>
                <c:pt idx="37">
                  <c:v>4.08</c:v>
                </c:pt>
                <c:pt idx="38">
                  <c:v>4.08</c:v>
                </c:pt>
                <c:pt idx="39">
                  <c:v>4.05</c:v>
                </c:pt>
                <c:pt idx="40">
                  <c:v>3.99</c:v>
                </c:pt>
              </c:numCache>
            </c:numRef>
          </c:val>
          <c:smooth val="0"/>
        </c:ser>
        <c:marker val="1"/>
        <c:axId val="66198876"/>
        <c:axId val="11599637"/>
      </c:lineChart>
      <c:catAx>
        <c:axId val="661988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599637"/>
        <c:crosses val="autoZero"/>
        <c:auto val="1"/>
        <c:lblOffset val="100"/>
        <c:tickLblSkip val="4"/>
        <c:tickMarkSkip val="4"/>
        <c:noMultiLvlLbl val="0"/>
      </c:catAx>
      <c:valAx>
        <c:axId val="11599637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988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CZ'!$B$22:$BE$22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1127.591</c:v>
                </c:pt>
                <c:pt idx="45">
                  <c:v>1137.281</c:v>
                </c:pt>
                <c:pt idx="46">
                  <c:v>1150.608</c:v>
                </c:pt>
                <c:pt idx="47">
                  <c:v>1164.867</c:v>
                </c:pt>
                <c:pt idx="48">
                  <c:v>1185.429</c:v>
                </c:pt>
                <c:pt idx="49">
                  <c:v>1207.78001</c:v>
                </c:pt>
                <c:pt idx="50">
                  <c:v>1228.05673</c:v>
                </c:pt>
                <c:pt idx="51">
                  <c:v>1251.68549</c:v>
                </c:pt>
                <c:pt idx="52">
                  <c:v>1262.92356</c:v>
                </c:pt>
                <c:pt idx="53">
                  <c:v>1269.44083</c:v>
                </c:pt>
                <c:pt idx="54">
                  <c:v>1284.75236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36489275"/>
        <c:axId val="11253272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6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2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405"/>
                  <c:y val="0.05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0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6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CZ'!$B$23:$BE$23</c:f>
              <c:strCache>
                <c:ptCount val="55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10.2</c:v>
                </c:pt>
                <c:pt idx="42">
                  <c:v>-3.1</c:v>
                </c:pt>
                <c:pt idx="46">
                  <c:v>3.3</c:v>
                </c:pt>
                <c:pt idx="50">
                  <c:v>7.5</c:v>
                </c:pt>
                <c:pt idx="54">
                  <c:v>3.2</c:v>
                </c:pt>
              </c:strCache>
            </c:strRef>
          </c:cat>
          <c:val>
            <c:numRef>
              <c:f>'G 3.1.5 CZ'!$B$24:$BE$24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1164.867</c:v>
                </c:pt>
                <c:pt idx="45">
                  <c:v>1164.867</c:v>
                </c:pt>
                <c:pt idx="46">
                  <c:v>1164.867</c:v>
                </c:pt>
                <c:pt idx="47">
                  <c:v>1164.867</c:v>
                </c:pt>
                <c:pt idx="48">
                  <c:v>1251.68549</c:v>
                </c:pt>
                <c:pt idx="49">
                  <c:v>1251.68549</c:v>
                </c:pt>
                <c:pt idx="50">
                  <c:v>1251.68549</c:v>
                </c:pt>
                <c:pt idx="51">
                  <c:v>1251.68549</c:v>
                </c:pt>
                <c:pt idx="52">
                  <c:v>1291.11955</c:v>
                </c:pt>
                <c:pt idx="53">
                  <c:v>1291.11955</c:v>
                </c:pt>
                <c:pt idx="54">
                  <c:v>1291.11955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15360985"/>
        <c:axId val="64604875"/>
      </c:lineChart>
      <c:catAx>
        <c:axId val="364892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53272"/>
        <c:crosses val="autoZero"/>
        <c:auto val="0"/>
        <c:lblOffset val="100"/>
        <c:tickLblSkip val="4"/>
        <c:tickMarkSkip val="4"/>
        <c:noMultiLvlLbl val="0"/>
      </c:catAx>
      <c:valAx>
        <c:axId val="11253272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89275"/>
        <c:crosses val="autoZero"/>
        <c:crossBetween val="midCat"/>
      </c:valAx>
      <c:catAx>
        <c:axId val="15360985"/>
        <c:scaling>
          <c:orientation val="minMax"/>
        </c:scaling>
        <c:delete val="1"/>
        <c:axPos val="b"/>
        <c:majorTickMark val="out"/>
        <c:minorTickMark val="none"/>
        <c:tickLblPos val="nextTo"/>
        <c:crossAx val="64604875"/>
        <c:crosses val="autoZero"/>
        <c:auto val="1"/>
        <c:lblOffset val="100"/>
        <c:noMultiLvlLbl val="0"/>
      </c:catAx>
      <c:valAx>
        <c:axId val="64604875"/>
        <c:scaling>
          <c:orientation val="minMax"/>
        </c:scaling>
        <c:delete val="1"/>
        <c:axPos val="l"/>
        <c:majorTickMark val="out"/>
        <c:minorTickMark val="none"/>
        <c:tickLblPos val="nextTo"/>
        <c:crossAx val="1536098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EN'!$B$22:$BE$22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1127.591</c:v>
                </c:pt>
                <c:pt idx="45">
                  <c:v>1137.281</c:v>
                </c:pt>
                <c:pt idx="46">
                  <c:v>1150.608</c:v>
                </c:pt>
                <c:pt idx="47">
                  <c:v>1164.867</c:v>
                </c:pt>
                <c:pt idx="48">
                  <c:v>1185.429</c:v>
                </c:pt>
                <c:pt idx="49">
                  <c:v>1207.78001</c:v>
                </c:pt>
                <c:pt idx="50">
                  <c:v>1228.05673</c:v>
                </c:pt>
                <c:pt idx="51">
                  <c:v>1251.68549</c:v>
                </c:pt>
                <c:pt idx="52">
                  <c:v>1262.92356</c:v>
                </c:pt>
                <c:pt idx="53">
                  <c:v>1269.44083</c:v>
                </c:pt>
                <c:pt idx="54">
                  <c:v>1284.75236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48583317"/>
        <c:axId val="10792341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6"/>
                  <c:y val="0.063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2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4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EN'!$B$23:$BE$23</c:f>
              <c:strCache>
                <c:ptCount val="55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10.2</c:v>
                </c:pt>
                <c:pt idx="42">
                  <c:v>-3.1</c:v>
                </c:pt>
                <c:pt idx="46">
                  <c:v>3.3</c:v>
                </c:pt>
                <c:pt idx="50">
                  <c:v>7.5</c:v>
                </c:pt>
                <c:pt idx="54">
                  <c:v>3.2</c:v>
                </c:pt>
              </c:strCache>
            </c:strRef>
          </c:cat>
          <c:val>
            <c:numRef>
              <c:f>'G 3.1.5 EN'!$B$24:$BE$24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1164.867</c:v>
                </c:pt>
                <c:pt idx="45">
                  <c:v>1164.867</c:v>
                </c:pt>
                <c:pt idx="46">
                  <c:v>1164.867</c:v>
                </c:pt>
                <c:pt idx="47">
                  <c:v>1164.867</c:v>
                </c:pt>
                <c:pt idx="48">
                  <c:v>1251.68549</c:v>
                </c:pt>
                <c:pt idx="49">
                  <c:v>1251.68549</c:v>
                </c:pt>
                <c:pt idx="50">
                  <c:v>1251.68549</c:v>
                </c:pt>
                <c:pt idx="51">
                  <c:v>1251.68549</c:v>
                </c:pt>
                <c:pt idx="52">
                  <c:v>1291.11955</c:v>
                </c:pt>
                <c:pt idx="53">
                  <c:v>1291.11955</c:v>
                </c:pt>
                <c:pt idx="54">
                  <c:v>1291.11955</c:v>
                </c:pt>
                <c:pt idx="55">
                  <c:v>1291.11955</c:v>
                </c:pt>
              </c:numCache>
            </c:numRef>
          </c:val>
          <c:smooth val="0"/>
        </c:ser>
        <c:marker val="1"/>
        <c:axId val="54353085"/>
        <c:axId val="27203852"/>
      </c:lineChart>
      <c:catAx>
        <c:axId val="485833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92341"/>
        <c:crosses val="autoZero"/>
        <c:auto val="0"/>
        <c:lblOffset val="100"/>
        <c:tickLblSkip val="4"/>
        <c:tickMarkSkip val="4"/>
        <c:noMultiLvlLbl val="0"/>
      </c:catAx>
      <c:valAx>
        <c:axId val="10792341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83317"/>
        <c:crosses val="autoZero"/>
        <c:crossBetween val="midCat"/>
      </c:valAx>
      <c:catAx>
        <c:axId val="54353085"/>
        <c:scaling>
          <c:orientation val="minMax"/>
        </c:scaling>
        <c:delete val="1"/>
        <c:axPos val="b"/>
        <c:majorTickMark val="out"/>
        <c:minorTickMark val="none"/>
        <c:tickLblPos val="nextTo"/>
        <c:crossAx val="27203852"/>
        <c:crosses val="autoZero"/>
        <c:auto val="1"/>
        <c:lblOffset val="100"/>
        <c:noMultiLvlLbl val="0"/>
      </c:catAx>
      <c:valAx>
        <c:axId val="27203852"/>
        <c:scaling>
          <c:orientation val="minMax"/>
        </c:scaling>
        <c:delete val="1"/>
        <c:axPos val="l"/>
        <c:majorTickMark val="out"/>
        <c:minorTickMark val="none"/>
        <c:tickLblPos val="nextTo"/>
        <c:crossAx val="5435308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CZ'!$B$22:$AP$22</c:f>
              <c:numCache>
                <c:formatCode>General</c:formatCode>
                <c:ptCount val="41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0.74</c:v>
                </c:pt>
                <c:pt idx="37">
                  <c:v>0.43</c:v>
                </c:pt>
                <c:pt idx="38">
                  <c:v>1.5</c:v>
                </c:pt>
                <c:pt idx="39">
                  <c:v>0.12</c:v>
                </c:pt>
                <c:pt idx="40">
                  <c:v>1.86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CZ'!$B$23:$AP$23</c:f>
              <c:numCache>
                <c:formatCode>General</c:formatCode>
                <c:ptCount val="41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-3.08</c:v>
                </c:pt>
                <c:pt idx="37">
                  <c:v>1.55</c:v>
                </c:pt>
                <c:pt idx="38">
                  <c:v>1.15</c:v>
                </c:pt>
                <c:pt idx="39">
                  <c:v>2.12</c:v>
                </c:pt>
                <c:pt idx="40">
                  <c:v>2.86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CZ'!$B$24:$AP$24</c:f>
              <c:numCache>
                <c:formatCode>General</c:formatCode>
                <c:ptCount val="41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0.79</c:v>
                </c:pt>
                <c:pt idx="37">
                  <c:v>-0.08</c:v>
                </c:pt>
                <c:pt idx="38">
                  <c:v>0.3</c:v>
                </c:pt>
                <c:pt idx="39">
                  <c:v>0.54</c:v>
                </c:pt>
                <c:pt idx="40">
                  <c:v>1.18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CZ'!$B$25:$AP$25</c:f>
              <c:numCache>
                <c:formatCode>General</c:formatCode>
                <c:ptCount val="41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0.44</c:v>
                </c:pt>
                <c:pt idx="37">
                  <c:v>1.07</c:v>
                </c:pt>
                <c:pt idx="38">
                  <c:v>1.23</c:v>
                </c:pt>
                <c:pt idx="39">
                  <c:v>1.49</c:v>
                </c:pt>
                <c:pt idx="40">
                  <c:v>1.85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CZ'!$B$26:$AP$26</c:f>
              <c:numCache>
                <c:formatCode>General</c:formatCode>
                <c:ptCount val="41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1.15</c:v>
                </c:pt>
                <c:pt idx="37">
                  <c:v>0.6</c:v>
                </c:pt>
                <c:pt idx="38">
                  <c:v>0.44</c:v>
                </c:pt>
                <c:pt idx="39">
                  <c:v>0.29</c:v>
                </c:pt>
                <c:pt idx="40">
                  <c:v>0.33</c:v>
                </c:pt>
              </c:numCache>
            </c:numRef>
          </c:val>
        </c:ser>
        <c:overlap val="100"/>
        <c:gapWidth val="50"/>
        <c:axId val="48822286"/>
        <c:axId val="25369462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CZ'!$B$27:$AP$27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48822286"/>
        <c:axId val="25369462"/>
      </c:lineChart>
      <c:catAx>
        <c:axId val="488222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69462"/>
        <c:crosses val="autoZero"/>
        <c:auto val="1"/>
        <c:lblOffset val="100"/>
        <c:tickLblSkip val="4"/>
        <c:tickMarkSkip val="4"/>
        <c:noMultiLvlLbl val="0"/>
      </c:catAx>
      <c:valAx>
        <c:axId val="2536946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2228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5"/>
          <c:y val="0.6695"/>
          <c:w val="0.563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EN'!$B$22:$AP$22</c:f>
              <c:numCache>
                <c:formatCode>General</c:formatCode>
                <c:ptCount val="41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0.74</c:v>
                </c:pt>
                <c:pt idx="37">
                  <c:v>0.43</c:v>
                </c:pt>
                <c:pt idx="38">
                  <c:v>1.5</c:v>
                </c:pt>
                <c:pt idx="39">
                  <c:v>0.12</c:v>
                </c:pt>
                <c:pt idx="40">
                  <c:v>1.86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EN'!$B$23:$AP$23</c:f>
              <c:numCache>
                <c:formatCode>General</c:formatCode>
                <c:ptCount val="41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-3.08</c:v>
                </c:pt>
                <c:pt idx="37">
                  <c:v>1.55</c:v>
                </c:pt>
                <c:pt idx="38">
                  <c:v>1.15</c:v>
                </c:pt>
                <c:pt idx="39">
                  <c:v>2.12</c:v>
                </c:pt>
                <c:pt idx="40">
                  <c:v>2.86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EN'!$B$24:$AP$24</c:f>
              <c:numCache>
                <c:formatCode>General</c:formatCode>
                <c:ptCount val="41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0.79</c:v>
                </c:pt>
                <c:pt idx="37">
                  <c:v>-0.08</c:v>
                </c:pt>
                <c:pt idx="38">
                  <c:v>0.3</c:v>
                </c:pt>
                <c:pt idx="39">
                  <c:v>0.54</c:v>
                </c:pt>
                <c:pt idx="40">
                  <c:v>1.18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EN'!$B$25:$AP$25</c:f>
              <c:numCache>
                <c:formatCode>General</c:formatCode>
                <c:ptCount val="41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0.44</c:v>
                </c:pt>
                <c:pt idx="37">
                  <c:v>1.07</c:v>
                </c:pt>
                <c:pt idx="38">
                  <c:v>1.23</c:v>
                </c:pt>
                <c:pt idx="39">
                  <c:v>1.49</c:v>
                </c:pt>
                <c:pt idx="40">
                  <c:v>1.85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EN'!$B$26:$AP$26</c:f>
              <c:numCache>
                <c:formatCode>General</c:formatCode>
                <c:ptCount val="41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1.15</c:v>
                </c:pt>
                <c:pt idx="37">
                  <c:v>0.6</c:v>
                </c:pt>
                <c:pt idx="38">
                  <c:v>0.44</c:v>
                </c:pt>
                <c:pt idx="39">
                  <c:v>0.29</c:v>
                </c:pt>
                <c:pt idx="40">
                  <c:v>0.33</c:v>
                </c:pt>
              </c:numCache>
            </c:numRef>
          </c:val>
        </c:ser>
        <c:overlap val="100"/>
        <c:gapWidth val="50"/>
        <c:axId val="4033335"/>
        <c:axId val="44706888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3.1.6 EN'!$B$27:$AP$27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4033335"/>
        <c:axId val="44706888"/>
      </c:lineChart>
      <c:catAx>
        <c:axId val="40333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06888"/>
        <c:crosses val="autoZero"/>
        <c:auto val="1"/>
        <c:lblOffset val="100"/>
        <c:tickLblSkip val="4"/>
        <c:tickMarkSkip val="4"/>
        <c:noMultiLvlLbl val="0"/>
      </c:catAx>
      <c:valAx>
        <c:axId val="44706888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333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5"/>
          <c:y val="0.67475"/>
          <c:w val="0.556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CZ'!$B$23:$AP$23</c:f>
              <c:numCache>
                <c:formatCode>General</c:formatCode>
                <c:ptCount val="41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0.42</c:v>
                </c:pt>
                <c:pt idx="37">
                  <c:v>1.21</c:v>
                </c:pt>
                <c:pt idx="38">
                  <c:v>0.74</c:v>
                </c:pt>
                <c:pt idx="39">
                  <c:v>1.21</c:v>
                </c:pt>
                <c:pt idx="40">
                  <c:v>0.72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CZ'!$B$24:$AP$24</c:f>
              <c:numCache>
                <c:formatCode>General</c:formatCode>
                <c:ptCount val="41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-0.72</c:v>
                </c:pt>
                <c:pt idx="37">
                  <c:v>1.89</c:v>
                </c:pt>
                <c:pt idx="38">
                  <c:v>2.15</c:v>
                </c:pt>
                <c:pt idx="39">
                  <c:v>2.96</c:v>
                </c:pt>
                <c:pt idx="40">
                  <c:v>5.31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CZ'!$B$25:$AP$25</c:f>
              <c:numCache>
                <c:formatCode>General</c:formatCode>
                <c:ptCount val="41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0.34</c:v>
                </c:pt>
                <c:pt idx="37">
                  <c:v>0.47</c:v>
                </c:pt>
                <c:pt idx="38">
                  <c:v>1.72</c:v>
                </c:pt>
                <c:pt idx="39">
                  <c:v>0.39</c:v>
                </c:pt>
                <c:pt idx="40">
                  <c:v>2.05</c:v>
                </c:pt>
              </c:numCache>
            </c:numRef>
          </c:val>
        </c:ser>
        <c:overlap val="100"/>
        <c:gapWidth val="50"/>
        <c:axId val="42765654"/>
        <c:axId val="58568105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CZ'!$B$22:$AP$22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42765654"/>
        <c:axId val="58568105"/>
      </c:lineChart>
      <c:catAx>
        <c:axId val="427656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68105"/>
        <c:crosses val="autoZero"/>
        <c:auto val="1"/>
        <c:lblOffset val="100"/>
        <c:tickLblSkip val="4"/>
        <c:tickMarkSkip val="4"/>
        <c:noMultiLvlLbl val="0"/>
      </c:catAx>
      <c:valAx>
        <c:axId val="58568105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6565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7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EN'!$B$23:$AP$23</c:f>
              <c:numCache>
                <c:formatCode>General</c:formatCode>
                <c:ptCount val="41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0.42</c:v>
                </c:pt>
                <c:pt idx="37">
                  <c:v>1.21</c:v>
                </c:pt>
                <c:pt idx="38">
                  <c:v>0.74</c:v>
                </c:pt>
                <c:pt idx="39">
                  <c:v>1.21</c:v>
                </c:pt>
                <c:pt idx="40">
                  <c:v>0.72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EN'!$B$24:$AP$24</c:f>
              <c:numCache>
                <c:formatCode>General</c:formatCode>
                <c:ptCount val="41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-0.72</c:v>
                </c:pt>
                <c:pt idx="37">
                  <c:v>1.89</c:v>
                </c:pt>
                <c:pt idx="38">
                  <c:v>2.15</c:v>
                </c:pt>
                <c:pt idx="39">
                  <c:v>2.96</c:v>
                </c:pt>
                <c:pt idx="40">
                  <c:v>5.31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EN'!$B$25:$AP$25</c:f>
              <c:numCache>
                <c:formatCode>General</c:formatCode>
                <c:ptCount val="41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0.34</c:v>
                </c:pt>
                <c:pt idx="37">
                  <c:v>0.47</c:v>
                </c:pt>
                <c:pt idx="38">
                  <c:v>1.72</c:v>
                </c:pt>
                <c:pt idx="39">
                  <c:v>0.39</c:v>
                </c:pt>
                <c:pt idx="40">
                  <c:v>2.05</c:v>
                </c:pt>
              </c:numCache>
            </c:numRef>
          </c:val>
        </c:ser>
        <c:overlap val="100"/>
        <c:gapWidth val="50"/>
        <c:axId val="15884665"/>
        <c:axId val="29440495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EN'!$B$21:$AP$21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3.1.7 EN'!$B$22:$AP$22</c:f>
              <c:numCache>
                <c:formatCode>General</c:formatCode>
                <c:ptCount val="41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0.04</c:v>
                </c:pt>
                <c:pt idx="37">
                  <c:v>3.57</c:v>
                </c:pt>
                <c:pt idx="38">
                  <c:v>4.61</c:v>
                </c:pt>
                <c:pt idx="39">
                  <c:v>4.56</c:v>
                </c:pt>
                <c:pt idx="40">
                  <c:v>8.08</c:v>
                </c:pt>
              </c:numCache>
            </c:numRef>
          </c:val>
          <c:smooth val="0"/>
        </c:ser>
        <c:marker val="1"/>
        <c:axId val="15884665"/>
        <c:axId val="29440495"/>
      </c:lineChart>
      <c:catAx>
        <c:axId val="15884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40495"/>
        <c:crosses val="autoZero"/>
        <c:auto val="1"/>
        <c:lblOffset val="100"/>
        <c:tickLblSkip val="4"/>
        <c:tickMarkSkip val="4"/>
        <c:noMultiLvlLbl val="0"/>
      </c:catAx>
      <c:valAx>
        <c:axId val="29440495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8466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CZ'!$B$22:$AW$22</c:f>
              <c:numCache>
                <c:formatCode>General</c:formatCode>
                <c:ptCount val="48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2.71</c:v>
                </c:pt>
                <c:pt idx="37">
                  <c:v>3.43</c:v>
                </c:pt>
                <c:pt idx="38">
                  <c:v>3.34</c:v>
                </c:pt>
                <c:pt idx="39">
                  <c:v>3.91</c:v>
                </c:pt>
                <c:pt idx="40">
                  <c:v>4.34</c:v>
                </c:pt>
                <c:pt idx="41">
                  <c:v>4.08</c:v>
                </c:pt>
                <c:pt idx="42">
                  <c:v>3.72</c:v>
                </c:pt>
                <c:pt idx="43">
                  <c:v>3.27</c:v>
                </c:pt>
                <c:pt idx="44">
                  <c:v>3.67</c:v>
                </c:pt>
                <c:pt idx="45">
                  <c:v>3.56</c:v>
                </c:pt>
                <c:pt idx="46">
                  <c:v>3.48</c:v>
                </c:pt>
                <c:pt idx="47">
                  <c:v>3.6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CZ'!$B$23:$AW$23</c:f>
              <c:numCache>
                <c:formatCode>General</c:formatCode>
                <c:ptCount val="48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1.43</c:v>
                </c:pt>
                <c:pt idx="37">
                  <c:v>-0.03</c:v>
                </c:pt>
                <c:pt idx="38">
                  <c:v>2.52</c:v>
                </c:pt>
                <c:pt idx="39">
                  <c:v>2.42</c:v>
                </c:pt>
                <c:pt idx="40">
                  <c:v>1.32</c:v>
                </c:pt>
                <c:pt idx="41">
                  <c:v>0.42</c:v>
                </c:pt>
                <c:pt idx="42">
                  <c:v>0.61</c:v>
                </c:pt>
                <c:pt idx="43">
                  <c:v>1.01</c:v>
                </c:pt>
                <c:pt idx="44">
                  <c:v>1.92</c:v>
                </c:pt>
                <c:pt idx="45">
                  <c:v>1.68</c:v>
                </c:pt>
                <c:pt idx="46">
                  <c:v>2.12</c:v>
                </c:pt>
                <c:pt idx="47">
                  <c:v>0.35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CZ'!$B$24:$AW$24</c:f>
              <c:numCache>
                <c:formatCode>General</c:formatCode>
                <c:ptCount val="48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</c:v>
                </c:pt>
                <c:pt idx="39">
                  <c:v>1.1</c:v>
                </c:pt>
                <c:pt idx="40">
                  <c:v>0.44</c:v>
                </c:pt>
                <c:pt idx="41">
                  <c:v>0.31</c:v>
                </c:pt>
                <c:pt idx="42">
                  <c:v>0.33</c:v>
                </c:pt>
                <c:pt idx="43">
                  <c:v>0.49</c:v>
                </c:pt>
                <c:pt idx="44">
                  <c:v>0.35</c:v>
                </c:pt>
                <c:pt idx="45">
                  <c:v>0.39</c:v>
                </c:pt>
                <c:pt idx="46">
                  <c:v>0.4</c:v>
                </c:pt>
                <c:pt idx="47">
                  <c:v>0.38</c:v>
                </c:pt>
              </c:numCache>
            </c:numRef>
          </c:val>
        </c:ser>
        <c:overlap val="100"/>
        <c:gapWidth val="50"/>
        <c:axId val="51039773"/>
        <c:axId val="26418464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CZ'!$B$25:$AW$25</c:f>
              <c:numCache>
                <c:formatCode>General</c:formatCode>
                <c:ptCount val="48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4.38</c:v>
                </c:pt>
                <c:pt idx="37">
                  <c:v>4.71</c:v>
                </c:pt>
                <c:pt idx="38">
                  <c:v>6.57</c:v>
                </c:pt>
                <c:pt idx="39">
                  <c:v>7.44</c:v>
                </c:pt>
                <c:pt idx="40">
                  <c:v>6.1</c:v>
                </c:pt>
                <c:pt idx="41">
                  <c:v>4.81</c:v>
                </c:pt>
                <c:pt idx="42">
                  <c:v>4.66</c:v>
                </c:pt>
                <c:pt idx="43">
                  <c:v>4.78</c:v>
                </c:pt>
                <c:pt idx="44">
                  <c:v>5.94</c:v>
                </c:pt>
                <c:pt idx="45">
                  <c:v>5.63</c:v>
                </c:pt>
                <c:pt idx="46">
                  <c:v>5.99</c:v>
                </c:pt>
                <c:pt idx="47">
                  <c:v>4.33</c:v>
                </c:pt>
              </c:numCache>
            </c:numRef>
          </c:val>
          <c:smooth val="0"/>
        </c:ser>
        <c:marker val="1"/>
        <c:axId val="51039773"/>
        <c:axId val="26418464"/>
      </c:lineChart>
      <c:catAx>
        <c:axId val="510397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418464"/>
        <c:crosses val="autoZero"/>
        <c:auto val="1"/>
        <c:lblOffset val="100"/>
        <c:tickLblSkip val="4"/>
        <c:tickMarkSkip val="4"/>
        <c:noMultiLvlLbl val="0"/>
      </c:catAx>
      <c:valAx>
        <c:axId val="264184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3977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EN'!$B$22:$AW$22</c:f>
              <c:numCache>
                <c:formatCode>General</c:formatCode>
                <c:ptCount val="48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2.71</c:v>
                </c:pt>
                <c:pt idx="37">
                  <c:v>3.43</c:v>
                </c:pt>
                <c:pt idx="38">
                  <c:v>3.34</c:v>
                </c:pt>
                <c:pt idx="39">
                  <c:v>3.91</c:v>
                </c:pt>
                <c:pt idx="40">
                  <c:v>4.34</c:v>
                </c:pt>
                <c:pt idx="41">
                  <c:v>4.08</c:v>
                </c:pt>
                <c:pt idx="42">
                  <c:v>3.72</c:v>
                </c:pt>
                <c:pt idx="43">
                  <c:v>3.27</c:v>
                </c:pt>
                <c:pt idx="44">
                  <c:v>3.67</c:v>
                </c:pt>
                <c:pt idx="45">
                  <c:v>3.56</c:v>
                </c:pt>
                <c:pt idx="46">
                  <c:v>3.48</c:v>
                </c:pt>
                <c:pt idx="47">
                  <c:v>3.6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EN'!$B$23:$AW$23</c:f>
              <c:numCache>
                <c:formatCode>General</c:formatCode>
                <c:ptCount val="48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1.43</c:v>
                </c:pt>
                <c:pt idx="37">
                  <c:v>-0.03</c:v>
                </c:pt>
                <c:pt idx="38">
                  <c:v>2.52</c:v>
                </c:pt>
                <c:pt idx="39">
                  <c:v>2.42</c:v>
                </c:pt>
                <c:pt idx="40">
                  <c:v>1.32</c:v>
                </c:pt>
                <c:pt idx="41">
                  <c:v>0.42</c:v>
                </c:pt>
                <c:pt idx="42">
                  <c:v>0.61</c:v>
                </c:pt>
                <c:pt idx="43">
                  <c:v>1.01</c:v>
                </c:pt>
                <c:pt idx="44">
                  <c:v>1.92</c:v>
                </c:pt>
                <c:pt idx="45">
                  <c:v>1.68</c:v>
                </c:pt>
                <c:pt idx="46">
                  <c:v>2.12</c:v>
                </c:pt>
                <c:pt idx="47">
                  <c:v>0.35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EN'!$B$24:$AW$24</c:f>
              <c:numCache>
                <c:formatCode>General</c:formatCode>
                <c:ptCount val="48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</c:v>
                </c:pt>
                <c:pt idx="39">
                  <c:v>1.1</c:v>
                </c:pt>
                <c:pt idx="40">
                  <c:v>0.44</c:v>
                </c:pt>
                <c:pt idx="41">
                  <c:v>0.31</c:v>
                </c:pt>
                <c:pt idx="42">
                  <c:v>0.33</c:v>
                </c:pt>
                <c:pt idx="43">
                  <c:v>0.49</c:v>
                </c:pt>
                <c:pt idx="44">
                  <c:v>0.35</c:v>
                </c:pt>
                <c:pt idx="45">
                  <c:v>0.39</c:v>
                </c:pt>
                <c:pt idx="46">
                  <c:v>0.4</c:v>
                </c:pt>
                <c:pt idx="47">
                  <c:v>0.38</c:v>
                </c:pt>
              </c:numCache>
            </c:numRef>
          </c:val>
        </c:ser>
        <c:overlap val="100"/>
        <c:gapWidth val="50"/>
        <c:axId val="913586"/>
        <c:axId val="55728753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EN'!$B$21:$AW$21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3.1.8 EN'!$B$25:$AW$25</c:f>
              <c:numCache>
                <c:formatCode>General</c:formatCode>
                <c:ptCount val="48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4.38</c:v>
                </c:pt>
                <c:pt idx="37">
                  <c:v>4.71</c:v>
                </c:pt>
                <c:pt idx="38">
                  <c:v>6.57</c:v>
                </c:pt>
                <c:pt idx="39">
                  <c:v>7.44</c:v>
                </c:pt>
                <c:pt idx="40">
                  <c:v>6.1</c:v>
                </c:pt>
                <c:pt idx="41">
                  <c:v>4.81</c:v>
                </c:pt>
                <c:pt idx="42">
                  <c:v>4.66</c:v>
                </c:pt>
                <c:pt idx="43">
                  <c:v>4.78</c:v>
                </c:pt>
                <c:pt idx="44">
                  <c:v>5.94</c:v>
                </c:pt>
                <c:pt idx="45">
                  <c:v>5.63</c:v>
                </c:pt>
                <c:pt idx="46">
                  <c:v>5.99</c:v>
                </c:pt>
                <c:pt idx="47">
                  <c:v>4.33</c:v>
                </c:pt>
              </c:numCache>
            </c:numRef>
          </c:val>
          <c:smooth val="0"/>
        </c:ser>
        <c:marker val="1"/>
        <c:axId val="913586"/>
        <c:axId val="55728753"/>
      </c:lineChart>
      <c:catAx>
        <c:axId val="9135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728753"/>
        <c:crosses val="autoZero"/>
        <c:auto val="1"/>
        <c:lblOffset val="100"/>
        <c:tickLblSkip val="4"/>
        <c:tickMarkSkip val="4"/>
        <c:noMultiLvlLbl val="0"/>
      </c:catAx>
      <c:valAx>
        <c:axId val="55728753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358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CZ'!$B$26:$JQ$26</c:f>
              <c:numCache>
                <c:formatCode>General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CZ'!$B$27:$JQ$27</c:f>
              <c:numCache>
                <c:formatCode>General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44010772"/>
        <c:axId val="302537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CZ'!$B$22:$JQ$22</c:f>
              <c:numCache>
                <c:formatCode>General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CZ'!$B$23:$JQ$23</c:f>
              <c:numCache>
                <c:formatCode>General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CZ'!$B$24:$JQ$24</c:f>
              <c:numCache>
                <c:formatCode>General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</c:v>
                </c:pt>
                <c:pt idx="229">
                  <c:v>1.8</c:v>
                </c:pt>
                <c:pt idx="230">
                  <c:v>1.7</c:v>
                </c:pt>
                <c:pt idx="231">
                  <c:v>1.9</c:v>
                </c:pt>
                <c:pt idx="232">
                  <c:v>2.2</c:v>
                </c:pt>
                <c:pt idx="233">
                  <c:v>2.6</c:v>
                </c:pt>
                <c:pt idx="234">
                  <c:v>2.46</c:v>
                </c:pt>
                <c:pt idx="235">
                  <c:v>2.51</c:v>
                </c:pt>
                <c:pt idx="236">
                  <c:v>2.36</c:v>
                </c:pt>
                <c:pt idx="237">
                  <c:v>2.17</c:v>
                </c:pt>
                <c:pt idx="238">
                  <c:v>2.18</c:v>
                </c:pt>
                <c:pt idx="239">
                  <c:v>2.49</c:v>
                </c:pt>
                <c:pt idx="240">
                  <c:v>2.48</c:v>
                </c:pt>
                <c:pt idx="241">
                  <c:v>2.68</c:v>
                </c:pt>
                <c:pt idx="242">
                  <c:v>2.8</c:v>
                </c:pt>
                <c:pt idx="243">
                  <c:v>2.66</c:v>
                </c:pt>
                <c:pt idx="244">
                  <c:v>2.48</c:v>
                </c:pt>
                <c:pt idx="245">
                  <c:v>2.3</c:v>
                </c:pt>
                <c:pt idx="246">
                  <c:v>2.01</c:v>
                </c:pt>
                <c:pt idx="247">
                  <c:v>1.95</c:v>
                </c:pt>
                <c:pt idx="248">
                  <c:v>1.99</c:v>
                </c:pt>
                <c:pt idx="249">
                  <c:v>1.94</c:v>
                </c:pt>
                <c:pt idx="250">
                  <c:v>1.88</c:v>
                </c:pt>
                <c:pt idx="251">
                  <c:v>1.86</c:v>
                </c:pt>
                <c:pt idx="252">
                  <c:v>1.87</c:v>
                </c:pt>
                <c:pt idx="253">
                  <c:v>1.87</c:v>
                </c:pt>
                <c:pt idx="254">
                  <c:v>1.87</c:v>
                </c:pt>
                <c:pt idx="255">
                  <c:v>1.86</c:v>
                </c:pt>
                <c:pt idx="256">
                  <c:v>1.85</c:v>
                </c:pt>
                <c:pt idx="257">
                  <c:v>1.84</c:v>
                </c:pt>
                <c:pt idx="258">
                  <c:v>2.02</c:v>
                </c:pt>
                <c:pt idx="259">
                  <c:v>2.01</c:v>
                </c:pt>
                <c:pt idx="260">
                  <c:v>2</c:v>
                </c:pt>
                <c:pt idx="261">
                  <c:v>1.99</c:v>
                </c:pt>
                <c:pt idx="262">
                  <c:v>1.97</c:v>
                </c:pt>
                <c:pt idx="263">
                  <c:v>1.92</c:v>
                </c:pt>
                <c:pt idx="264">
                  <c:v>1.89</c:v>
                </c:pt>
                <c:pt idx="265">
                  <c:v>1.87</c:v>
                </c:pt>
                <c:pt idx="266">
                  <c:v>1.85</c:v>
                </c:pt>
                <c:pt idx="267">
                  <c:v>1.84</c:v>
                </c:pt>
                <c:pt idx="268">
                  <c:v>1.83</c:v>
                </c:pt>
                <c:pt idx="269">
                  <c:v>1.82</c:v>
                </c:pt>
                <c:pt idx="270">
                  <c:v>1.82</c:v>
                </c:pt>
                <c:pt idx="271">
                  <c:v>1.8</c:v>
                </c:pt>
                <c:pt idx="272">
                  <c:v>1.79</c:v>
                </c:pt>
                <c:pt idx="273">
                  <c:v>1.78</c:v>
                </c:pt>
                <c:pt idx="274">
                  <c:v>1.77</c:v>
                </c:pt>
                <c:pt idx="275">
                  <c:v>1.77</c:v>
                </c:pt>
              </c:numCache>
            </c:numRef>
          </c:val>
          <c:smooth val="0"/>
        </c:ser>
        <c:ser>
          <c:idx val="2"/>
          <c:order val="5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CZ'!$B$25:$JQ$25</c:f>
              <c:numCache>
                <c:formatCode>General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</c:v>
                </c:pt>
                <c:pt idx="231">
                  <c:v>2.3</c:v>
                </c:pt>
                <c:pt idx="232">
                  <c:v>2.3</c:v>
                </c:pt>
                <c:pt idx="233">
                  <c:v>2.3</c:v>
                </c:pt>
                <c:pt idx="234">
                  <c:v>2.32</c:v>
                </c:pt>
                <c:pt idx="235">
                  <c:v>2.32</c:v>
                </c:pt>
                <c:pt idx="236">
                  <c:v>2.29</c:v>
                </c:pt>
                <c:pt idx="237">
                  <c:v>2.23</c:v>
                </c:pt>
                <c:pt idx="238">
                  <c:v>2.2</c:v>
                </c:pt>
                <c:pt idx="239">
                  <c:v>2.21</c:v>
                </c:pt>
                <c:pt idx="240">
                  <c:v>2.23</c:v>
                </c:pt>
                <c:pt idx="241">
                  <c:v>2.31</c:v>
                </c:pt>
                <c:pt idx="242">
                  <c:v>2.41</c:v>
                </c:pt>
                <c:pt idx="243">
                  <c:v>2.47</c:v>
                </c:pt>
                <c:pt idx="244">
                  <c:v>2.49</c:v>
                </c:pt>
                <c:pt idx="245">
                  <c:v>2.46</c:v>
                </c:pt>
                <c:pt idx="246">
                  <c:v>2.43</c:v>
                </c:pt>
                <c:pt idx="247">
                  <c:v>2.38</c:v>
                </c:pt>
                <c:pt idx="248">
                  <c:v>2.35</c:v>
                </c:pt>
                <c:pt idx="249">
                  <c:v>2.33</c:v>
                </c:pt>
                <c:pt idx="250">
                  <c:v>2.3</c:v>
                </c:pt>
                <c:pt idx="251">
                  <c:v>2.25</c:v>
                </c:pt>
                <c:pt idx="252">
                  <c:v>2.2</c:v>
                </c:pt>
                <c:pt idx="253">
                  <c:v>2.13</c:v>
                </c:pt>
                <c:pt idx="254">
                  <c:v>2.06</c:v>
                </c:pt>
                <c:pt idx="255">
                  <c:v>1.99</c:v>
                </c:pt>
                <c:pt idx="256">
                  <c:v>1.94</c:v>
                </c:pt>
                <c:pt idx="257">
                  <c:v>1.9</c:v>
                </c:pt>
                <c:pt idx="258">
                  <c:v>1.9</c:v>
                </c:pt>
                <c:pt idx="259">
                  <c:v>1.91</c:v>
                </c:pt>
                <c:pt idx="260">
                  <c:v>1.91</c:v>
                </c:pt>
                <c:pt idx="261">
                  <c:v>1.91</c:v>
                </c:pt>
                <c:pt idx="262">
                  <c:v>1.92</c:v>
                </c:pt>
                <c:pt idx="263">
                  <c:v>1.92</c:v>
                </c:pt>
                <c:pt idx="264">
                  <c:v>1.92</c:v>
                </c:pt>
                <c:pt idx="265">
                  <c:v>1.92</c:v>
                </c:pt>
                <c:pt idx="266">
                  <c:v>1.92</c:v>
                </c:pt>
                <c:pt idx="267">
                  <c:v>1.92</c:v>
                </c:pt>
                <c:pt idx="268">
                  <c:v>1.92</c:v>
                </c:pt>
                <c:pt idx="269">
                  <c:v>1.92</c:v>
                </c:pt>
                <c:pt idx="270">
                  <c:v>1.9</c:v>
                </c:pt>
                <c:pt idx="271">
                  <c:v>1.88</c:v>
                </c:pt>
                <c:pt idx="272">
                  <c:v>1.87</c:v>
                </c:pt>
                <c:pt idx="273">
                  <c:v>1.85</c:v>
                </c:pt>
                <c:pt idx="274">
                  <c:v>1.83</c:v>
                </c:pt>
                <c:pt idx="275">
                  <c:v>1.82</c:v>
                </c:pt>
              </c:numCache>
            </c:numRef>
          </c:val>
          <c:smooth val="0"/>
        </c:ser>
        <c:marker val="1"/>
        <c:axId val="44010772"/>
        <c:axId val="302537"/>
      </c:lineChart>
      <c:catAx>
        <c:axId val="440107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2537"/>
        <c:crosses val="autoZero"/>
        <c:auto val="0"/>
        <c:lblOffset val="100"/>
        <c:tickLblSkip val="12"/>
        <c:tickMarkSkip val="12"/>
        <c:noMultiLvlLbl val="0"/>
      </c:catAx>
      <c:valAx>
        <c:axId val="30253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107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3525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EN'!$B$26:$JQ$26</c:f>
              <c:numCache>
                <c:formatCode>General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EN'!$B$27:$JQ$27</c:f>
              <c:numCache>
                <c:formatCode>General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18454801"/>
        <c:axId val="52001086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EN'!$B$22:$JQ$22</c:f>
              <c:numCache>
                <c:formatCode>General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EN'!$B$23:$JQ$23</c:f>
              <c:numCache>
                <c:formatCode>General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EN'!$B$24:$JQ$24</c:f>
              <c:numCache>
                <c:formatCode>General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</c:v>
                </c:pt>
                <c:pt idx="229">
                  <c:v>1.8</c:v>
                </c:pt>
                <c:pt idx="230">
                  <c:v>1.7</c:v>
                </c:pt>
                <c:pt idx="231">
                  <c:v>1.9</c:v>
                </c:pt>
                <c:pt idx="232">
                  <c:v>2.2</c:v>
                </c:pt>
                <c:pt idx="233">
                  <c:v>2.6</c:v>
                </c:pt>
                <c:pt idx="234">
                  <c:v>2.46</c:v>
                </c:pt>
                <c:pt idx="235">
                  <c:v>2.51</c:v>
                </c:pt>
                <c:pt idx="236">
                  <c:v>2.36</c:v>
                </c:pt>
                <c:pt idx="237">
                  <c:v>2.17</c:v>
                </c:pt>
                <c:pt idx="238">
                  <c:v>2.18</c:v>
                </c:pt>
                <c:pt idx="239">
                  <c:v>2.49</c:v>
                </c:pt>
                <c:pt idx="240">
                  <c:v>2.48</c:v>
                </c:pt>
                <c:pt idx="241">
                  <c:v>2.68</c:v>
                </c:pt>
                <c:pt idx="242">
                  <c:v>2.8</c:v>
                </c:pt>
                <c:pt idx="243">
                  <c:v>2.66</c:v>
                </c:pt>
                <c:pt idx="244">
                  <c:v>2.48</c:v>
                </c:pt>
                <c:pt idx="245">
                  <c:v>2.3</c:v>
                </c:pt>
                <c:pt idx="246">
                  <c:v>2.01</c:v>
                </c:pt>
                <c:pt idx="247">
                  <c:v>1.95</c:v>
                </c:pt>
                <c:pt idx="248">
                  <c:v>1.99</c:v>
                </c:pt>
                <c:pt idx="249">
                  <c:v>1.94</c:v>
                </c:pt>
                <c:pt idx="250">
                  <c:v>1.88</c:v>
                </c:pt>
                <c:pt idx="251">
                  <c:v>1.86</c:v>
                </c:pt>
                <c:pt idx="252">
                  <c:v>1.87</c:v>
                </c:pt>
                <c:pt idx="253">
                  <c:v>1.87</c:v>
                </c:pt>
                <c:pt idx="254">
                  <c:v>1.87</c:v>
                </c:pt>
                <c:pt idx="255">
                  <c:v>1.86</c:v>
                </c:pt>
                <c:pt idx="256">
                  <c:v>1.85</c:v>
                </c:pt>
                <c:pt idx="257">
                  <c:v>1.84</c:v>
                </c:pt>
                <c:pt idx="258">
                  <c:v>2.02</c:v>
                </c:pt>
                <c:pt idx="259">
                  <c:v>2.01</c:v>
                </c:pt>
                <c:pt idx="260">
                  <c:v>2</c:v>
                </c:pt>
                <c:pt idx="261">
                  <c:v>1.99</c:v>
                </c:pt>
                <c:pt idx="262">
                  <c:v>1.97</c:v>
                </c:pt>
                <c:pt idx="263">
                  <c:v>1.92</c:v>
                </c:pt>
                <c:pt idx="264">
                  <c:v>1.89</c:v>
                </c:pt>
                <c:pt idx="265">
                  <c:v>1.87</c:v>
                </c:pt>
                <c:pt idx="266">
                  <c:v>1.85</c:v>
                </c:pt>
                <c:pt idx="267">
                  <c:v>1.84</c:v>
                </c:pt>
                <c:pt idx="268">
                  <c:v>1.83</c:v>
                </c:pt>
                <c:pt idx="269">
                  <c:v>1.82</c:v>
                </c:pt>
                <c:pt idx="270">
                  <c:v>1.82</c:v>
                </c:pt>
                <c:pt idx="271">
                  <c:v>1.8</c:v>
                </c:pt>
                <c:pt idx="272">
                  <c:v>1.79</c:v>
                </c:pt>
                <c:pt idx="273">
                  <c:v>1.78</c:v>
                </c:pt>
                <c:pt idx="274">
                  <c:v>1.77</c:v>
                </c:pt>
                <c:pt idx="275">
                  <c:v>1.77</c:v>
                </c:pt>
              </c:numCache>
            </c:numRef>
          </c:val>
          <c:smooth val="0"/>
        </c:ser>
        <c:ser>
          <c:idx val="2"/>
          <c:order val="5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EN'!$B$25:$JQ$25</c:f>
              <c:numCache>
                <c:formatCode>General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</c:v>
                </c:pt>
                <c:pt idx="231">
                  <c:v>2.3</c:v>
                </c:pt>
                <c:pt idx="232">
                  <c:v>2.3</c:v>
                </c:pt>
                <c:pt idx="233">
                  <c:v>2.3</c:v>
                </c:pt>
                <c:pt idx="234">
                  <c:v>2.32</c:v>
                </c:pt>
                <c:pt idx="235">
                  <c:v>2.32</c:v>
                </c:pt>
                <c:pt idx="236">
                  <c:v>2.29</c:v>
                </c:pt>
                <c:pt idx="237">
                  <c:v>2.23</c:v>
                </c:pt>
                <c:pt idx="238">
                  <c:v>2.2</c:v>
                </c:pt>
                <c:pt idx="239">
                  <c:v>2.21</c:v>
                </c:pt>
                <c:pt idx="240">
                  <c:v>2.23</c:v>
                </c:pt>
                <c:pt idx="241">
                  <c:v>2.31</c:v>
                </c:pt>
                <c:pt idx="242">
                  <c:v>2.41</c:v>
                </c:pt>
                <c:pt idx="243">
                  <c:v>2.47</c:v>
                </c:pt>
                <c:pt idx="244">
                  <c:v>2.49</c:v>
                </c:pt>
                <c:pt idx="245">
                  <c:v>2.46</c:v>
                </c:pt>
                <c:pt idx="246">
                  <c:v>2.43</c:v>
                </c:pt>
                <c:pt idx="247">
                  <c:v>2.38</c:v>
                </c:pt>
                <c:pt idx="248">
                  <c:v>2.35</c:v>
                </c:pt>
                <c:pt idx="249">
                  <c:v>2.33</c:v>
                </c:pt>
                <c:pt idx="250">
                  <c:v>2.3</c:v>
                </c:pt>
                <c:pt idx="251">
                  <c:v>2.25</c:v>
                </c:pt>
                <c:pt idx="252">
                  <c:v>2.2</c:v>
                </c:pt>
                <c:pt idx="253">
                  <c:v>2.13</c:v>
                </c:pt>
                <c:pt idx="254">
                  <c:v>2.06</c:v>
                </c:pt>
                <c:pt idx="255">
                  <c:v>1.99</c:v>
                </c:pt>
                <c:pt idx="256">
                  <c:v>1.94</c:v>
                </c:pt>
                <c:pt idx="257">
                  <c:v>1.9</c:v>
                </c:pt>
                <c:pt idx="258">
                  <c:v>1.9</c:v>
                </c:pt>
                <c:pt idx="259">
                  <c:v>1.91</c:v>
                </c:pt>
                <c:pt idx="260">
                  <c:v>1.91</c:v>
                </c:pt>
                <c:pt idx="261">
                  <c:v>1.91</c:v>
                </c:pt>
                <c:pt idx="262">
                  <c:v>1.92</c:v>
                </c:pt>
                <c:pt idx="263">
                  <c:v>1.92</c:v>
                </c:pt>
                <c:pt idx="264">
                  <c:v>1.92</c:v>
                </c:pt>
                <c:pt idx="265">
                  <c:v>1.92</c:v>
                </c:pt>
                <c:pt idx="266">
                  <c:v>1.92</c:v>
                </c:pt>
                <c:pt idx="267">
                  <c:v>1.92</c:v>
                </c:pt>
                <c:pt idx="268">
                  <c:v>1.92</c:v>
                </c:pt>
                <c:pt idx="269">
                  <c:v>1.92</c:v>
                </c:pt>
                <c:pt idx="270">
                  <c:v>1.9</c:v>
                </c:pt>
                <c:pt idx="271">
                  <c:v>1.88</c:v>
                </c:pt>
                <c:pt idx="272">
                  <c:v>1.87</c:v>
                </c:pt>
                <c:pt idx="273">
                  <c:v>1.85</c:v>
                </c:pt>
                <c:pt idx="274">
                  <c:v>1.83</c:v>
                </c:pt>
                <c:pt idx="275">
                  <c:v>1.82</c:v>
                </c:pt>
              </c:numCache>
            </c:numRef>
          </c:val>
          <c:smooth val="0"/>
        </c:ser>
        <c:marker val="1"/>
        <c:axId val="18454801"/>
        <c:axId val="52001086"/>
      </c:lineChart>
      <c:catAx>
        <c:axId val="184548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001086"/>
        <c:crosses val="autoZero"/>
        <c:auto val="0"/>
        <c:lblOffset val="100"/>
        <c:tickLblSkip val="12"/>
        <c:tickMarkSkip val="12"/>
        <c:noMultiLvlLbl val="0"/>
      </c:catAx>
      <c:valAx>
        <c:axId val="5200108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5480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43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General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0.26</c:v>
                </c:pt>
                <c:pt idx="99">
                  <c:v>0.26</c:v>
                </c:pt>
                <c:pt idx="100">
                  <c:v>0.27</c:v>
                </c:pt>
                <c:pt idx="101">
                  <c:v>0.37</c:v>
                </c:pt>
                <c:pt idx="102">
                  <c:v>0.37</c:v>
                </c:pt>
                <c:pt idx="103">
                  <c:v>0.36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0.27</c:v>
                </c:pt>
                <c:pt idx="108">
                  <c:v>0.31</c:v>
                </c:pt>
                <c:pt idx="109">
                  <c:v>0.33</c:v>
                </c:pt>
                <c:pt idx="110">
                  <c:v>0.3</c:v>
                </c:pt>
                <c:pt idx="111">
                  <c:v>0.28</c:v>
                </c:pt>
                <c:pt idx="112">
                  <c:v>0.26</c:v>
                </c:pt>
                <c:pt idx="113">
                  <c:v>0.16</c:v>
                </c:pt>
                <c:pt idx="114">
                  <c:v>-0.25</c:v>
                </c:pt>
                <c:pt idx="115">
                  <c:v>-0.24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General</c:formatCode>
                <c:ptCount val="120"/>
                <c:pt idx="0">
                  <c:v>-0.72</c:v>
                </c:pt>
                <c:pt idx="1">
                  <c:v>-0.6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-0.04</c:v>
                </c:pt>
                <c:pt idx="6">
                  <c:v>0.4</c:v>
                </c:pt>
                <c:pt idx="7">
                  <c:v>0.45</c:v>
                </c:pt>
                <c:pt idx="8">
                  <c:v>0.53</c:v>
                </c:pt>
                <c:pt idx="9">
                  <c:v>0.5</c:v>
                </c:pt>
                <c:pt idx="10">
                  <c:v>0.71</c:v>
                </c:pt>
                <c:pt idx="11">
                  <c:v>0.78</c:v>
                </c:pt>
                <c:pt idx="12">
                  <c:v>0.73</c:v>
                </c:pt>
                <c:pt idx="13">
                  <c:v>0.73</c:v>
                </c:pt>
                <c:pt idx="14">
                  <c:v>0.64</c:v>
                </c:pt>
                <c:pt idx="15">
                  <c:v>0.65</c:v>
                </c:pt>
                <c:pt idx="16">
                  <c:v>1.14</c:v>
                </c:pt>
                <c:pt idx="17">
                  <c:v>0.82</c:v>
                </c:pt>
                <c:pt idx="18">
                  <c:v>0.75</c:v>
                </c:pt>
                <c:pt idx="19">
                  <c:v>0.65</c:v>
                </c:pt>
                <c:pt idx="20">
                  <c:v>0.66</c:v>
                </c:pt>
                <c:pt idx="21">
                  <c:v>0.91</c:v>
                </c:pt>
                <c:pt idx="22">
                  <c:v>0.91</c:v>
                </c:pt>
                <c:pt idx="23">
                  <c:v>0.94</c:v>
                </c:pt>
                <c:pt idx="24">
                  <c:v>0.58</c:v>
                </c:pt>
                <c:pt idx="25">
                  <c:v>0.58</c:v>
                </c:pt>
                <c:pt idx="26">
                  <c:v>0.9</c:v>
                </c:pt>
                <c:pt idx="27">
                  <c:v>0.53</c:v>
                </c:pt>
                <c:pt idx="28">
                  <c:v>0.31</c:v>
                </c:pt>
                <c:pt idx="29">
                  <c:v>0.85</c:v>
                </c:pt>
                <c:pt idx="30">
                  <c:v>0.58</c:v>
                </c:pt>
                <c:pt idx="31">
                  <c:v>0.63</c:v>
                </c:pt>
                <c:pt idx="32">
                  <c:v>0.64</c:v>
                </c:pt>
                <c:pt idx="33">
                  <c:v>0.63</c:v>
                </c:pt>
                <c:pt idx="34">
                  <c:v>0.42</c:v>
                </c:pt>
                <c:pt idx="35">
                  <c:v>0.31</c:v>
                </c:pt>
                <c:pt idx="36">
                  <c:v>0.9</c:v>
                </c:pt>
                <c:pt idx="37">
                  <c:v>0.78</c:v>
                </c:pt>
                <c:pt idx="38">
                  <c:v>0.6</c:v>
                </c:pt>
                <c:pt idx="39">
                  <c:v>0.78</c:v>
                </c:pt>
                <c:pt idx="40">
                  <c:v>0.76</c:v>
                </c:pt>
                <c:pt idx="41">
                  <c:v>1.04</c:v>
                </c:pt>
                <c:pt idx="42">
                  <c:v>0.91</c:v>
                </c:pt>
                <c:pt idx="43">
                  <c:v>0.88</c:v>
                </c:pt>
                <c:pt idx="44">
                  <c:v>0.71</c:v>
                </c:pt>
                <c:pt idx="45">
                  <c:v>0.51</c:v>
                </c:pt>
                <c:pt idx="46">
                  <c:v>0.59</c:v>
                </c:pt>
                <c:pt idx="47">
                  <c:v>0.76</c:v>
                </c:pt>
                <c:pt idx="48">
                  <c:v>0.74</c:v>
                </c:pt>
                <c:pt idx="49">
                  <c:v>0.78</c:v>
                </c:pt>
                <c:pt idx="50">
                  <c:v>0.69</c:v>
                </c:pt>
                <c:pt idx="51">
                  <c:v>0.62</c:v>
                </c:pt>
                <c:pt idx="52">
                  <c:v>0.48</c:v>
                </c:pt>
                <c:pt idx="53">
                  <c:v>-0.22</c:v>
                </c:pt>
                <c:pt idx="54">
                  <c:v>0.14</c:v>
                </c:pt>
                <c:pt idx="55">
                  <c:v>0.25</c:v>
                </c:pt>
                <c:pt idx="56">
                  <c:v>0.41</c:v>
                </c:pt>
                <c:pt idx="57">
                  <c:v>0.46</c:v>
                </c:pt>
                <c:pt idx="58">
                  <c:v>0.29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-0.14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-0.17</c:v>
                </c:pt>
                <c:pt idx="70">
                  <c:v>-0.27</c:v>
                </c:pt>
                <c:pt idx="71">
                  <c:v>-0.49</c:v>
                </c:pt>
                <c:pt idx="72">
                  <c:v>-0.38</c:v>
                </c:pt>
                <c:pt idx="73">
                  <c:v>-0.3</c:v>
                </c:pt>
                <c:pt idx="74">
                  <c:v>-0.3</c:v>
                </c:pt>
                <c:pt idx="75">
                  <c:v>-0.32</c:v>
                </c:pt>
                <c:pt idx="76">
                  <c:v>-0.47</c:v>
                </c:pt>
                <c:pt idx="77">
                  <c:v>-0.59</c:v>
                </c:pt>
                <c:pt idx="78">
                  <c:v>-0.13</c:v>
                </c:pt>
                <c:pt idx="79">
                  <c:v>-0.09</c:v>
                </c:pt>
                <c:pt idx="80">
                  <c:v>-0.24</c:v>
                </c:pt>
                <c:pt idx="81">
                  <c:v>-0.23</c:v>
                </c:pt>
                <c:pt idx="82">
                  <c:v>0.3</c:v>
                </c:pt>
                <c:pt idx="83">
                  <c:v>0.62</c:v>
                </c:pt>
                <c:pt idx="84">
                  <c:v>0.65</c:v>
                </c:pt>
                <c:pt idx="85">
                  <c:v>0.86</c:v>
                </c:pt>
                <c:pt idx="86">
                  <c:v>0.82</c:v>
                </c:pt>
                <c:pt idx="87">
                  <c:v>0.67</c:v>
                </c:pt>
                <c:pt idx="88">
                  <c:v>0.84</c:v>
                </c:pt>
                <c:pt idx="89">
                  <c:v>0.99</c:v>
                </c:pt>
                <c:pt idx="90">
                  <c:v>1.07</c:v>
                </c:pt>
                <c:pt idx="91">
                  <c:v>1.03</c:v>
                </c:pt>
                <c:pt idx="92">
                  <c:v>1.06</c:v>
                </c:pt>
                <c:pt idx="93">
                  <c:v>1.43</c:v>
                </c:pt>
                <c:pt idx="94">
                  <c:v>1.07</c:v>
                </c:pt>
                <c:pt idx="95">
                  <c:v>1.03</c:v>
                </c:pt>
                <c:pt idx="96">
                  <c:v>0.87</c:v>
                </c:pt>
                <c:pt idx="97">
                  <c:v>0.43</c:v>
                </c:pt>
                <c:pt idx="98">
                  <c:v>0.38</c:v>
                </c:pt>
                <c:pt idx="99">
                  <c:v>0.35</c:v>
                </c:pt>
                <c:pt idx="100">
                  <c:v>0.46</c:v>
                </c:pt>
                <c:pt idx="101">
                  <c:v>0.52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General</c:formatCode>
                <c:ptCount val="120"/>
                <c:pt idx="0">
                  <c:v>0.35</c:v>
                </c:pt>
                <c:pt idx="1">
                  <c:v>0.14</c:v>
                </c:pt>
                <c:pt idx="2">
                  <c:v>0.15</c:v>
                </c:pt>
                <c:pt idx="3">
                  <c:v>0.17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0.2</c:v>
                </c:pt>
                <c:pt idx="14">
                  <c:v>0.2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0.26</c:v>
                </c:pt>
                <c:pt idx="21">
                  <c:v>0.31</c:v>
                </c:pt>
                <c:pt idx="22">
                  <c:v>0.34</c:v>
                </c:pt>
                <c:pt idx="23">
                  <c:v>0.2</c:v>
                </c:pt>
                <c:pt idx="24">
                  <c:v>0.26</c:v>
                </c:pt>
                <c:pt idx="25">
                  <c:v>0.29</c:v>
                </c:pt>
                <c:pt idx="26">
                  <c:v>0.28</c:v>
                </c:pt>
                <c:pt idx="27">
                  <c:v>0.28</c:v>
                </c:pt>
                <c:pt idx="28">
                  <c:v>0.21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-0.22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-0.41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-0.26</c:v>
                </c:pt>
                <c:pt idx="66">
                  <c:v>-0.29</c:v>
                </c:pt>
                <c:pt idx="67">
                  <c:v>-0.33</c:v>
                </c:pt>
                <c:pt idx="68">
                  <c:v>-0.4</c:v>
                </c:pt>
                <c:pt idx="69">
                  <c:v>-0.45</c:v>
                </c:pt>
                <c:pt idx="70">
                  <c:v>-0.44</c:v>
                </c:pt>
                <c:pt idx="71">
                  <c:v>-0.36</c:v>
                </c:pt>
                <c:pt idx="72">
                  <c:v>-0.21</c:v>
                </c:pt>
                <c:pt idx="73">
                  <c:v>-0.18</c:v>
                </c:pt>
                <c:pt idx="74">
                  <c:v>-0.3</c:v>
                </c:pt>
                <c:pt idx="75">
                  <c:v>-0.27</c:v>
                </c:pt>
                <c:pt idx="76">
                  <c:v>-0.26</c:v>
                </c:pt>
                <c:pt idx="77">
                  <c:v>-0.2</c:v>
                </c:pt>
                <c:pt idx="78">
                  <c:v>-0.21</c:v>
                </c:pt>
                <c:pt idx="79">
                  <c:v>-0.25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0.21</c:v>
                </c:pt>
                <c:pt idx="84">
                  <c:v>0.42</c:v>
                </c:pt>
                <c:pt idx="85">
                  <c:v>0.53</c:v>
                </c:pt>
                <c:pt idx="86">
                  <c:v>0.51</c:v>
                </c:pt>
                <c:pt idx="87">
                  <c:v>0.44</c:v>
                </c:pt>
                <c:pt idx="88">
                  <c:v>0.34</c:v>
                </c:pt>
                <c:pt idx="89">
                  <c:v>0.18</c:v>
                </c:pt>
                <c:pt idx="90">
                  <c:v>0.16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  <c:pt idx="98">
                  <c:v>0.09</c:v>
                </c:pt>
                <c:pt idx="99">
                  <c:v>0.13</c:v>
                </c:pt>
                <c:pt idx="100">
                  <c:v>0.24</c:v>
                </c:pt>
                <c:pt idx="101">
                  <c:v>0.39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General</c:formatCode>
                <c:ptCount val="120"/>
                <c:pt idx="0">
                  <c:v>0.11</c:v>
                </c:pt>
                <c:pt idx="1">
                  <c:v>0.02</c:v>
                </c:pt>
                <c:pt idx="2">
                  <c:v>-0.04</c:v>
                </c:pt>
                <c:pt idx="3">
                  <c:v>-0.06</c:v>
                </c:pt>
                <c:pt idx="4">
                  <c:v>-0.07</c:v>
                </c:pt>
                <c:pt idx="5">
                  <c:v>-0.08</c:v>
                </c:pt>
                <c:pt idx="6">
                  <c:v>0</c:v>
                </c:pt>
                <c:pt idx="7">
                  <c:v>0.01</c:v>
                </c:pt>
                <c:pt idx="8">
                  <c:v>0.03</c:v>
                </c:pt>
                <c:pt idx="9">
                  <c:v>-0.03</c:v>
                </c:pt>
                <c:pt idx="10">
                  <c:v>-0.14</c:v>
                </c:pt>
                <c:pt idx="11">
                  <c:v>-0.13</c:v>
                </c:pt>
                <c:pt idx="12">
                  <c:v>-0.01</c:v>
                </c:pt>
                <c:pt idx="13">
                  <c:v>0.06</c:v>
                </c:pt>
                <c:pt idx="14">
                  <c:v>0.07</c:v>
                </c:pt>
                <c:pt idx="15">
                  <c:v>0.12</c:v>
                </c:pt>
                <c:pt idx="16">
                  <c:v>0.11</c:v>
                </c:pt>
                <c:pt idx="17">
                  <c:v>0.03</c:v>
                </c:pt>
                <c:pt idx="18">
                  <c:v>0.02</c:v>
                </c:pt>
                <c:pt idx="19">
                  <c:v>0.02</c:v>
                </c:pt>
                <c:pt idx="20">
                  <c:v>0.04</c:v>
                </c:pt>
                <c:pt idx="21">
                  <c:v>0.22</c:v>
                </c:pt>
                <c:pt idx="22">
                  <c:v>0.2</c:v>
                </c:pt>
                <c:pt idx="23">
                  <c:v>0.03</c:v>
                </c:pt>
                <c:pt idx="24">
                  <c:v>0.09</c:v>
                </c:pt>
                <c:pt idx="25">
                  <c:v>0.2</c:v>
                </c:pt>
                <c:pt idx="26">
                  <c:v>0.01</c:v>
                </c:pt>
                <c:pt idx="27">
                  <c:v>0.07</c:v>
                </c:pt>
                <c:pt idx="28">
                  <c:v>0.01</c:v>
                </c:pt>
                <c:pt idx="29">
                  <c:v>0.02</c:v>
                </c:pt>
                <c:pt idx="30">
                  <c:v>-0.02</c:v>
                </c:pt>
                <c:pt idx="31">
                  <c:v>0.05</c:v>
                </c:pt>
                <c:pt idx="32">
                  <c:v>0.1</c:v>
                </c:pt>
                <c:pt idx="33">
                  <c:v>0.21</c:v>
                </c:pt>
                <c:pt idx="34">
                  <c:v>0.03</c:v>
                </c:pt>
                <c:pt idx="35">
                  <c:v>-0.06</c:v>
                </c:pt>
                <c:pt idx="36">
                  <c:v>-0.44</c:v>
                </c:pt>
                <c:pt idx="37">
                  <c:v>-0.5</c:v>
                </c:pt>
                <c:pt idx="38">
                  <c:v>-0.33</c:v>
                </c:pt>
                <c:pt idx="39">
                  <c:v>-0.41</c:v>
                </c:pt>
                <c:pt idx="40">
                  <c:v>-0.58</c:v>
                </c:pt>
                <c:pt idx="41">
                  <c:v>-0.62</c:v>
                </c:pt>
                <c:pt idx="42">
                  <c:v>-0.68</c:v>
                </c:pt>
                <c:pt idx="43">
                  <c:v>-0.69</c:v>
                </c:pt>
                <c:pt idx="44">
                  <c:v>-0.77</c:v>
                </c:pt>
                <c:pt idx="45">
                  <c:v>-0.65</c:v>
                </c:pt>
                <c:pt idx="46">
                  <c:v>-0.61</c:v>
                </c:pt>
                <c:pt idx="47">
                  <c:v>-0.41</c:v>
                </c:pt>
                <c:pt idx="48">
                  <c:v>-0.05</c:v>
                </c:pt>
                <c:pt idx="49">
                  <c:v>-0.03</c:v>
                </c:pt>
                <c:pt idx="50">
                  <c:v>0.13</c:v>
                </c:pt>
                <c:pt idx="51">
                  <c:v>0.06</c:v>
                </c:pt>
                <c:pt idx="52">
                  <c:v>0.29</c:v>
                </c:pt>
                <c:pt idx="53">
                  <c:v>0.59</c:v>
                </c:pt>
                <c:pt idx="54">
                  <c:v>0.58</c:v>
                </c:pt>
                <c:pt idx="55">
                  <c:v>0.61</c:v>
                </c:pt>
                <c:pt idx="56">
                  <c:v>0.56</c:v>
                </c:pt>
                <c:pt idx="57">
                  <c:v>0.43</c:v>
                </c:pt>
                <c:pt idx="58">
                  <c:v>0.56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0.77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0.87</c:v>
                </c:pt>
                <c:pt idx="72">
                  <c:v>0.88</c:v>
                </c:pt>
                <c:pt idx="73">
                  <c:v>0.83</c:v>
                </c:pt>
                <c:pt idx="74">
                  <c:v>0.67</c:v>
                </c:pt>
                <c:pt idx="75">
                  <c:v>0.9</c:v>
                </c:pt>
                <c:pt idx="76">
                  <c:v>0.72</c:v>
                </c:pt>
                <c:pt idx="77">
                  <c:v>0.76</c:v>
                </c:pt>
                <c:pt idx="78">
                  <c:v>0.71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0.98</c:v>
                </c:pt>
                <c:pt idx="83">
                  <c:v>1.21</c:v>
                </c:pt>
                <c:pt idx="84">
                  <c:v>1.2</c:v>
                </c:pt>
                <c:pt idx="85">
                  <c:v>1.27</c:v>
                </c:pt>
                <c:pt idx="86">
                  <c:v>1.5</c:v>
                </c:pt>
                <c:pt idx="87">
                  <c:v>1.17</c:v>
                </c:pt>
                <c:pt idx="88">
                  <c:v>1.35</c:v>
                </c:pt>
                <c:pt idx="89">
                  <c:v>1.26</c:v>
                </c:pt>
                <c:pt idx="90">
                  <c:v>1.4</c:v>
                </c:pt>
                <c:pt idx="91">
                  <c:v>1.38</c:v>
                </c:pt>
                <c:pt idx="92">
                  <c:v>1.5</c:v>
                </c:pt>
                <c:pt idx="93">
                  <c:v>1.38</c:v>
                </c:pt>
                <c:pt idx="94">
                  <c:v>1.42</c:v>
                </c:pt>
                <c:pt idx="95">
                  <c:v>1.13</c:v>
                </c:pt>
                <c:pt idx="96">
                  <c:v>1.06</c:v>
                </c:pt>
                <c:pt idx="97">
                  <c:v>1.04</c:v>
                </c:pt>
                <c:pt idx="98">
                  <c:v>0.98</c:v>
                </c:pt>
                <c:pt idx="99">
                  <c:v>1.16</c:v>
                </c:pt>
                <c:pt idx="100">
                  <c:v>1.23</c:v>
                </c:pt>
                <c:pt idx="101">
                  <c:v>1.32</c:v>
                </c:pt>
              </c:numCache>
            </c:numRef>
          </c:val>
        </c:ser>
        <c:overlap val="100"/>
        <c:gapWidth val="34"/>
        <c:axId val="17949673"/>
        <c:axId val="21188246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General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</c:v>
                </c:pt>
                <c:pt idx="97">
                  <c:v>1.8</c:v>
                </c:pt>
                <c:pt idx="98">
                  <c:v>1.7</c:v>
                </c:pt>
                <c:pt idx="99">
                  <c:v>1.9</c:v>
                </c:pt>
                <c:pt idx="100">
                  <c:v>2.2</c:v>
                </c:pt>
                <c:pt idx="101">
                  <c:v>2.6</c:v>
                </c:pt>
                <c:pt idx="102">
                  <c:v>2.46</c:v>
                </c:pt>
                <c:pt idx="103">
                  <c:v>2.51</c:v>
                </c:pt>
                <c:pt idx="104">
                  <c:v>2.36</c:v>
                </c:pt>
                <c:pt idx="105">
                  <c:v>2.17</c:v>
                </c:pt>
                <c:pt idx="106">
                  <c:v>2.18</c:v>
                </c:pt>
                <c:pt idx="107">
                  <c:v>2.49</c:v>
                </c:pt>
                <c:pt idx="108">
                  <c:v>2.48</c:v>
                </c:pt>
                <c:pt idx="109">
                  <c:v>2.68</c:v>
                </c:pt>
                <c:pt idx="110">
                  <c:v>2.8</c:v>
                </c:pt>
                <c:pt idx="111">
                  <c:v>2.66</c:v>
                </c:pt>
                <c:pt idx="112">
                  <c:v>2.48</c:v>
                </c:pt>
                <c:pt idx="113">
                  <c:v>2.3</c:v>
                </c:pt>
                <c:pt idx="114">
                  <c:v>2.01</c:v>
                </c:pt>
                <c:pt idx="115">
                  <c:v>1.95</c:v>
                </c:pt>
                <c:pt idx="116">
                  <c:v>1.99</c:v>
                </c:pt>
                <c:pt idx="117">
                  <c:v>1.94</c:v>
                </c:pt>
                <c:pt idx="118">
                  <c:v>1.88</c:v>
                </c:pt>
                <c:pt idx="119">
                  <c:v>1.86</c:v>
                </c:pt>
              </c:numCache>
            </c:numRef>
          </c:val>
          <c:smooth val="0"/>
        </c:ser>
        <c:marker val="1"/>
        <c:axId val="17949673"/>
        <c:axId val="21188246"/>
      </c:lineChart>
      <c:catAx>
        <c:axId val="179496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188246"/>
        <c:crosses val="autoZero"/>
        <c:auto val="0"/>
        <c:lblOffset val="100"/>
        <c:tickLblSkip val="12"/>
        <c:tickMarkSkip val="6"/>
        <c:noMultiLvlLbl val="0"/>
      </c:catAx>
      <c:valAx>
        <c:axId val="2118824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4967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General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0.26</c:v>
                </c:pt>
                <c:pt idx="99">
                  <c:v>0.26</c:v>
                </c:pt>
                <c:pt idx="100">
                  <c:v>0.27</c:v>
                </c:pt>
                <c:pt idx="101">
                  <c:v>0.37</c:v>
                </c:pt>
                <c:pt idx="102">
                  <c:v>0.37</c:v>
                </c:pt>
                <c:pt idx="103">
                  <c:v>0.36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0.27</c:v>
                </c:pt>
                <c:pt idx="108">
                  <c:v>0.31</c:v>
                </c:pt>
                <c:pt idx="109">
                  <c:v>0.33</c:v>
                </c:pt>
                <c:pt idx="110">
                  <c:v>0.3</c:v>
                </c:pt>
                <c:pt idx="111">
                  <c:v>0.28</c:v>
                </c:pt>
                <c:pt idx="112">
                  <c:v>0.26</c:v>
                </c:pt>
                <c:pt idx="113">
                  <c:v>0.16</c:v>
                </c:pt>
                <c:pt idx="114">
                  <c:v>-0.25</c:v>
                </c:pt>
                <c:pt idx="115">
                  <c:v>-0.24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General</c:formatCode>
                <c:ptCount val="120"/>
                <c:pt idx="0">
                  <c:v>-0.72</c:v>
                </c:pt>
                <c:pt idx="1">
                  <c:v>-0.6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-0.04</c:v>
                </c:pt>
                <c:pt idx="6">
                  <c:v>0.4</c:v>
                </c:pt>
                <c:pt idx="7">
                  <c:v>0.45</c:v>
                </c:pt>
                <c:pt idx="8">
                  <c:v>0.53</c:v>
                </c:pt>
                <c:pt idx="9">
                  <c:v>0.5</c:v>
                </c:pt>
                <c:pt idx="10">
                  <c:v>0.71</c:v>
                </c:pt>
                <c:pt idx="11">
                  <c:v>0.78</c:v>
                </c:pt>
                <c:pt idx="12">
                  <c:v>0.73</c:v>
                </c:pt>
                <c:pt idx="13">
                  <c:v>0.73</c:v>
                </c:pt>
                <c:pt idx="14">
                  <c:v>0.64</c:v>
                </c:pt>
                <c:pt idx="15">
                  <c:v>0.65</c:v>
                </c:pt>
                <c:pt idx="16">
                  <c:v>1.14</c:v>
                </c:pt>
                <c:pt idx="17">
                  <c:v>0.82</c:v>
                </c:pt>
                <c:pt idx="18">
                  <c:v>0.75</c:v>
                </c:pt>
                <c:pt idx="19">
                  <c:v>0.65</c:v>
                </c:pt>
                <c:pt idx="20">
                  <c:v>0.66</c:v>
                </c:pt>
                <c:pt idx="21">
                  <c:v>0.91</c:v>
                </c:pt>
                <c:pt idx="22">
                  <c:v>0.91</c:v>
                </c:pt>
                <c:pt idx="23">
                  <c:v>0.94</c:v>
                </c:pt>
                <c:pt idx="24">
                  <c:v>0.58</c:v>
                </c:pt>
                <c:pt idx="25">
                  <c:v>0.58</c:v>
                </c:pt>
                <c:pt idx="26">
                  <c:v>0.9</c:v>
                </c:pt>
                <c:pt idx="27">
                  <c:v>0.53</c:v>
                </c:pt>
                <c:pt idx="28">
                  <c:v>0.31</c:v>
                </c:pt>
                <c:pt idx="29">
                  <c:v>0.85</c:v>
                </c:pt>
                <c:pt idx="30">
                  <c:v>0.58</c:v>
                </c:pt>
                <c:pt idx="31">
                  <c:v>0.63</c:v>
                </c:pt>
                <c:pt idx="32">
                  <c:v>0.64</c:v>
                </c:pt>
                <c:pt idx="33">
                  <c:v>0.63</c:v>
                </c:pt>
                <c:pt idx="34">
                  <c:v>0.42</c:v>
                </c:pt>
                <c:pt idx="35">
                  <c:v>0.31</c:v>
                </c:pt>
                <c:pt idx="36">
                  <c:v>0.9</c:v>
                </c:pt>
                <c:pt idx="37">
                  <c:v>0.78</c:v>
                </c:pt>
                <c:pt idx="38">
                  <c:v>0.6</c:v>
                </c:pt>
                <c:pt idx="39">
                  <c:v>0.78</c:v>
                </c:pt>
                <c:pt idx="40">
                  <c:v>0.76</c:v>
                </c:pt>
                <c:pt idx="41">
                  <c:v>1.04</c:v>
                </c:pt>
                <c:pt idx="42">
                  <c:v>0.91</c:v>
                </c:pt>
                <c:pt idx="43">
                  <c:v>0.88</c:v>
                </c:pt>
                <c:pt idx="44">
                  <c:v>0.71</c:v>
                </c:pt>
                <c:pt idx="45">
                  <c:v>0.51</c:v>
                </c:pt>
                <c:pt idx="46">
                  <c:v>0.59</c:v>
                </c:pt>
                <c:pt idx="47">
                  <c:v>0.76</c:v>
                </c:pt>
                <c:pt idx="48">
                  <c:v>0.74</c:v>
                </c:pt>
                <c:pt idx="49">
                  <c:v>0.78</c:v>
                </c:pt>
                <c:pt idx="50">
                  <c:v>0.69</c:v>
                </c:pt>
                <c:pt idx="51">
                  <c:v>0.62</c:v>
                </c:pt>
                <c:pt idx="52">
                  <c:v>0.48</c:v>
                </c:pt>
                <c:pt idx="53">
                  <c:v>-0.22</c:v>
                </c:pt>
                <c:pt idx="54">
                  <c:v>0.14</c:v>
                </c:pt>
                <c:pt idx="55">
                  <c:v>0.25</c:v>
                </c:pt>
                <c:pt idx="56">
                  <c:v>0.41</c:v>
                </c:pt>
                <c:pt idx="57">
                  <c:v>0.46</c:v>
                </c:pt>
                <c:pt idx="58">
                  <c:v>0.29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-0.14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-0.17</c:v>
                </c:pt>
                <c:pt idx="70">
                  <c:v>-0.27</c:v>
                </c:pt>
                <c:pt idx="71">
                  <c:v>-0.49</c:v>
                </c:pt>
                <c:pt idx="72">
                  <c:v>-0.38</c:v>
                </c:pt>
                <c:pt idx="73">
                  <c:v>-0.3</c:v>
                </c:pt>
                <c:pt idx="74">
                  <c:v>-0.3</c:v>
                </c:pt>
                <c:pt idx="75">
                  <c:v>-0.32</c:v>
                </c:pt>
                <c:pt idx="76">
                  <c:v>-0.47</c:v>
                </c:pt>
                <c:pt idx="77">
                  <c:v>-0.59</c:v>
                </c:pt>
                <c:pt idx="78">
                  <c:v>-0.13</c:v>
                </c:pt>
                <c:pt idx="79">
                  <c:v>-0.09</c:v>
                </c:pt>
                <c:pt idx="80">
                  <c:v>-0.24</c:v>
                </c:pt>
                <c:pt idx="81">
                  <c:v>-0.23</c:v>
                </c:pt>
                <c:pt idx="82">
                  <c:v>0.3</c:v>
                </c:pt>
                <c:pt idx="83">
                  <c:v>0.62</c:v>
                </c:pt>
                <c:pt idx="84">
                  <c:v>0.65</c:v>
                </c:pt>
                <c:pt idx="85">
                  <c:v>0.86</c:v>
                </c:pt>
                <c:pt idx="86">
                  <c:v>0.82</c:v>
                </c:pt>
                <c:pt idx="87">
                  <c:v>0.67</c:v>
                </c:pt>
                <c:pt idx="88">
                  <c:v>0.84</c:v>
                </c:pt>
                <c:pt idx="89">
                  <c:v>0.99</c:v>
                </c:pt>
                <c:pt idx="90">
                  <c:v>1.07</c:v>
                </c:pt>
                <c:pt idx="91">
                  <c:v>1.03</c:v>
                </c:pt>
                <c:pt idx="92">
                  <c:v>1.06</c:v>
                </c:pt>
                <c:pt idx="93">
                  <c:v>1.43</c:v>
                </c:pt>
                <c:pt idx="94">
                  <c:v>1.07</c:v>
                </c:pt>
                <c:pt idx="95">
                  <c:v>1.03</c:v>
                </c:pt>
                <c:pt idx="96">
                  <c:v>0.87</c:v>
                </c:pt>
                <c:pt idx="97">
                  <c:v>0.43</c:v>
                </c:pt>
                <c:pt idx="98">
                  <c:v>0.38</c:v>
                </c:pt>
                <c:pt idx="99">
                  <c:v>0.35</c:v>
                </c:pt>
                <c:pt idx="100">
                  <c:v>0.46</c:v>
                </c:pt>
                <c:pt idx="101">
                  <c:v>0.52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General</c:formatCode>
                <c:ptCount val="120"/>
                <c:pt idx="0">
                  <c:v>0.35</c:v>
                </c:pt>
                <c:pt idx="1">
                  <c:v>0.14</c:v>
                </c:pt>
                <c:pt idx="2">
                  <c:v>0.15</c:v>
                </c:pt>
                <c:pt idx="3">
                  <c:v>0.17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0.2</c:v>
                </c:pt>
                <c:pt idx="14">
                  <c:v>0.2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0.26</c:v>
                </c:pt>
                <c:pt idx="21">
                  <c:v>0.31</c:v>
                </c:pt>
                <c:pt idx="22">
                  <c:v>0.34</c:v>
                </c:pt>
                <c:pt idx="23">
                  <c:v>0.2</c:v>
                </c:pt>
                <c:pt idx="24">
                  <c:v>0.26</c:v>
                </c:pt>
                <c:pt idx="25">
                  <c:v>0.29</c:v>
                </c:pt>
                <c:pt idx="26">
                  <c:v>0.28</c:v>
                </c:pt>
                <c:pt idx="27">
                  <c:v>0.28</c:v>
                </c:pt>
                <c:pt idx="28">
                  <c:v>0.21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-0.22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-0.41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-0.26</c:v>
                </c:pt>
                <c:pt idx="66">
                  <c:v>-0.29</c:v>
                </c:pt>
                <c:pt idx="67">
                  <c:v>-0.33</c:v>
                </c:pt>
                <c:pt idx="68">
                  <c:v>-0.4</c:v>
                </c:pt>
                <c:pt idx="69">
                  <c:v>-0.45</c:v>
                </c:pt>
                <c:pt idx="70">
                  <c:v>-0.44</c:v>
                </c:pt>
                <c:pt idx="71">
                  <c:v>-0.36</c:v>
                </c:pt>
                <c:pt idx="72">
                  <c:v>-0.21</c:v>
                </c:pt>
                <c:pt idx="73">
                  <c:v>-0.18</c:v>
                </c:pt>
                <c:pt idx="74">
                  <c:v>-0.3</c:v>
                </c:pt>
                <c:pt idx="75">
                  <c:v>-0.27</c:v>
                </c:pt>
                <c:pt idx="76">
                  <c:v>-0.26</c:v>
                </c:pt>
                <c:pt idx="77">
                  <c:v>-0.2</c:v>
                </c:pt>
                <c:pt idx="78">
                  <c:v>-0.21</c:v>
                </c:pt>
                <c:pt idx="79">
                  <c:v>-0.25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0.21</c:v>
                </c:pt>
                <c:pt idx="84">
                  <c:v>0.42</c:v>
                </c:pt>
                <c:pt idx="85">
                  <c:v>0.53</c:v>
                </c:pt>
                <c:pt idx="86">
                  <c:v>0.51</c:v>
                </c:pt>
                <c:pt idx="87">
                  <c:v>0.44</c:v>
                </c:pt>
                <c:pt idx="88">
                  <c:v>0.34</c:v>
                </c:pt>
                <c:pt idx="89">
                  <c:v>0.18</c:v>
                </c:pt>
                <c:pt idx="90">
                  <c:v>0.16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  <c:pt idx="98">
                  <c:v>0.09</c:v>
                </c:pt>
                <c:pt idx="99">
                  <c:v>0.13</c:v>
                </c:pt>
                <c:pt idx="100">
                  <c:v>0.24</c:v>
                </c:pt>
                <c:pt idx="101">
                  <c:v>0.39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General</c:formatCode>
                <c:ptCount val="120"/>
                <c:pt idx="0">
                  <c:v>0.11</c:v>
                </c:pt>
                <c:pt idx="1">
                  <c:v>0.02</c:v>
                </c:pt>
                <c:pt idx="2">
                  <c:v>-0.04</c:v>
                </c:pt>
                <c:pt idx="3">
                  <c:v>-0.06</c:v>
                </c:pt>
                <c:pt idx="4">
                  <c:v>-0.07</c:v>
                </c:pt>
                <c:pt idx="5">
                  <c:v>-0.08</c:v>
                </c:pt>
                <c:pt idx="6">
                  <c:v>0</c:v>
                </c:pt>
                <c:pt idx="7">
                  <c:v>0.01</c:v>
                </c:pt>
                <c:pt idx="8">
                  <c:v>0.03</c:v>
                </c:pt>
                <c:pt idx="9">
                  <c:v>-0.03</c:v>
                </c:pt>
                <c:pt idx="10">
                  <c:v>-0.14</c:v>
                </c:pt>
                <c:pt idx="11">
                  <c:v>-0.13</c:v>
                </c:pt>
                <c:pt idx="12">
                  <c:v>-0.01</c:v>
                </c:pt>
                <c:pt idx="13">
                  <c:v>0.06</c:v>
                </c:pt>
                <c:pt idx="14">
                  <c:v>0.07</c:v>
                </c:pt>
                <c:pt idx="15">
                  <c:v>0.12</c:v>
                </c:pt>
                <c:pt idx="16">
                  <c:v>0.11</c:v>
                </c:pt>
                <c:pt idx="17">
                  <c:v>0.03</c:v>
                </c:pt>
                <c:pt idx="18">
                  <c:v>0.02</c:v>
                </c:pt>
                <c:pt idx="19">
                  <c:v>0.02</c:v>
                </c:pt>
                <c:pt idx="20">
                  <c:v>0.04</c:v>
                </c:pt>
                <c:pt idx="21">
                  <c:v>0.22</c:v>
                </c:pt>
                <c:pt idx="22">
                  <c:v>0.2</c:v>
                </c:pt>
                <c:pt idx="23">
                  <c:v>0.03</c:v>
                </c:pt>
                <c:pt idx="24">
                  <c:v>0.09</c:v>
                </c:pt>
                <c:pt idx="25">
                  <c:v>0.2</c:v>
                </c:pt>
                <c:pt idx="26">
                  <c:v>0.01</c:v>
                </c:pt>
                <c:pt idx="27">
                  <c:v>0.07</c:v>
                </c:pt>
                <c:pt idx="28">
                  <c:v>0.01</c:v>
                </c:pt>
                <c:pt idx="29">
                  <c:v>0.02</c:v>
                </c:pt>
                <c:pt idx="30">
                  <c:v>-0.02</c:v>
                </c:pt>
                <c:pt idx="31">
                  <c:v>0.05</c:v>
                </c:pt>
                <c:pt idx="32">
                  <c:v>0.1</c:v>
                </c:pt>
                <c:pt idx="33">
                  <c:v>0.21</c:v>
                </c:pt>
                <c:pt idx="34">
                  <c:v>0.03</c:v>
                </c:pt>
                <c:pt idx="35">
                  <c:v>-0.06</c:v>
                </c:pt>
                <c:pt idx="36">
                  <c:v>-0.44</c:v>
                </c:pt>
                <c:pt idx="37">
                  <c:v>-0.5</c:v>
                </c:pt>
                <c:pt idx="38">
                  <c:v>-0.33</c:v>
                </c:pt>
                <c:pt idx="39">
                  <c:v>-0.41</c:v>
                </c:pt>
                <c:pt idx="40">
                  <c:v>-0.58</c:v>
                </c:pt>
                <c:pt idx="41">
                  <c:v>-0.62</c:v>
                </c:pt>
                <c:pt idx="42">
                  <c:v>-0.68</c:v>
                </c:pt>
                <c:pt idx="43">
                  <c:v>-0.69</c:v>
                </c:pt>
                <c:pt idx="44">
                  <c:v>-0.77</c:v>
                </c:pt>
                <c:pt idx="45">
                  <c:v>-0.65</c:v>
                </c:pt>
                <c:pt idx="46">
                  <c:v>-0.61</c:v>
                </c:pt>
                <c:pt idx="47">
                  <c:v>-0.41</c:v>
                </c:pt>
                <c:pt idx="48">
                  <c:v>-0.05</c:v>
                </c:pt>
                <c:pt idx="49">
                  <c:v>-0.03</c:v>
                </c:pt>
                <c:pt idx="50">
                  <c:v>0.13</c:v>
                </c:pt>
                <c:pt idx="51">
                  <c:v>0.06</c:v>
                </c:pt>
                <c:pt idx="52">
                  <c:v>0.29</c:v>
                </c:pt>
                <c:pt idx="53">
                  <c:v>0.59</c:v>
                </c:pt>
                <c:pt idx="54">
                  <c:v>0.58</c:v>
                </c:pt>
                <c:pt idx="55">
                  <c:v>0.61</c:v>
                </c:pt>
                <c:pt idx="56">
                  <c:v>0.56</c:v>
                </c:pt>
                <c:pt idx="57">
                  <c:v>0.43</c:v>
                </c:pt>
                <c:pt idx="58">
                  <c:v>0.56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0.77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0.87</c:v>
                </c:pt>
                <c:pt idx="72">
                  <c:v>0.88</c:v>
                </c:pt>
                <c:pt idx="73">
                  <c:v>0.83</c:v>
                </c:pt>
                <c:pt idx="74">
                  <c:v>0.67</c:v>
                </c:pt>
                <c:pt idx="75">
                  <c:v>0.9</c:v>
                </c:pt>
                <c:pt idx="76">
                  <c:v>0.72</c:v>
                </c:pt>
                <c:pt idx="77">
                  <c:v>0.76</c:v>
                </c:pt>
                <c:pt idx="78">
                  <c:v>0.71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0.98</c:v>
                </c:pt>
                <c:pt idx="83">
                  <c:v>1.21</c:v>
                </c:pt>
                <c:pt idx="84">
                  <c:v>1.2</c:v>
                </c:pt>
                <c:pt idx="85">
                  <c:v>1.27</c:v>
                </c:pt>
                <c:pt idx="86">
                  <c:v>1.5</c:v>
                </c:pt>
                <c:pt idx="87">
                  <c:v>1.17</c:v>
                </c:pt>
                <c:pt idx="88">
                  <c:v>1.35</c:v>
                </c:pt>
                <c:pt idx="89">
                  <c:v>1.26</c:v>
                </c:pt>
                <c:pt idx="90">
                  <c:v>1.4</c:v>
                </c:pt>
                <c:pt idx="91">
                  <c:v>1.38</c:v>
                </c:pt>
                <c:pt idx="92">
                  <c:v>1.5</c:v>
                </c:pt>
                <c:pt idx="93">
                  <c:v>1.38</c:v>
                </c:pt>
                <c:pt idx="94">
                  <c:v>1.42</c:v>
                </c:pt>
                <c:pt idx="95">
                  <c:v>1.13</c:v>
                </c:pt>
                <c:pt idx="96">
                  <c:v>1.06</c:v>
                </c:pt>
                <c:pt idx="97">
                  <c:v>1.04</c:v>
                </c:pt>
                <c:pt idx="98">
                  <c:v>0.98</c:v>
                </c:pt>
                <c:pt idx="99">
                  <c:v>1.16</c:v>
                </c:pt>
                <c:pt idx="100">
                  <c:v>1.23</c:v>
                </c:pt>
                <c:pt idx="101">
                  <c:v>1.32</c:v>
                </c:pt>
              </c:numCache>
            </c:numRef>
          </c:val>
        </c:ser>
        <c:overlap val="100"/>
        <c:gapWidth val="34"/>
        <c:axId val="17414600"/>
        <c:axId val="5565767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General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</c:v>
                </c:pt>
                <c:pt idx="97">
                  <c:v>1.8</c:v>
                </c:pt>
                <c:pt idx="98">
                  <c:v>1.7</c:v>
                </c:pt>
                <c:pt idx="99">
                  <c:v>1.9</c:v>
                </c:pt>
                <c:pt idx="100">
                  <c:v>2.2</c:v>
                </c:pt>
                <c:pt idx="101">
                  <c:v>2.6</c:v>
                </c:pt>
                <c:pt idx="102">
                  <c:v>2.46</c:v>
                </c:pt>
                <c:pt idx="103">
                  <c:v>2.51</c:v>
                </c:pt>
                <c:pt idx="104">
                  <c:v>2.36</c:v>
                </c:pt>
                <c:pt idx="105">
                  <c:v>2.17</c:v>
                </c:pt>
                <c:pt idx="106">
                  <c:v>2.18</c:v>
                </c:pt>
                <c:pt idx="107">
                  <c:v>2.49</c:v>
                </c:pt>
                <c:pt idx="108">
                  <c:v>2.48</c:v>
                </c:pt>
                <c:pt idx="109">
                  <c:v>2.68</c:v>
                </c:pt>
                <c:pt idx="110">
                  <c:v>2.8</c:v>
                </c:pt>
                <c:pt idx="111">
                  <c:v>2.66</c:v>
                </c:pt>
                <c:pt idx="112">
                  <c:v>2.48</c:v>
                </c:pt>
                <c:pt idx="113">
                  <c:v>2.3</c:v>
                </c:pt>
                <c:pt idx="114">
                  <c:v>2.01</c:v>
                </c:pt>
                <c:pt idx="115">
                  <c:v>1.95</c:v>
                </c:pt>
                <c:pt idx="116">
                  <c:v>1.99</c:v>
                </c:pt>
                <c:pt idx="117">
                  <c:v>1.94</c:v>
                </c:pt>
                <c:pt idx="118">
                  <c:v>1.88</c:v>
                </c:pt>
                <c:pt idx="119">
                  <c:v>1.86</c:v>
                </c:pt>
              </c:numCache>
            </c:numRef>
          </c:val>
          <c:smooth val="0"/>
        </c:ser>
        <c:marker val="1"/>
        <c:axId val="17414600"/>
        <c:axId val="55657670"/>
      </c:lineChart>
      <c:catAx>
        <c:axId val="17414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57670"/>
        <c:crosses val="autoZero"/>
        <c:auto val="0"/>
        <c:lblOffset val="100"/>
        <c:tickLblSkip val="12"/>
        <c:tickMarkSkip val="6"/>
        <c:noMultiLvlLbl val="0"/>
      </c:catAx>
      <c:valAx>
        <c:axId val="5565767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146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CZ'!$B$22:$CO$22</c:f>
              <c:numCache>
                <c:formatCode>General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1.77</c:v>
                </c:pt>
                <c:pt idx="77">
                  <c:v>2.08</c:v>
                </c:pt>
                <c:pt idx="78">
                  <c:v>2.29</c:v>
                </c:pt>
                <c:pt idx="79">
                  <c:v>2.2</c:v>
                </c:pt>
                <c:pt idx="80">
                  <c:v>2.6</c:v>
                </c:pt>
                <c:pt idx="81">
                  <c:v>2.43</c:v>
                </c:pt>
                <c:pt idx="82">
                  <c:v>1.95</c:v>
                </c:pt>
                <c:pt idx="83">
                  <c:v>1.87</c:v>
                </c:pt>
                <c:pt idx="84">
                  <c:v>1.83</c:v>
                </c:pt>
                <c:pt idx="85">
                  <c:v>1.82</c:v>
                </c:pt>
                <c:pt idx="86">
                  <c:v>1.97</c:v>
                </c:pt>
                <c:pt idx="87">
                  <c:v>1.94</c:v>
                </c:pt>
                <c:pt idx="88">
                  <c:v>1.84</c:v>
                </c:pt>
                <c:pt idx="89">
                  <c:v>1.78</c:v>
                </c:pt>
                <c:pt idx="90">
                  <c:v>1.78</c:v>
                </c:pt>
                <c:pt idx="91">
                  <c:v>1.7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CZ'!$B$23:$CO$23</c:f>
              <c:numCache>
                <c:formatCode>General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0.01</c:v>
                </c:pt>
                <c:pt idx="70">
                  <c:v>0.72</c:v>
                </c:pt>
                <c:pt idx="71">
                  <c:v>1.3</c:v>
                </c:pt>
                <c:pt idx="72">
                  <c:v>2.35</c:v>
                </c:pt>
                <c:pt idx="73">
                  <c:v>2.22</c:v>
                </c:pt>
                <c:pt idx="74">
                  <c:v>2.3</c:v>
                </c:pt>
                <c:pt idx="75">
                  <c:v>2.59</c:v>
                </c:pt>
                <c:pt idx="76">
                  <c:v>2.36</c:v>
                </c:pt>
                <c:pt idx="77">
                  <c:v>2.65</c:v>
                </c:pt>
                <c:pt idx="78">
                  <c:v>2.73</c:v>
                </c:pt>
                <c:pt idx="79">
                  <c:v>2.45</c:v>
                </c:pt>
                <c:pt idx="80">
                  <c:v>2.81</c:v>
                </c:pt>
                <c:pt idx="81">
                  <c:v>2.56</c:v>
                </c:pt>
                <c:pt idx="82">
                  <c:v>2.07</c:v>
                </c:pt>
                <c:pt idx="83">
                  <c:v>1.96</c:v>
                </c:pt>
                <c:pt idx="84">
                  <c:v>1.92</c:v>
                </c:pt>
                <c:pt idx="85">
                  <c:v>1.88</c:v>
                </c:pt>
                <c:pt idx="86">
                  <c:v>2.04</c:v>
                </c:pt>
                <c:pt idx="87">
                  <c:v>1.98</c:v>
                </c:pt>
                <c:pt idx="88">
                  <c:v>1.89</c:v>
                </c:pt>
                <c:pt idx="89">
                  <c:v>1.84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CZ'!$B$24:$CO$24</c:f>
              <c:numCache>
                <c:formatCode>General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1.9</c:v>
                </c:pt>
                <c:pt idx="77">
                  <c:v>2.3</c:v>
                </c:pt>
                <c:pt idx="78">
                  <c:v>2.47</c:v>
                </c:pt>
                <c:pt idx="79">
                  <c:v>2.25</c:v>
                </c:pt>
                <c:pt idx="80">
                  <c:v>2.66</c:v>
                </c:pt>
                <c:pt idx="81">
                  <c:v>2.45</c:v>
                </c:pt>
                <c:pt idx="82">
                  <c:v>1.99</c:v>
                </c:pt>
                <c:pt idx="83">
                  <c:v>1.89</c:v>
                </c:pt>
                <c:pt idx="84">
                  <c:v>1.87</c:v>
                </c:pt>
                <c:pt idx="85">
                  <c:v>1.85</c:v>
                </c:pt>
                <c:pt idx="86">
                  <c:v>2.01</c:v>
                </c:pt>
                <c:pt idx="87">
                  <c:v>1.96</c:v>
                </c:pt>
                <c:pt idx="88">
                  <c:v>1.87</c:v>
                </c:pt>
                <c:pt idx="89">
                  <c:v>1.83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marker val="1"/>
        <c:axId val="39674701"/>
        <c:axId val="4237685"/>
      </c:lineChart>
      <c:catAx>
        <c:axId val="396747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7685"/>
        <c:crosses val="autoZero"/>
        <c:auto val="0"/>
        <c:lblOffset val="100"/>
        <c:tickLblSkip val="8"/>
        <c:tickMarkSkip val="4"/>
        <c:noMultiLvlLbl val="0"/>
      </c:catAx>
      <c:valAx>
        <c:axId val="423768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7470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"/>
          <c:y val="0.04675"/>
          <c:w val="0.34525"/>
          <c:h val="0.1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EN'!$B$22:$CO$22</c:f>
              <c:numCache>
                <c:formatCode>General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1.77</c:v>
                </c:pt>
                <c:pt idx="77">
                  <c:v>2.08</c:v>
                </c:pt>
                <c:pt idx="78">
                  <c:v>2.29</c:v>
                </c:pt>
                <c:pt idx="79">
                  <c:v>2.2</c:v>
                </c:pt>
                <c:pt idx="80">
                  <c:v>2.6</c:v>
                </c:pt>
                <c:pt idx="81">
                  <c:v>2.43</c:v>
                </c:pt>
                <c:pt idx="82">
                  <c:v>1.95</c:v>
                </c:pt>
                <c:pt idx="83">
                  <c:v>1.87</c:v>
                </c:pt>
                <c:pt idx="84">
                  <c:v>1.83</c:v>
                </c:pt>
                <c:pt idx="85">
                  <c:v>1.82</c:v>
                </c:pt>
                <c:pt idx="86">
                  <c:v>1.97</c:v>
                </c:pt>
                <c:pt idx="87">
                  <c:v>1.94</c:v>
                </c:pt>
                <c:pt idx="88">
                  <c:v>1.84</c:v>
                </c:pt>
                <c:pt idx="89">
                  <c:v>1.78</c:v>
                </c:pt>
                <c:pt idx="90">
                  <c:v>1.78</c:v>
                </c:pt>
                <c:pt idx="91">
                  <c:v>1.7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EN'!$B$23:$CO$23</c:f>
              <c:numCache>
                <c:formatCode>General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0.01</c:v>
                </c:pt>
                <c:pt idx="70">
                  <c:v>0.72</c:v>
                </c:pt>
                <c:pt idx="71">
                  <c:v>1.3</c:v>
                </c:pt>
                <c:pt idx="72">
                  <c:v>2.35</c:v>
                </c:pt>
                <c:pt idx="73">
                  <c:v>2.22</c:v>
                </c:pt>
                <c:pt idx="74">
                  <c:v>2.3</c:v>
                </c:pt>
                <c:pt idx="75">
                  <c:v>2.59</c:v>
                </c:pt>
                <c:pt idx="76">
                  <c:v>2.36</c:v>
                </c:pt>
                <c:pt idx="77">
                  <c:v>2.65</c:v>
                </c:pt>
                <c:pt idx="78">
                  <c:v>2.73</c:v>
                </c:pt>
                <c:pt idx="79">
                  <c:v>2.45</c:v>
                </c:pt>
                <c:pt idx="80">
                  <c:v>2.81</c:v>
                </c:pt>
                <c:pt idx="81">
                  <c:v>2.56</c:v>
                </c:pt>
                <c:pt idx="82">
                  <c:v>2.07</c:v>
                </c:pt>
                <c:pt idx="83">
                  <c:v>1.96</c:v>
                </c:pt>
                <c:pt idx="84">
                  <c:v>1.92</c:v>
                </c:pt>
                <c:pt idx="85">
                  <c:v>1.88</c:v>
                </c:pt>
                <c:pt idx="86">
                  <c:v>2.04</c:v>
                </c:pt>
                <c:pt idx="87">
                  <c:v>1.98</c:v>
                </c:pt>
                <c:pt idx="88">
                  <c:v>1.89</c:v>
                </c:pt>
                <c:pt idx="89">
                  <c:v>1.84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EN'!$B$24:$CO$24</c:f>
              <c:numCache>
                <c:formatCode>General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1.9</c:v>
                </c:pt>
                <c:pt idx="77">
                  <c:v>2.3</c:v>
                </c:pt>
                <c:pt idx="78">
                  <c:v>2.47</c:v>
                </c:pt>
                <c:pt idx="79">
                  <c:v>2.25</c:v>
                </c:pt>
                <c:pt idx="80">
                  <c:v>2.66</c:v>
                </c:pt>
                <c:pt idx="81">
                  <c:v>2.45</c:v>
                </c:pt>
                <c:pt idx="82">
                  <c:v>1.99</c:v>
                </c:pt>
                <c:pt idx="83">
                  <c:v>1.89</c:v>
                </c:pt>
                <c:pt idx="84">
                  <c:v>1.87</c:v>
                </c:pt>
                <c:pt idx="85">
                  <c:v>1.85</c:v>
                </c:pt>
                <c:pt idx="86">
                  <c:v>2.01</c:v>
                </c:pt>
                <c:pt idx="87">
                  <c:v>1.96</c:v>
                </c:pt>
                <c:pt idx="88">
                  <c:v>1.87</c:v>
                </c:pt>
                <c:pt idx="89">
                  <c:v>1.83</c:v>
                </c:pt>
                <c:pt idx="90">
                  <c:v>1.8</c:v>
                </c:pt>
                <c:pt idx="91">
                  <c:v>1.77</c:v>
                </c:pt>
              </c:numCache>
            </c:numRef>
          </c:val>
          <c:smooth val="0"/>
        </c:ser>
        <c:marker val="1"/>
        <c:axId val="57172230"/>
        <c:axId val="64953977"/>
      </c:lineChart>
      <c:catAx>
        <c:axId val="571722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953977"/>
        <c:crosses val="autoZero"/>
        <c:auto val="0"/>
        <c:lblOffset val="100"/>
        <c:tickLblSkip val="8"/>
        <c:tickMarkSkip val="4"/>
        <c:noMultiLvlLbl val="0"/>
      </c:catAx>
      <c:valAx>
        <c:axId val="6495397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7223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CZ'!$B$22:$X$22</c:f>
              <c:numCache>
                <c:formatCode>General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1.22</c:v>
                </c:pt>
                <c:pt idx="19">
                  <c:v>1.31</c:v>
                </c:pt>
                <c:pt idx="20">
                  <c:v>1.21</c:v>
                </c:pt>
                <c:pt idx="21">
                  <c:v>1.02</c:v>
                </c:pt>
                <c:pt idx="22">
                  <c:v>0.95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CZ'!$B$23:$X$23</c:f>
              <c:numCache>
                <c:formatCode>General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0.84</c:v>
                </c:pt>
                <c:pt idx="19">
                  <c:v>0.96</c:v>
                </c:pt>
                <c:pt idx="20">
                  <c:v>0.86</c:v>
                </c:pt>
                <c:pt idx="21">
                  <c:v>0.52</c:v>
                </c:pt>
                <c:pt idx="22">
                  <c:v>0.52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CZ'!$B$24:$X$24</c:f>
              <c:numCache>
                <c:formatCode>General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0.41</c:v>
                </c:pt>
                <c:pt idx="19">
                  <c:v>-0.07</c:v>
                </c:pt>
                <c:pt idx="20">
                  <c:v>0.25</c:v>
                </c:pt>
                <c:pt idx="21">
                  <c:v>0.23</c:v>
                </c:pt>
                <c:pt idx="22">
                  <c:v>0.34</c:v>
                </c:pt>
              </c:numCache>
            </c:numRef>
          </c:val>
        </c:ser>
        <c:overlap val="100"/>
        <c:gapWidth val="50"/>
        <c:axId val="2769648"/>
        <c:axId val="34730840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CZ'!$B$25:$X$25</c:f>
              <c:numCache>
                <c:formatCode>General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2.47</c:v>
                </c:pt>
                <c:pt idx="19">
                  <c:v>2.2</c:v>
                </c:pt>
                <c:pt idx="20">
                  <c:v>2.32</c:v>
                </c:pt>
                <c:pt idx="21">
                  <c:v>1.77</c:v>
                </c:pt>
                <c:pt idx="22">
                  <c:v>1.82</c:v>
                </c:pt>
              </c:numCache>
            </c:numRef>
          </c:val>
          <c:smooth val="0"/>
        </c:ser>
        <c:marker val="1"/>
        <c:axId val="2769648"/>
        <c:axId val="34730840"/>
      </c:lineChart>
      <c:catAx>
        <c:axId val="2769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30840"/>
        <c:crosses val="autoZero"/>
        <c:auto val="1"/>
        <c:lblOffset val="100"/>
        <c:tickLblSkip val="2"/>
        <c:noMultiLvlLbl val="0"/>
      </c:catAx>
      <c:valAx>
        <c:axId val="3473084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96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4825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EN'!$B$22:$X$22</c:f>
              <c:numCache>
                <c:formatCode>General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1.22</c:v>
                </c:pt>
                <c:pt idx="19">
                  <c:v>1.31</c:v>
                </c:pt>
                <c:pt idx="20">
                  <c:v>1.21</c:v>
                </c:pt>
                <c:pt idx="21">
                  <c:v>1.02</c:v>
                </c:pt>
                <c:pt idx="22">
                  <c:v>0.95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EN'!$B$23:$X$23</c:f>
              <c:numCache>
                <c:formatCode>General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0.84</c:v>
                </c:pt>
                <c:pt idx="19">
                  <c:v>0.96</c:v>
                </c:pt>
                <c:pt idx="20">
                  <c:v>0.86</c:v>
                </c:pt>
                <c:pt idx="21">
                  <c:v>0.52</c:v>
                </c:pt>
                <c:pt idx="22">
                  <c:v>0.52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EN'!$B$24:$X$24</c:f>
              <c:numCache>
                <c:formatCode>General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0.41</c:v>
                </c:pt>
                <c:pt idx="19">
                  <c:v>-0.07</c:v>
                </c:pt>
                <c:pt idx="20">
                  <c:v>0.25</c:v>
                </c:pt>
                <c:pt idx="21">
                  <c:v>0.23</c:v>
                </c:pt>
                <c:pt idx="22">
                  <c:v>0.34</c:v>
                </c:pt>
              </c:numCache>
            </c:numRef>
          </c:val>
        </c:ser>
        <c:overlap val="100"/>
        <c:gapWidth val="50"/>
        <c:axId val="38206458"/>
        <c:axId val="48892615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EN'!$B$25:$X$25</c:f>
              <c:numCache>
                <c:formatCode>General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2.47</c:v>
                </c:pt>
                <c:pt idx="19">
                  <c:v>2.2</c:v>
                </c:pt>
                <c:pt idx="20">
                  <c:v>2.32</c:v>
                </c:pt>
                <c:pt idx="21">
                  <c:v>1.77</c:v>
                </c:pt>
                <c:pt idx="22">
                  <c:v>1.82</c:v>
                </c:pt>
              </c:numCache>
            </c:numRef>
          </c:val>
          <c:smooth val="0"/>
        </c:ser>
        <c:marker val="1"/>
        <c:axId val="38206458"/>
        <c:axId val="48892615"/>
      </c:lineChart>
      <c:catAx>
        <c:axId val="382064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892615"/>
        <c:crosses val="autoZero"/>
        <c:auto val="1"/>
        <c:lblOffset val="100"/>
        <c:tickLblSkip val="2"/>
        <c:noMultiLvlLbl val="0"/>
      </c:catAx>
      <c:valAx>
        <c:axId val="48892615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0645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25"/>
          <c:y val="0.04825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CZ'!$B$22:$BI$22</c:f>
              <c:numCache>
                <c:formatCode>General</c:formatCode>
                <c:ptCount val="60"/>
                <c:pt idx="0">
                  <c:v>0.99</c:v>
                </c:pt>
                <c:pt idx="1">
                  <c:v>-2.19</c:v>
                </c:pt>
                <c:pt idx="2">
                  <c:v>-4.46</c:v>
                </c:pt>
                <c:pt idx="3">
                  <c:v>-2.46</c:v>
                </c:pt>
                <c:pt idx="4">
                  <c:v>-3.74</c:v>
                </c:pt>
                <c:pt idx="5">
                  <c:v>-2.05</c:v>
                </c:pt>
                <c:pt idx="6">
                  <c:v>0.11</c:v>
                </c:pt>
                <c:pt idx="7">
                  <c:v>0.21</c:v>
                </c:pt>
                <c:pt idx="8">
                  <c:v>1.92</c:v>
                </c:pt>
                <c:pt idx="9">
                  <c:v>1.52</c:v>
                </c:pt>
                <c:pt idx="10">
                  <c:v>0.73</c:v>
                </c:pt>
                <c:pt idx="11">
                  <c:v>-2.55</c:v>
                </c:pt>
                <c:pt idx="12">
                  <c:v>-4.3</c:v>
                </c:pt>
                <c:pt idx="13">
                  <c:v>-5.75</c:v>
                </c:pt>
                <c:pt idx="14">
                  <c:v>-5.9</c:v>
                </c:pt>
                <c:pt idx="15">
                  <c:v>-1.19</c:v>
                </c:pt>
                <c:pt idx="16">
                  <c:v>5.04</c:v>
                </c:pt>
                <c:pt idx="17">
                  <c:v>1.23</c:v>
                </c:pt>
                <c:pt idx="18">
                  <c:v>-1.48</c:v>
                </c:pt>
                <c:pt idx="19">
                  <c:v>-2.27</c:v>
                </c:pt>
                <c:pt idx="20">
                  <c:v>-6.03</c:v>
                </c:pt>
                <c:pt idx="21">
                  <c:v>-0.15</c:v>
                </c:pt>
                <c:pt idx="22">
                  <c:v>1.54</c:v>
                </c:pt>
                <c:pt idx="23">
                  <c:v>0.18</c:v>
                </c:pt>
                <c:pt idx="24">
                  <c:v>0.24</c:v>
                </c:pt>
                <c:pt idx="25">
                  <c:v>-1.27</c:v>
                </c:pt>
                <c:pt idx="26">
                  <c:v>0.47</c:v>
                </c:pt>
                <c:pt idx="27">
                  <c:v>3.38</c:v>
                </c:pt>
                <c:pt idx="28">
                  <c:v>3.88</c:v>
                </c:pt>
                <c:pt idx="29">
                  <c:v>4.38</c:v>
                </c:pt>
                <c:pt idx="30">
                  <c:v>3.61</c:v>
                </c:pt>
                <c:pt idx="31">
                  <c:v>0.69</c:v>
                </c:pt>
                <c:pt idx="32">
                  <c:v>1.43</c:v>
                </c:pt>
                <c:pt idx="33">
                  <c:v>0.92</c:v>
                </c:pt>
                <c:pt idx="34">
                  <c:v>1.03</c:v>
                </c:pt>
                <c:pt idx="35">
                  <c:v>3.22</c:v>
                </c:pt>
                <c:pt idx="36">
                  <c:v>4.4</c:v>
                </c:pt>
                <c:pt idx="37">
                  <c:v>4.11</c:v>
                </c:pt>
                <c:pt idx="38">
                  <c:v>5.16</c:v>
                </c:pt>
                <c:pt idx="39">
                  <c:v>2.62</c:v>
                </c:pt>
                <c:pt idx="40">
                  <c:v>-0.03</c:v>
                </c:pt>
                <c:pt idx="41">
                  <c:v>-0.17</c:v>
                </c:pt>
                <c:pt idx="42">
                  <c:v>-2.29</c:v>
                </c:pt>
                <c:pt idx="43">
                  <c:v>-2.75</c:v>
                </c:pt>
                <c:pt idx="44">
                  <c:v>-3.59</c:v>
                </c:pt>
                <c:pt idx="45">
                  <c:v>-3.56</c:v>
                </c:pt>
                <c:pt idx="46">
                  <c:v>-1.9</c:v>
                </c:pt>
                <c:pt idx="47">
                  <c:v>-0.58</c:v>
                </c:pt>
                <c:pt idx="48">
                  <c:v>1.72</c:v>
                </c:pt>
                <c:pt idx="49">
                  <c:v>0.56</c:v>
                </c:pt>
                <c:pt idx="50">
                  <c:v>-1.69</c:v>
                </c:pt>
                <c:pt idx="51">
                  <c:v>-2.97</c:v>
                </c:pt>
                <c:pt idx="52">
                  <c:v>-4.07</c:v>
                </c:pt>
                <c:pt idx="53">
                  <c:v>-2.4</c:v>
                </c:pt>
                <c:pt idx="54">
                  <c:v>0.95</c:v>
                </c:pt>
                <c:pt idx="55">
                  <c:v>1.74</c:v>
                </c:pt>
                <c:pt idx="56">
                  <c:v>2.24</c:v>
                </c:pt>
                <c:pt idx="57">
                  <c:v>0.96</c:v>
                </c:pt>
                <c:pt idx="58">
                  <c:v>-0.44</c:v>
                </c:pt>
                <c:pt idx="59">
                  <c:v>-0.45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CZ'!$B$23:$BI$23</c:f>
              <c:numCache>
                <c:formatCode>General</c:formatCode>
                <c:ptCount val="60"/>
                <c:pt idx="0">
                  <c:v>1.16</c:v>
                </c:pt>
                <c:pt idx="1">
                  <c:v>-1.42</c:v>
                </c:pt>
                <c:pt idx="2">
                  <c:v>-1.62</c:v>
                </c:pt>
                <c:pt idx="3">
                  <c:v>2.1</c:v>
                </c:pt>
                <c:pt idx="4">
                  <c:v>0.52</c:v>
                </c:pt>
                <c:pt idx="5">
                  <c:v>1.7</c:v>
                </c:pt>
                <c:pt idx="6">
                  <c:v>1.58</c:v>
                </c:pt>
                <c:pt idx="7">
                  <c:v>-0.65</c:v>
                </c:pt>
                <c:pt idx="8">
                  <c:v>-0.28</c:v>
                </c:pt>
                <c:pt idx="9">
                  <c:v>-0.31</c:v>
                </c:pt>
                <c:pt idx="10">
                  <c:v>-0.89</c:v>
                </c:pt>
                <c:pt idx="11">
                  <c:v>-1.55</c:v>
                </c:pt>
                <c:pt idx="12">
                  <c:v>-2.7</c:v>
                </c:pt>
                <c:pt idx="13">
                  <c:v>-5.17</c:v>
                </c:pt>
                <c:pt idx="14">
                  <c:v>-5.4</c:v>
                </c:pt>
                <c:pt idx="15">
                  <c:v>1.04</c:v>
                </c:pt>
                <c:pt idx="16">
                  <c:v>2.21</c:v>
                </c:pt>
                <c:pt idx="17">
                  <c:v>0.29</c:v>
                </c:pt>
                <c:pt idx="18">
                  <c:v>-2.22</c:v>
                </c:pt>
                <c:pt idx="19">
                  <c:v>-5.75</c:v>
                </c:pt>
                <c:pt idx="20">
                  <c:v>-3.84</c:v>
                </c:pt>
                <c:pt idx="21">
                  <c:v>0.78</c:v>
                </c:pt>
                <c:pt idx="22">
                  <c:v>3.02</c:v>
                </c:pt>
                <c:pt idx="23">
                  <c:v>3.38</c:v>
                </c:pt>
                <c:pt idx="24">
                  <c:v>2.76</c:v>
                </c:pt>
                <c:pt idx="25">
                  <c:v>0.78</c:v>
                </c:pt>
                <c:pt idx="26">
                  <c:v>2.13</c:v>
                </c:pt>
                <c:pt idx="27">
                  <c:v>3.58</c:v>
                </c:pt>
                <c:pt idx="28">
                  <c:v>4.43</c:v>
                </c:pt>
                <c:pt idx="29">
                  <c:v>4.94</c:v>
                </c:pt>
                <c:pt idx="30">
                  <c:v>4.41</c:v>
                </c:pt>
                <c:pt idx="31">
                  <c:v>1.16</c:v>
                </c:pt>
                <c:pt idx="32">
                  <c:v>0.34</c:v>
                </c:pt>
                <c:pt idx="33">
                  <c:v>0.07</c:v>
                </c:pt>
                <c:pt idx="34">
                  <c:v>-0.21</c:v>
                </c:pt>
                <c:pt idx="35">
                  <c:v>1.73</c:v>
                </c:pt>
                <c:pt idx="36">
                  <c:v>2.81</c:v>
                </c:pt>
                <c:pt idx="37">
                  <c:v>2</c:v>
                </c:pt>
                <c:pt idx="38">
                  <c:v>3.46</c:v>
                </c:pt>
                <c:pt idx="39">
                  <c:v>1.7</c:v>
                </c:pt>
                <c:pt idx="40">
                  <c:v>-0.89</c:v>
                </c:pt>
                <c:pt idx="41">
                  <c:v>-0.21</c:v>
                </c:pt>
                <c:pt idx="42">
                  <c:v>-2.44</c:v>
                </c:pt>
                <c:pt idx="43">
                  <c:v>-3.16</c:v>
                </c:pt>
                <c:pt idx="44">
                  <c:v>-5.02</c:v>
                </c:pt>
                <c:pt idx="45">
                  <c:v>-5.12</c:v>
                </c:pt>
                <c:pt idx="46">
                  <c:v>-3.05</c:v>
                </c:pt>
                <c:pt idx="47">
                  <c:v>-0.5</c:v>
                </c:pt>
                <c:pt idx="48">
                  <c:v>3.82</c:v>
                </c:pt>
                <c:pt idx="49">
                  <c:v>2.34</c:v>
                </c:pt>
                <c:pt idx="50">
                  <c:v>-0.88</c:v>
                </c:pt>
                <c:pt idx="51">
                  <c:v>-3.25</c:v>
                </c:pt>
                <c:pt idx="52">
                  <c:v>-4.99</c:v>
                </c:pt>
                <c:pt idx="53">
                  <c:v>-2.07</c:v>
                </c:pt>
                <c:pt idx="54">
                  <c:v>1.8</c:v>
                </c:pt>
                <c:pt idx="55">
                  <c:v>2.46</c:v>
                </c:pt>
                <c:pt idx="56">
                  <c:v>2.69</c:v>
                </c:pt>
                <c:pt idx="57">
                  <c:v>0.79</c:v>
                </c:pt>
                <c:pt idx="58">
                  <c:v>-0.64</c:v>
                </c:pt>
                <c:pt idx="59">
                  <c:v>-0.65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CZ'!$B$24:$BI$24</c:f>
              <c:numCache>
                <c:formatCode>General</c:formatCode>
                <c:ptCount val="60"/>
                <c:pt idx="0">
                  <c:v>-0.16</c:v>
                </c:pt>
                <c:pt idx="1">
                  <c:v>-0.78</c:v>
                </c:pt>
                <c:pt idx="2">
                  <c:v>-2.89</c:v>
                </c:pt>
                <c:pt idx="3">
                  <c:v>-4.47</c:v>
                </c:pt>
                <c:pt idx="4">
                  <c:v>-4.24</c:v>
                </c:pt>
                <c:pt idx="5">
                  <c:v>-3.69</c:v>
                </c:pt>
                <c:pt idx="6">
                  <c:v>-1.45</c:v>
                </c:pt>
                <c:pt idx="7">
                  <c:v>0.86</c:v>
                </c:pt>
                <c:pt idx="8">
                  <c:v>2.21</c:v>
                </c:pt>
                <c:pt idx="9">
                  <c:v>1.83</c:v>
                </c:pt>
                <c:pt idx="10">
                  <c:v>1.64</c:v>
                </c:pt>
                <c:pt idx="11">
                  <c:v>-1.02</c:v>
                </c:pt>
                <c:pt idx="12">
                  <c:v>-1.64</c:v>
                </c:pt>
                <c:pt idx="13">
                  <c:v>-0.61</c:v>
                </c:pt>
                <c:pt idx="14">
                  <c:v>-0.53</c:v>
                </c:pt>
                <c:pt idx="15">
                  <c:v>-2.21</c:v>
                </c:pt>
                <c:pt idx="16">
                  <c:v>2.77</c:v>
                </c:pt>
                <c:pt idx="17">
                  <c:v>0.94</c:v>
                </c:pt>
                <c:pt idx="18">
                  <c:v>0.76</c:v>
                </c:pt>
                <c:pt idx="19">
                  <c:v>3.69</c:v>
                </c:pt>
                <c:pt idx="20">
                  <c:v>-2.28</c:v>
                </c:pt>
                <c:pt idx="21">
                  <c:v>-0.93</c:v>
                </c:pt>
                <c:pt idx="22">
                  <c:v>-1.43</c:v>
                </c:pt>
                <c:pt idx="23">
                  <c:v>-3.1</c:v>
                </c:pt>
                <c:pt idx="24">
                  <c:v>-2.45</c:v>
                </c:pt>
                <c:pt idx="25">
                  <c:v>-2.03</c:v>
                </c:pt>
                <c:pt idx="26">
                  <c:v>-1.62</c:v>
                </c:pt>
                <c:pt idx="27">
                  <c:v>-0.19</c:v>
                </c:pt>
                <c:pt idx="28">
                  <c:v>-0.53</c:v>
                </c:pt>
                <c:pt idx="29">
                  <c:v>-0.53</c:v>
                </c:pt>
                <c:pt idx="30">
                  <c:v>-0.77</c:v>
                </c:pt>
                <c:pt idx="31">
                  <c:v>-0.47</c:v>
                </c:pt>
                <c:pt idx="32">
                  <c:v>1.09</c:v>
                </c:pt>
                <c:pt idx="33">
                  <c:v>0.85</c:v>
                </c:pt>
                <c:pt idx="34">
                  <c:v>1.24</c:v>
                </c:pt>
                <c:pt idx="35">
                  <c:v>1.46</c:v>
                </c:pt>
                <c:pt idx="36">
                  <c:v>1.55</c:v>
                </c:pt>
                <c:pt idx="37">
                  <c:v>2.07</c:v>
                </c:pt>
                <c:pt idx="38">
                  <c:v>1.64</c:v>
                </c:pt>
                <c:pt idx="39">
                  <c:v>0.9</c:v>
                </c:pt>
                <c:pt idx="40">
                  <c:v>0.87</c:v>
                </c:pt>
                <c:pt idx="41">
                  <c:v>0.04</c:v>
                </c:pt>
                <c:pt idx="42">
                  <c:v>0.15</c:v>
                </c:pt>
                <c:pt idx="43">
                  <c:v>0.43</c:v>
                </c:pt>
                <c:pt idx="44">
                  <c:v>1.51</c:v>
                </c:pt>
                <c:pt idx="45">
                  <c:v>1.64</c:v>
                </c:pt>
                <c:pt idx="46">
                  <c:v>1.19</c:v>
                </c:pt>
                <c:pt idx="47">
                  <c:v>-0.08</c:v>
                </c:pt>
                <c:pt idx="48">
                  <c:v>-2.03</c:v>
                </c:pt>
                <c:pt idx="49">
                  <c:v>-1.73</c:v>
                </c:pt>
                <c:pt idx="50">
                  <c:v>-0.81</c:v>
                </c:pt>
                <c:pt idx="51">
                  <c:v>0.28</c:v>
                </c:pt>
                <c:pt idx="52">
                  <c:v>0.97</c:v>
                </c:pt>
                <c:pt idx="53">
                  <c:v>-0.34</c:v>
                </c:pt>
                <c:pt idx="54">
                  <c:v>-0.84</c:v>
                </c:pt>
                <c:pt idx="55">
                  <c:v>-0.71</c:v>
                </c:pt>
                <c:pt idx="56">
                  <c:v>-0.44</c:v>
                </c:pt>
                <c:pt idx="57">
                  <c:v>0.18</c:v>
                </c:pt>
                <c:pt idx="58">
                  <c:v>0.2</c:v>
                </c:pt>
                <c:pt idx="59">
                  <c:v>0.2</c:v>
                </c:pt>
              </c:numCache>
            </c:numRef>
          </c:val>
          <c:smooth val="0"/>
        </c:ser>
        <c:marker val="1"/>
        <c:axId val="29659522"/>
        <c:axId val="64400429"/>
      </c:lineChart>
      <c:catAx>
        <c:axId val="296595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400429"/>
        <c:crosses val="autoZero"/>
        <c:auto val="0"/>
        <c:lblOffset val="100"/>
        <c:tickLblSkip val="4"/>
        <c:tickMarkSkip val="4"/>
        <c:noMultiLvlLbl val="0"/>
      </c:catAx>
      <c:valAx>
        <c:axId val="64400429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5952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775"/>
          <c:y val="0.713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EN'!$B$22:$BI$22</c:f>
              <c:numCache>
                <c:formatCode>General</c:formatCode>
                <c:ptCount val="60"/>
                <c:pt idx="0">
                  <c:v>0.99</c:v>
                </c:pt>
                <c:pt idx="1">
                  <c:v>-2.19</c:v>
                </c:pt>
                <c:pt idx="2">
                  <c:v>-4.46</c:v>
                </c:pt>
                <c:pt idx="3">
                  <c:v>-2.46</c:v>
                </c:pt>
                <c:pt idx="4">
                  <c:v>-3.74</c:v>
                </c:pt>
                <c:pt idx="5">
                  <c:v>-2.05</c:v>
                </c:pt>
                <c:pt idx="6">
                  <c:v>0.11</c:v>
                </c:pt>
                <c:pt idx="7">
                  <c:v>0.21</c:v>
                </c:pt>
                <c:pt idx="8">
                  <c:v>1.92</c:v>
                </c:pt>
                <c:pt idx="9">
                  <c:v>1.52</c:v>
                </c:pt>
                <c:pt idx="10">
                  <c:v>0.73</c:v>
                </c:pt>
                <c:pt idx="11">
                  <c:v>-2.55</c:v>
                </c:pt>
                <c:pt idx="12">
                  <c:v>-4.3</c:v>
                </c:pt>
                <c:pt idx="13">
                  <c:v>-5.75</c:v>
                </c:pt>
                <c:pt idx="14">
                  <c:v>-5.9</c:v>
                </c:pt>
                <c:pt idx="15">
                  <c:v>-1.19</c:v>
                </c:pt>
                <c:pt idx="16">
                  <c:v>5.04</c:v>
                </c:pt>
                <c:pt idx="17">
                  <c:v>1.23</c:v>
                </c:pt>
                <c:pt idx="18">
                  <c:v>-1.48</c:v>
                </c:pt>
                <c:pt idx="19">
                  <c:v>-2.27</c:v>
                </c:pt>
                <c:pt idx="20">
                  <c:v>-6.03</c:v>
                </c:pt>
                <c:pt idx="21">
                  <c:v>-0.15</c:v>
                </c:pt>
                <c:pt idx="22">
                  <c:v>1.54</c:v>
                </c:pt>
                <c:pt idx="23">
                  <c:v>0.18</c:v>
                </c:pt>
                <c:pt idx="24">
                  <c:v>0.24</c:v>
                </c:pt>
                <c:pt idx="25">
                  <c:v>-1.27</c:v>
                </c:pt>
                <c:pt idx="26">
                  <c:v>0.47</c:v>
                </c:pt>
                <c:pt idx="27">
                  <c:v>3.38</c:v>
                </c:pt>
                <c:pt idx="28">
                  <c:v>3.88</c:v>
                </c:pt>
                <c:pt idx="29">
                  <c:v>4.38</c:v>
                </c:pt>
                <c:pt idx="30">
                  <c:v>3.61</c:v>
                </c:pt>
                <c:pt idx="31">
                  <c:v>0.69</c:v>
                </c:pt>
                <c:pt idx="32">
                  <c:v>1.43</c:v>
                </c:pt>
                <c:pt idx="33">
                  <c:v>0.92</c:v>
                </c:pt>
                <c:pt idx="34">
                  <c:v>1.03</c:v>
                </c:pt>
                <c:pt idx="35">
                  <c:v>3.22</c:v>
                </c:pt>
                <c:pt idx="36">
                  <c:v>4.4</c:v>
                </c:pt>
                <c:pt idx="37">
                  <c:v>4.11</c:v>
                </c:pt>
                <c:pt idx="38">
                  <c:v>5.16</c:v>
                </c:pt>
                <c:pt idx="39">
                  <c:v>2.62</c:v>
                </c:pt>
                <c:pt idx="40">
                  <c:v>-0.03</c:v>
                </c:pt>
                <c:pt idx="41">
                  <c:v>-0.17</c:v>
                </c:pt>
                <c:pt idx="42">
                  <c:v>-2.29</c:v>
                </c:pt>
                <c:pt idx="43">
                  <c:v>-2.75</c:v>
                </c:pt>
                <c:pt idx="44">
                  <c:v>-3.59</c:v>
                </c:pt>
                <c:pt idx="45">
                  <c:v>-3.56</c:v>
                </c:pt>
                <c:pt idx="46">
                  <c:v>-1.9</c:v>
                </c:pt>
                <c:pt idx="47">
                  <c:v>-0.58</c:v>
                </c:pt>
                <c:pt idx="48">
                  <c:v>1.72</c:v>
                </c:pt>
                <c:pt idx="49">
                  <c:v>0.56</c:v>
                </c:pt>
                <c:pt idx="50">
                  <c:v>-1.69</c:v>
                </c:pt>
                <c:pt idx="51">
                  <c:v>-2.97</c:v>
                </c:pt>
                <c:pt idx="52">
                  <c:v>-4.07</c:v>
                </c:pt>
                <c:pt idx="53">
                  <c:v>-2.4</c:v>
                </c:pt>
                <c:pt idx="54">
                  <c:v>0.95</c:v>
                </c:pt>
                <c:pt idx="55">
                  <c:v>1.74</c:v>
                </c:pt>
                <c:pt idx="56">
                  <c:v>2.24</c:v>
                </c:pt>
                <c:pt idx="57">
                  <c:v>0.96</c:v>
                </c:pt>
                <c:pt idx="58">
                  <c:v>-0.44</c:v>
                </c:pt>
                <c:pt idx="59">
                  <c:v>-0.45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EN'!$B$23:$BI$23</c:f>
              <c:numCache>
                <c:formatCode>General</c:formatCode>
                <c:ptCount val="60"/>
                <c:pt idx="0">
                  <c:v>1.16</c:v>
                </c:pt>
                <c:pt idx="1">
                  <c:v>-1.42</c:v>
                </c:pt>
                <c:pt idx="2">
                  <c:v>-1.62</c:v>
                </c:pt>
                <c:pt idx="3">
                  <c:v>2.1</c:v>
                </c:pt>
                <c:pt idx="4">
                  <c:v>0.52</c:v>
                </c:pt>
                <c:pt idx="5">
                  <c:v>1.7</c:v>
                </c:pt>
                <c:pt idx="6">
                  <c:v>1.58</c:v>
                </c:pt>
                <c:pt idx="7">
                  <c:v>-0.65</c:v>
                </c:pt>
                <c:pt idx="8">
                  <c:v>-0.28</c:v>
                </c:pt>
                <c:pt idx="9">
                  <c:v>-0.31</c:v>
                </c:pt>
                <c:pt idx="10">
                  <c:v>-0.89</c:v>
                </c:pt>
                <c:pt idx="11">
                  <c:v>-1.55</c:v>
                </c:pt>
                <c:pt idx="12">
                  <c:v>-2.7</c:v>
                </c:pt>
                <c:pt idx="13">
                  <c:v>-5.17</c:v>
                </c:pt>
                <c:pt idx="14">
                  <c:v>-5.4</c:v>
                </c:pt>
                <c:pt idx="15">
                  <c:v>1.04</c:v>
                </c:pt>
                <c:pt idx="16">
                  <c:v>2.21</c:v>
                </c:pt>
                <c:pt idx="17">
                  <c:v>0.29</c:v>
                </c:pt>
                <c:pt idx="18">
                  <c:v>-2.22</c:v>
                </c:pt>
                <c:pt idx="19">
                  <c:v>-5.75</c:v>
                </c:pt>
                <c:pt idx="20">
                  <c:v>-3.84</c:v>
                </c:pt>
                <c:pt idx="21">
                  <c:v>0.78</c:v>
                </c:pt>
                <c:pt idx="22">
                  <c:v>3.02</c:v>
                </c:pt>
                <c:pt idx="23">
                  <c:v>3.38</c:v>
                </c:pt>
                <c:pt idx="24">
                  <c:v>2.76</c:v>
                </c:pt>
                <c:pt idx="25">
                  <c:v>0.78</c:v>
                </c:pt>
                <c:pt idx="26">
                  <c:v>2.13</c:v>
                </c:pt>
                <c:pt idx="27">
                  <c:v>3.58</c:v>
                </c:pt>
                <c:pt idx="28">
                  <c:v>4.43</c:v>
                </c:pt>
                <c:pt idx="29">
                  <c:v>4.94</c:v>
                </c:pt>
                <c:pt idx="30">
                  <c:v>4.41</c:v>
                </c:pt>
                <c:pt idx="31">
                  <c:v>1.16</c:v>
                </c:pt>
                <c:pt idx="32">
                  <c:v>0.34</c:v>
                </c:pt>
                <c:pt idx="33">
                  <c:v>0.07</c:v>
                </c:pt>
                <c:pt idx="34">
                  <c:v>-0.21</c:v>
                </c:pt>
                <c:pt idx="35">
                  <c:v>1.73</c:v>
                </c:pt>
                <c:pt idx="36">
                  <c:v>2.81</c:v>
                </c:pt>
                <c:pt idx="37">
                  <c:v>2</c:v>
                </c:pt>
                <c:pt idx="38">
                  <c:v>3.46</c:v>
                </c:pt>
                <c:pt idx="39">
                  <c:v>1.7</c:v>
                </c:pt>
                <c:pt idx="40">
                  <c:v>-0.89</c:v>
                </c:pt>
                <c:pt idx="41">
                  <c:v>-0.21</c:v>
                </c:pt>
                <c:pt idx="42">
                  <c:v>-2.44</c:v>
                </c:pt>
                <c:pt idx="43">
                  <c:v>-3.16</c:v>
                </c:pt>
                <c:pt idx="44">
                  <c:v>-5.02</c:v>
                </c:pt>
                <c:pt idx="45">
                  <c:v>-5.12</c:v>
                </c:pt>
                <c:pt idx="46">
                  <c:v>-3.05</c:v>
                </c:pt>
                <c:pt idx="47">
                  <c:v>-0.5</c:v>
                </c:pt>
                <c:pt idx="48">
                  <c:v>3.82</c:v>
                </c:pt>
                <c:pt idx="49">
                  <c:v>2.34</c:v>
                </c:pt>
                <c:pt idx="50">
                  <c:v>-0.88</c:v>
                </c:pt>
                <c:pt idx="51">
                  <c:v>-3.25</c:v>
                </c:pt>
                <c:pt idx="52">
                  <c:v>-4.99</c:v>
                </c:pt>
                <c:pt idx="53">
                  <c:v>-2.07</c:v>
                </c:pt>
                <c:pt idx="54">
                  <c:v>1.8</c:v>
                </c:pt>
                <c:pt idx="55">
                  <c:v>2.46</c:v>
                </c:pt>
                <c:pt idx="56">
                  <c:v>2.69</c:v>
                </c:pt>
                <c:pt idx="57">
                  <c:v>0.79</c:v>
                </c:pt>
                <c:pt idx="58">
                  <c:v>-0.64</c:v>
                </c:pt>
                <c:pt idx="59">
                  <c:v>-0.65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3.2.5 EN'!$B$24:$BI$24</c:f>
              <c:numCache>
                <c:formatCode>General</c:formatCode>
                <c:ptCount val="60"/>
                <c:pt idx="0">
                  <c:v>-0.16</c:v>
                </c:pt>
                <c:pt idx="1">
                  <c:v>-0.78</c:v>
                </c:pt>
                <c:pt idx="2">
                  <c:v>-2.89</c:v>
                </c:pt>
                <c:pt idx="3">
                  <c:v>-4.47</c:v>
                </c:pt>
                <c:pt idx="4">
                  <c:v>-4.24</c:v>
                </c:pt>
                <c:pt idx="5">
                  <c:v>-3.69</c:v>
                </c:pt>
                <c:pt idx="6">
                  <c:v>-1.45</c:v>
                </c:pt>
                <c:pt idx="7">
                  <c:v>0.86</c:v>
                </c:pt>
                <c:pt idx="8">
                  <c:v>2.21</c:v>
                </c:pt>
                <c:pt idx="9">
                  <c:v>1.83</c:v>
                </c:pt>
                <c:pt idx="10">
                  <c:v>1.64</c:v>
                </c:pt>
                <c:pt idx="11">
                  <c:v>-1.02</c:v>
                </c:pt>
                <c:pt idx="12">
                  <c:v>-1.64</c:v>
                </c:pt>
                <c:pt idx="13">
                  <c:v>-0.61</c:v>
                </c:pt>
                <c:pt idx="14">
                  <c:v>-0.53</c:v>
                </c:pt>
                <c:pt idx="15">
                  <c:v>-2.21</c:v>
                </c:pt>
                <c:pt idx="16">
                  <c:v>2.77</c:v>
                </c:pt>
                <c:pt idx="17">
                  <c:v>0.94</c:v>
                </c:pt>
                <c:pt idx="18">
                  <c:v>0.76</c:v>
                </c:pt>
                <c:pt idx="19">
                  <c:v>3.69</c:v>
                </c:pt>
                <c:pt idx="20">
                  <c:v>-2.28</c:v>
                </c:pt>
                <c:pt idx="21">
                  <c:v>-0.93</c:v>
                </c:pt>
                <c:pt idx="22">
                  <c:v>-1.43</c:v>
                </c:pt>
                <c:pt idx="23">
                  <c:v>-3.1</c:v>
                </c:pt>
                <c:pt idx="24">
                  <c:v>-2.45</c:v>
                </c:pt>
                <c:pt idx="25">
                  <c:v>-2.03</c:v>
                </c:pt>
                <c:pt idx="26">
                  <c:v>-1.62</c:v>
                </c:pt>
                <c:pt idx="27">
                  <c:v>-0.19</c:v>
                </c:pt>
                <c:pt idx="28">
                  <c:v>-0.53</c:v>
                </c:pt>
                <c:pt idx="29">
                  <c:v>-0.53</c:v>
                </c:pt>
                <c:pt idx="30">
                  <c:v>-0.77</c:v>
                </c:pt>
                <c:pt idx="31">
                  <c:v>-0.47</c:v>
                </c:pt>
                <c:pt idx="32">
                  <c:v>1.09</c:v>
                </c:pt>
                <c:pt idx="33">
                  <c:v>0.85</c:v>
                </c:pt>
                <c:pt idx="34">
                  <c:v>1.24</c:v>
                </c:pt>
                <c:pt idx="35">
                  <c:v>1.46</c:v>
                </c:pt>
                <c:pt idx="36">
                  <c:v>1.55</c:v>
                </c:pt>
                <c:pt idx="37">
                  <c:v>2.07</c:v>
                </c:pt>
                <c:pt idx="38">
                  <c:v>1.64</c:v>
                </c:pt>
                <c:pt idx="39">
                  <c:v>0.9</c:v>
                </c:pt>
                <c:pt idx="40">
                  <c:v>0.87</c:v>
                </c:pt>
                <c:pt idx="41">
                  <c:v>0.04</c:v>
                </c:pt>
                <c:pt idx="42">
                  <c:v>0.15</c:v>
                </c:pt>
                <c:pt idx="43">
                  <c:v>0.43</c:v>
                </c:pt>
                <c:pt idx="44">
                  <c:v>1.51</c:v>
                </c:pt>
                <c:pt idx="45">
                  <c:v>1.64</c:v>
                </c:pt>
                <c:pt idx="46">
                  <c:v>1.19</c:v>
                </c:pt>
                <c:pt idx="47">
                  <c:v>-0.08</c:v>
                </c:pt>
                <c:pt idx="48">
                  <c:v>-2.03</c:v>
                </c:pt>
                <c:pt idx="49">
                  <c:v>-1.73</c:v>
                </c:pt>
                <c:pt idx="50">
                  <c:v>-0.81</c:v>
                </c:pt>
                <c:pt idx="51">
                  <c:v>0.28</c:v>
                </c:pt>
                <c:pt idx="52">
                  <c:v>0.97</c:v>
                </c:pt>
                <c:pt idx="53">
                  <c:v>-0.34</c:v>
                </c:pt>
                <c:pt idx="54">
                  <c:v>-0.84</c:v>
                </c:pt>
                <c:pt idx="55">
                  <c:v>-0.71</c:v>
                </c:pt>
                <c:pt idx="56">
                  <c:v>-0.44</c:v>
                </c:pt>
                <c:pt idx="57">
                  <c:v>0.18</c:v>
                </c:pt>
                <c:pt idx="58">
                  <c:v>0.2</c:v>
                </c:pt>
                <c:pt idx="59">
                  <c:v>0.2</c:v>
                </c:pt>
              </c:numCache>
            </c:numRef>
          </c:val>
          <c:smooth val="0"/>
        </c:ser>
        <c:marker val="1"/>
        <c:axId val="36112086"/>
        <c:axId val="55353632"/>
      </c:lineChart>
      <c:catAx>
        <c:axId val="361120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353632"/>
        <c:crosses val="autoZero"/>
        <c:auto val="0"/>
        <c:lblOffset val="100"/>
        <c:tickLblSkip val="4"/>
        <c:tickMarkSkip val="4"/>
        <c:noMultiLvlLbl val="0"/>
      </c:catAx>
      <c:valAx>
        <c:axId val="55353632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1120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"/>
          <c:y val="0.71875"/>
          <c:w val="0.3412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CZ'!$B$22:$X$22</c:f>
              <c:numCache>
                <c:formatCode>General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2.26</c:v>
                </c:pt>
                <c:pt idx="19">
                  <c:v>2.05</c:v>
                </c:pt>
                <c:pt idx="20">
                  <c:v>2.18</c:v>
                </c:pt>
                <c:pt idx="21">
                  <c:v>1.66</c:v>
                </c:pt>
                <c:pt idx="22">
                  <c:v>1.71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CZ'!$B$23:$X$23</c:f>
              <c:numCache>
                <c:formatCode>General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-0.28</c:v>
                </c:pt>
                <c:pt idx="20">
                  <c:v>0.08</c:v>
                </c:pt>
                <c:pt idx="21">
                  <c:v>0.08</c:v>
                </c:pt>
                <c:pt idx="22">
                  <c:v>0.16</c:v>
                </c:pt>
              </c:numCache>
            </c:numRef>
          </c:val>
        </c:ser>
        <c:overlap val="100"/>
        <c:gapWidth val="50"/>
        <c:axId val="21128372"/>
        <c:axId val="13762277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CZ'!$B$24:$X$24</c:f>
              <c:numCache>
                <c:formatCode>General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1.47</c:v>
                </c:pt>
                <c:pt idx="19">
                  <c:v>1.77</c:v>
                </c:pt>
                <c:pt idx="20">
                  <c:v>2.26</c:v>
                </c:pt>
                <c:pt idx="21">
                  <c:v>1.74</c:v>
                </c:pt>
                <c:pt idx="22">
                  <c:v>1.87</c:v>
                </c:pt>
              </c:numCache>
            </c:numRef>
          </c:val>
          <c:smooth val="0"/>
        </c:ser>
        <c:marker val="1"/>
        <c:axId val="21128372"/>
        <c:axId val="13762277"/>
      </c:lineChart>
      <c:catAx>
        <c:axId val="211283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62277"/>
        <c:crosses val="autoZero"/>
        <c:auto val="1"/>
        <c:lblOffset val="100"/>
        <c:tickLblSkip val="2"/>
        <c:noMultiLvlLbl val="0"/>
      </c:catAx>
      <c:valAx>
        <c:axId val="13762277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283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EN'!$B$22:$X$22</c:f>
              <c:numCache>
                <c:formatCode>General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2.26</c:v>
                </c:pt>
                <c:pt idx="19">
                  <c:v>2.05</c:v>
                </c:pt>
                <c:pt idx="20">
                  <c:v>2.18</c:v>
                </c:pt>
                <c:pt idx="21">
                  <c:v>1.66</c:v>
                </c:pt>
                <c:pt idx="22">
                  <c:v>1.71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EN'!$B$23:$X$23</c:f>
              <c:numCache>
                <c:formatCode>General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-0.28</c:v>
                </c:pt>
                <c:pt idx="20">
                  <c:v>0.08</c:v>
                </c:pt>
                <c:pt idx="21">
                  <c:v>0.08</c:v>
                </c:pt>
                <c:pt idx="22">
                  <c:v>0.16</c:v>
                </c:pt>
              </c:numCache>
            </c:numRef>
          </c:val>
        </c:ser>
        <c:overlap val="100"/>
        <c:gapWidth val="50"/>
        <c:axId val="34192585"/>
        <c:axId val="5372916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EN'!$B$24:$X$24</c:f>
              <c:numCache>
                <c:formatCode>General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1.47</c:v>
                </c:pt>
                <c:pt idx="19">
                  <c:v>1.77</c:v>
                </c:pt>
                <c:pt idx="20">
                  <c:v>2.26</c:v>
                </c:pt>
                <c:pt idx="21">
                  <c:v>1.74</c:v>
                </c:pt>
                <c:pt idx="22">
                  <c:v>1.87</c:v>
                </c:pt>
              </c:numCache>
            </c:numRef>
          </c:val>
          <c:smooth val="0"/>
        </c:ser>
        <c:marker val="1"/>
        <c:axId val="34192585"/>
        <c:axId val="5372916"/>
      </c:lineChart>
      <c:catAx>
        <c:axId val="341925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2916"/>
        <c:crosses val="autoZero"/>
        <c:auto val="1"/>
        <c:lblOffset val="100"/>
        <c:tickLblSkip val="2"/>
        <c:noMultiLvlLbl val="0"/>
      </c:catAx>
      <c:valAx>
        <c:axId val="53729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9258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"/>
          <c:y val="0.043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CZ'!$B$19:$AH$19</c:f>
              <c:numCache>
                <c:formatCode>General</c:formatCode>
                <c:ptCount val="33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  <c:pt idx="32">
                  <c:v>2.12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CZ'!$B$20:$AH$20</c:f>
              <c:numCache>
                <c:formatCode>General</c:formatCode>
                <c:ptCount val="33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2.45</c:v>
                </c:pt>
                <c:pt idx="25">
                  <c:v>1.75</c:v>
                </c:pt>
                <c:pt idx="26">
                  <c:v>1.64</c:v>
                </c:pt>
                <c:pt idx="27">
                  <c:v>1.52</c:v>
                </c:pt>
                <c:pt idx="28">
                  <c:v>1.19</c:v>
                </c:pt>
                <c:pt idx="29">
                  <c:v>1.49</c:v>
                </c:pt>
                <c:pt idx="30">
                  <c:v>2.29</c:v>
                </c:pt>
                <c:pt idx="31">
                  <c:v>2.28</c:v>
                </c:pt>
                <c:pt idx="32">
                  <c:v>2.11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CZ'!$B$21:$AH$21</c:f>
              <c:numCache>
                <c:formatCode>General</c:formatCode>
                <c:ptCount val="33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2.16</c:v>
                </c:pt>
                <c:pt idx="25">
                  <c:v>1.89</c:v>
                </c:pt>
                <c:pt idx="26">
                  <c:v>1.58</c:v>
                </c:pt>
                <c:pt idx="27">
                  <c:v>1.42</c:v>
                </c:pt>
                <c:pt idx="28">
                  <c:v>1.99</c:v>
                </c:pt>
                <c:pt idx="29">
                  <c:v>1.92</c:v>
                </c:pt>
                <c:pt idx="30">
                  <c:v>2.06</c:v>
                </c:pt>
                <c:pt idx="31">
                  <c:v>2.15</c:v>
                </c:pt>
                <c:pt idx="32">
                  <c:v>2.27</c:v>
                </c:pt>
              </c:numCache>
            </c:numRef>
          </c:val>
          <c:smooth val="0"/>
        </c:ser>
        <c:marker val="1"/>
        <c:axId val="59312436"/>
        <c:axId val="61288817"/>
      </c:lineChart>
      <c:catAx>
        <c:axId val="593124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88817"/>
        <c:crosses val="autoZero"/>
        <c:auto val="0"/>
        <c:lblOffset val="100"/>
        <c:tickLblSkip val="4"/>
        <c:tickMarkSkip val="4"/>
        <c:noMultiLvlLbl val="0"/>
      </c:catAx>
      <c:valAx>
        <c:axId val="61288817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1243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EN'!$B$19:$AH$19</c:f>
              <c:numCache>
                <c:formatCode>General</c:formatCode>
                <c:ptCount val="33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  <c:pt idx="32">
                  <c:v>2.12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EN'!$B$20:$AH$20</c:f>
              <c:numCache>
                <c:formatCode>General</c:formatCode>
                <c:ptCount val="33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2.45</c:v>
                </c:pt>
                <c:pt idx="25">
                  <c:v>1.75</c:v>
                </c:pt>
                <c:pt idx="26">
                  <c:v>1.64</c:v>
                </c:pt>
                <c:pt idx="27">
                  <c:v>1.52</c:v>
                </c:pt>
                <c:pt idx="28">
                  <c:v>1.19</c:v>
                </c:pt>
                <c:pt idx="29">
                  <c:v>1.49</c:v>
                </c:pt>
                <c:pt idx="30">
                  <c:v>2.29</c:v>
                </c:pt>
                <c:pt idx="31">
                  <c:v>2.28</c:v>
                </c:pt>
                <c:pt idx="32">
                  <c:v>2.11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EN'!$B$18:$AH$18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3.3.1 EN'!$B$21:$AH$21</c:f>
              <c:numCache>
                <c:formatCode>General</c:formatCode>
                <c:ptCount val="33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2.16</c:v>
                </c:pt>
                <c:pt idx="25">
                  <c:v>1.89</c:v>
                </c:pt>
                <c:pt idx="26">
                  <c:v>1.58</c:v>
                </c:pt>
                <c:pt idx="27">
                  <c:v>1.42</c:v>
                </c:pt>
                <c:pt idx="28">
                  <c:v>1.99</c:v>
                </c:pt>
                <c:pt idx="29">
                  <c:v>1.92</c:v>
                </c:pt>
                <c:pt idx="30">
                  <c:v>2.06</c:v>
                </c:pt>
                <c:pt idx="31">
                  <c:v>2.15</c:v>
                </c:pt>
                <c:pt idx="32">
                  <c:v>2.27</c:v>
                </c:pt>
              </c:numCache>
            </c:numRef>
          </c:val>
          <c:smooth val="0"/>
        </c:ser>
        <c:marker val="1"/>
        <c:axId val="47630338"/>
        <c:axId val="19769523"/>
      </c:lineChart>
      <c:catAx>
        <c:axId val="476303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69523"/>
        <c:crosses val="autoZero"/>
        <c:auto val="0"/>
        <c:lblOffset val="100"/>
        <c:tickLblSkip val="4"/>
        <c:tickMarkSkip val="4"/>
        <c:noMultiLvlLbl val="0"/>
      </c:catAx>
      <c:valAx>
        <c:axId val="19769523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3033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680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CZ'!$B$19:$CY$19</c:f>
              <c:numCache>
                <c:formatCode>General</c:formatCode>
                <c:ptCount val="102"/>
                <c:pt idx="0">
                  <c:v>7.03</c:v>
                </c:pt>
                <c:pt idx="1">
                  <c:v>7.06</c:v>
                </c:pt>
                <c:pt idx="2">
                  <c:v>7.07</c:v>
                </c:pt>
                <c:pt idx="3">
                  <c:v>7.03</c:v>
                </c:pt>
                <c:pt idx="4">
                  <c:v>6.95</c:v>
                </c:pt>
                <c:pt idx="5">
                  <c:v>6.88</c:v>
                </c:pt>
                <c:pt idx="6">
                  <c:v>6.82</c:v>
                </c:pt>
                <c:pt idx="7">
                  <c:v>6.81</c:v>
                </c:pt>
                <c:pt idx="8">
                  <c:v>6.86</c:v>
                </c:pt>
                <c:pt idx="9">
                  <c:v>6.93</c:v>
                </c:pt>
                <c:pt idx="10">
                  <c:v>7.02</c:v>
                </c:pt>
                <c:pt idx="11">
                  <c:v>7.22</c:v>
                </c:pt>
                <c:pt idx="12">
                  <c:v>6.97</c:v>
                </c:pt>
                <c:pt idx="13">
                  <c:v>6.85</c:v>
                </c:pt>
                <c:pt idx="14">
                  <c:v>6.76</c:v>
                </c:pt>
                <c:pt idx="15">
                  <c:v>6.7</c:v>
                </c:pt>
                <c:pt idx="16">
                  <c:v>6.63</c:v>
                </c:pt>
                <c:pt idx="17">
                  <c:v>6.62</c:v>
                </c:pt>
                <c:pt idx="18">
                  <c:v>6.6</c:v>
                </c:pt>
                <c:pt idx="19">
                  <c:v>6.59</c:v>
                </c:pt>
                <c:pt idx="20">
                  <c:v>6.56</c:v>
                </c:pt>
                <c:pt idx="21">
                  <c:v>6.55</c:v>
                </c:pt>
                <c:pt idx="22">
                  <c:v>6.59</c:v>
                </c:pt>
                <c:pt idx="23">
                  <c:v>6.58</c:v>
                </c:pt>
                <c:pt idx="24">
                  <c:v>6.53</c:v>
                </c:pt>
                <c:pt idx="25">
                  <c:v>6.63</c:v>
                </c:pt>
                <c:pt idx="26">
                  <c:v>6.59</c:v>
                </c:pt>
                <c:pt idx="27">
                  <c:v>6.6</c:v>
                </c:pt>
                <c:pt idx="28">
                  <c:v>6.67</c:v>
                </c:pt>
                <c:pt idx="29">
                  <c:v>6.69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6.99</c:v>
                </c:pt>
                <c:pt idx="34">
                  <c:v>7.11</c:v>
                </c:pt>
                <c:pt idx="35">
                  <c:v>7.13</c:v>
                </c:pt>
                <c:pt idx="36">
                  <c:v>7.3</c:v>
                </c:pt>
                <c:pt idx="37">
                  <c:v>7.44</c:v>
                </c:pt>
                <c:pt idx="38">
                  <c:v>7.57</c:v>
                </c:pt>
                <c:pt idx="39">
                  <c:v>7.69</c:v>
                </c:pt>
                <c:pt idx="40">
                  <c:v>7.75</c:v>
                </c:pt>
                <c:pt idx="41">
                  <c:v>7.75</c:v>
                </c:pt>
                <c:pt idx="42">
                  <c:v>7.75</c:v>
                </c:pt>
                <c:pt idx="43">
                  <c:v>7.79</c:v>
                </c:pt>
                <c:pt idx="44">
                  <c:v>7.87</c:v>
                </c:pt>
                <c:pt idx="45">
                  <c:v>7.91</c:v>
                </c:pt>
                <c:pt idx="46">
                  <c:v>7.96</c:v>
                </c:pt>
                <c:pt idx="47">
                  <c:v>7.89</c:v>
                </c:pt>
                <c:pt idx="48">
                  <c:v>7.91</c:v>
                </c:pt>
                <c:pt idx="49">
                  <c:v>7.9</c:v>
                </c:pt>
                <c:pt idx="50">
                  <c:v>7.9</c:v>
                </c:pt>
                <c:pt idx="51">
                  <c:v>7.89</c:v>
                </c:pt>
                <c:pt idx="52">
                  <c:v>7.85</c:v>
                </c:pt>
                <c:pt idx="53">
                  <c:v>7.8</c:v>
                </c:pt>
                <c:pt idx="54">
                  <c:v>7.68</c:v>
                </c:pt>
                <c:pt idx="55">
                  <c:v>7.61</c:v>
                </c:pt>
                <c:pt idx="56">
                  <c:v>7.51</c:v>
                </c:pt>
                <c:pt idx="57">
                  <c:v>7.43</c:v>
                </c:pt>
                <c:pt idx="58">
                  <c:v>7.32</c:v>
                </c:pt>
                <c:pt idx="59">
                  <c:v>7.19</c:v>
                </c:pt>
                <c:pt idx="60">
                  <c:v>7.02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6.65</c:v>
                </c:pt>
                <c:pt idx="65">
                  <c:v>6.55</c:v>
                </c:pt>
                <c:pt idx="66">
                  <c:v>6.45</c:v>
                </c:pt>
                <c:pt idx="67">
                  <c:v>6.37</c:v>
                </c:pt>
                <c:pt idx="68">
                  <c:v>6.25</c:v>
                </c:pt>
                <c:pt idx="69">
                  <c:v>6.17</c:v>
                </c:pt>
                <c:pt idx="70">
                  <c:v>6.1</c:v>
                </c:pt>
                <c:pt idx="71">
                  <c:v>5.99</c:v>
                </c:pt>
                <c:pt idx="72">
                  <c:v>5.9</c:v>
                </c:pt>
                <c:pt idx="73">
                  <c:v>5.83</c:v>
                </c:pt>
                <c:pt idx="74">
                  <c:v>5.79</c:v>
                </c:pt>
                <c:pt idx="75">
                  <c:v>5.73</c:v>
                </c:pt>
                <c:pt idx="76">
                  <c:v>5.66</c:v>
                </c:pt>
                <c:pt idx="77">
                  <c:v>5.53</c:v>
                </c:pt>
                <c:pt idx="78">
                  <c:v>5.52</c:v>
                </c:pt>
                <c:pt idx="79">
                  <c:v>5.42</c:v>
                </c:pt>
                <c:pt idx="80">
                  <c:v>5.36</c:v>
                </c:pt>
                <c:pt idx="81">
                  <c:v>5.23</c:v>
                </c:pt>
                <c:pt idx="82">
                  <c:v>5.08</c:v>
                </c:pt>
                <c:pt idx="83">
                  <c:v>4.98</c:v>
                </c:pt>
                <c:pt idx="84">
                  <c:v>4.94</c:v>
                </c:pt>
                <c:pt idx="85">
                  <c:v>4.77</c:v>
                </c:pt>
                <c:pt idx="86">
                  <c:v>4.67</c:v>
                </c:pt>
                <c:pt idx="87">
                  <c:v>4.53</c:v>
                </c:pt>
                <c:pt idx="88">
                  <c:v>4.41</c:v>
                </c:pt>
                <c:pt idx="89">
                  <c:v>4.29</c:v>
                </c:pt>
                <c:pt idx="90">
                  <c:v>4.19</c:v>
                </c:pt>
                <c:pt idx="91">
                  <c:v>4.11</c:v>
                </c:pt>
                <c:pt idx="92">
                  <c:v>3.97</c:v>
                </c:pt>
                <c:pt idx="93">
                  <c:v>3.82</c:v>
                </c:pt>
                <c:pt idx="94">
                  <c:v>3.73</c:v>
                </c:pt>
                <c:pt idx="95">
                  <c:v>3.62</c:v>
                </c:pt>
                <c:pt idx="96">
                  <c:v>3.62</c:v>
                </c:pt>
                <c:pt idx="97">
                  <c:v>3.53</c:v>
                </c:pt>
                <c:pt idx="98">
                  <c:v>3.45</c:v>
                </c:pt>
                <c:pt idx="99">
                  <c:v>3.36</c:v>
                </c:pt>
                <c:pt idx="100">
                  <c:v>3.29</c:v>
                </c:pt>
                <c:pt idx="101">
                  <c:v>3.22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CZ'!$B$20:$CY$20</c:f>
              <c:numCache>
                <c:formatCode>General</c:formatCode>
                <c:ptCount val="102"/>
                <c:pt idx="0">
                  <c:v>7.85</c:v>
                </c:pt>
                <c:pt idx="1">
                  <c:v>7.84</c:v>
                </c:pt>
                <c:pt idx="2">
                  <c:v>7.75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7.07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6.98</c:v>
                </c:pt>
                <c:pt idx="13">
                  <c:v>7.04</c:v>
                </c:pt>
                <c:pt idx="14">
                  <c:v>6.9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</c:v>
                </c:pt>
                <c:pt idx="22">
                  <c:v>6.54</c:v>
                </c:pt>
                <c:pt idx="23">
                  <c:v>6.59</c:v>
                </c:pt>
                <c:pt idx="24">
                  <c:v>6.71</c:v>
                </c:pt>
                <c:pt idx="25">
                  <c:v>6.97</c:v>
                </c:pt>
                <c:pt idx="26">
                  <c:v>6.96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7.28</c:v>
                </c:pt>
                <c:pt idx="34">
                  <c:v>7.3</c:v>
                </c:pt>
                <c:pt idx="35">
                  <c:v>7.2</c:v>
                </c:pt>
                <c:pt idx="36">
                  <c:v>7.14</c:v>
                </c:pt>
                <c:pt idx="37">
                  <c:v>7.25</c:v>
                </c:pt>
                <c:pt idx="38">
                  <c:v>7.31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6.97</c:v>
                </c:pt>
                <c:pt idx="43">
                  <c:v>7.01</c:v>
                </c:pt>
                <c:pt idx="44">
                  <c:v>7.04</c:v>
                </c:pt>
                <c:pt idx="45">
                  <c:v>6.87</c:v>
                </c:pt>
                <c:pt idx="46">
                  <c:v>6.94</c:v>
                </c:pt>
                <c:pt idx="47">
                  <c:v>6.77</c:v>
                </c:pt>
                <c:pt idx="48">
                  <c:v>6.71</c:v>
                </c:pt>
                <c:pt idx="49">
                  <c:v>6.55</c:v>
                </c:pt>
                <c:pt idx="50">
                  <c:v>6.61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6.01</c:v>
                </c:pt>
                <c:pt idx="55">
                  <c:v>6.06</c:v>
                </c:pt>
                <c:pt idx="56">
                  <c:v>5.85</c:v>
                </c:pt>
                <c:pt idx="57">
                  <c:v>5.83</c:v>
                </c:pt>
                <c:pt idx="58">
                  <c:v>5.97</c:v>
                </c:pt>
                <c:pt idx="59">
                  <c:v>5.9</c:v>
                </c:pt>
                <c:pt idx="60">
                  <c:v>5.94</c:v>
                </c:pt>
                <c:pt idx="61">
                  <c:v>5.83</c:v>
                </c:pt>
                <c:pt idx="62">
                  <c:v>5.72</c:v>
                </c:pt>
                <c:pt idx="63">
                  <c:v>5.39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</c:v>
                </c:pt>
                <c:pt idx="68">
                  <c:v>4.77</c:v>
                </c:pt>
                <c:pt idx="69">
                  <c:v>4.66</c:v>
                </c:pt>
                <c:pt idx="70">
                  <c:v>4.56</c:v>
                </c:pt>
                <c:pt idx="71">
                  <c:v>4.54</c:v>
                </c:pt>
                <c:pt idx="72">
                  <c:v>4.41</c:v>
                </c:pt>
                <c:pt idx="73">
                  <c:v>4.29</c:v>
                </c:pt>
                <c:pt idx="74">
                  <c:v>4.12</c:v>
                </c:pt>
                <c:pt idx="75">
                  <c:v>4.09</c:v>
                </c:pt>
                <c:pt idx="76">
                  <c:v>4.15</c:v>
                </c:pt>
                <c:pt idx="77">
                  <c:v>4.22</c:v>
                </c:pt>
                <c:pt idx="78">
                  <c:v>4.2</c:v>
                </c:pt>
                <c:pt idx="79">
                  <c:v>3.93</c:v>
                </c:pt>
                <c:pt idx="80">
                  <c:v>3.9</c:v>
                </c:pt>
                <c:pt idx="81">
                  <c:v>3.75</c:v>
                </c:pt>
                <c:pt idx="82">
                  <c:v>3.68</c:v>
                </c:pt>
                <c:pt idx="83">
                  <c:v>3.56</c:v>
                </c:pt>
                <c:pt idx="84">
                  <c:v>3.5</c:v>
                </c:pt>
                <c:pt idx="85">
                  <c:v>3.44</c:v>
                </c:pt>
                <c:pt idx="86">
                  <c:v>3.29</c:v>
                </c:pt>
                <c:pt idx="87">
                  <c:v>3.4</c:v>
                </c:pt>
                <c:pt idx="88">
                  <c:v>3.09</c:v>
                </c:pt>
                <c:pt idx="89">
                  <c:v>2.95</c:v>
                </c:pt>
                <c:pt idx="90">
                  <c:v>2.86</c:v>
                </c:pt>
                <c:pt idx="91">
                  <c:v>2.75</c:v>
                </c:pt>
                <c:pt idx="92">
                  <c:v>2.68</c:v>
                </c:pt>
                <c:pt idx="93">
                  <c:v>2.57</c:v>
                </c:pt>
                <c:pt idx="94">
                  <c:v>2.4</c:v>
                </c:pt>
                <c:pt idx="95">
                  <c:v>2.37</c:v>
                </c:pt>
                <c:pt idx="96">
                  <c:v>2.53</c:v>
                </c:pt>
                <c:pt idx="97">
                  <c:v>2.36</c:v>
                </c:pt>
                <c:pt idx="98">
                  <c:v>2.28</c:v>
                </c:pt>
                <c:pt idx="99">
                  <c:v>2.33</c:v>
                </c:pt>
                <c:pt idx="100">
                  <c:v>2.3</c:v>
                </c:pt>
              </c:numCache>
            </c:numRef>
          </c:val>
          <c:smooth val="0"/>
        </c:ser>
        <c:marker val="1"/>
        <c:axId val="65090227"/>
        <c:axId val="11080895"/>
      </c:lineChart>
      <c:catAx>
        <c:axId val="650902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80895"/>
        <c:crosses val="autoZero"/>
        <c:auto val="0"/>
        <c:lblOffset val="100"/>
        <c:tickLblSkip val="12"/>
        <c:tickMarkSkip val="12"/>
        <c:noMultiLvlLbl val="0"/>
      </c:catAx>
      <c:valAx>
        <c:axId val="11080895"/>
        <c:scaling>
          <c:orientation val="minMax"/>
          <c:max val="9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9022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EN'!$B$19:$CY$19</c:f>
              <c:numCache>
                <c:formatCode>General</c:formatCode>
                <c:ptCount val="102"/>
                <c:pt idx="0">
                  <c:v>7.03</c:v>
                </c:pt>
                <c:pt idx="1">
                  <c:v>7.06</c:v>
                </c:pt>
                <c:pt idx="2">
                  <c:v>7.07</c:v>
                </c:pt>
                <c:pt idx="3">
                  <c:v>7.03</c:v>
                </c:pt>
                <c:pt idx="4">
                  <c:v>6.95</c:v>
                </c:pt>
                <c:pt idx="5">
                  <c:v>6.88</c:v>
                </c:pt>
                <c:pt idx="6">
                  <c:v>6.82</c:v>
                </c:pt>
                <c:pt idx="7">
                  <c:v>6.81</c:v>
                </c:pt>
                <c:pt idx="8">
                  <c:v>6.86</c:v>
                </c:pt>
                <c:pt idx="9">
                  <c:v>6.93</c:v>
                </c:pt>
                <c:pt idx="10">
                  <c:v>7.02</c:v>
                </c:pt>
                <c:pt idx="11">
                  <c:v>7.22</c:v>
                </c:pt>
                <c:pt idx="12">
                  <c:v>6.97</c:v>
                </c:pt>
                <c:pt idx="13">
                  <c:v>6.85</c:v>
                </c:pt>
                <c:pt idx="14">
                  <c:v>6.76</c:v>
                </c:pt>
                <c:pt idx="15">
                  <c:v>6.7</c:v>
                </c:pt>
                <c:pt idx="16">
                  <c:v>6.63</c:v>
                </c:pt>
                <c:pt idx="17">
                  <c:v>6.62</c:v>
                </c:pt>
                <c:pt idx="18">
                  <c:v>6.6</c:v>
                </c:pt>
                <c:pt idx="19">
                  <c:v>6.59</c:v>
                </c:pt>
                <c:pt idx="20">
                  <c:v>6.56</c:v>
                </c:pt>
                <c:pt idx="21">
                  <c:v>6.55</c:v>
                </c:pt>
                <c:pt idx="22">
                  <c:v>6.59</c:v>
                </c:pt>
                <c:pt idx="23">
                  <c:v>6.58</c:v>
                </c:pt>
                <c:pt idx="24">
                  <c:v>6.53</c:v>
                </c:pt>
                <c:pt idx="25">
                  <c:v>6.63</c:v>
                </c:pt>
                <c:pt idx="26">
                  <c:v>6.59</c:v>
                </c:pt>
                <c:pt idx="27">
                  <c:v>6.6</c:v>
                </c:pt>
                <c:pt idx="28">
                  <c:v>6.67</c:v>
                </c:pt>
                <c:pt idx="29">
                  <c:v>6.69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6.99</c:v>
                </c:pt>
                <c:pt idx="34">
                  <c:v>7.11</c:v>
                </c:pt>
                <c:pt idx="35">
                  <c:v>7.13</c:v>
                </c:pt>
                <c:pt idx="36">
                  <c:v>7.3</c:v>
                </c:pt>
                <c:pt idx="37">
                  <c:v>7.44</c:v>
                </c:pt>
                <c:pt idx="38">
                  <c:v>7.57</c:v>
                </c:pt>
                <c:pt idx="39">
                  <c:v>7.69</c:v>
                </c:pt>
                <c:pt idx="40">
                  <c:v>7.75</c:v>
                </c:pt>
                <c:pt idx="41">
                  <c:v>7.75</c:v>
                </c:pt>
                <c:pt idx="42">
                  <c:v>7.75</c:v>
                </c:pt>
                <c:pt idx="43">
                  <c:v>7.79</c:v>
                </c:pt>
                <c:pt idx="44">
                  <c:v>7.87</c:v>
                </c:pt>
                <c:pt idx="45">
                  <c:v>7.91</c:v>
                </c:pt>
                <c:pt idx="46">
                  <c:v>7.96</c:v>
                </c:pt>
                <c:pt idx="47">
                  <c:v>7.89</c:v>
                </c:pt>
                <c:pt idx="48">
                  <c:v>7.91</c:v>
                </c:pt>
                <c:pt idx="49">
                  <c:v>7.9</c:v>
                </c:pt>
                <c:pt idx="50">
                  <c:v>7.9</c:v>
                </c:pt>
                <c:pt idx="51">
                  <c:v>7.89</c:v>
                </c:pt>
                <c:pt idx="52">
                  <c:v>7.85</c:v>
                </c:pt>
                <c:pt idx="53">
                  <c:v>7.8</c:v>
                </c:pt>
                <c:pt idx="54">
                  <c:v>7.68</c:v>
                </c:pt>
                <c:pt idx="55">
                  <c:v>7.61</c:v>
                </c:pt>
                <c:pt idx="56">
                  <c:v>7.51</c:v>
                </c:pt>
                <c:pt idx="57">
                  <c:v>7.43</c:v>
                </c:pt>
                <c:pt idx="58">
                  <c:v>7.32</c:v>
                </c:pt>
                <c:pt idx="59">
                  <c:v>7.19</c:v>
                </c:pt>
                <c:pt idx="60">
                  <c:v>7.02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6.65</c:v>
                </c:pt>
                <c:pt idx="65">
                  <c:v>6.55</c:v>
                </c:pt>
                <c:pt idx="66">
                  <c:v>6.45</c:v>
                </c:pt>
                <c:pt idx="67">
                  <c:v>6.37</c:v>
                </c:pt>
                <c:pt idx="68">
                  <c:v>6.25</c:v>
                </c:pt>
                <c:pt idx="69">
                  <c:v>6.17</c:v>
                </c:pt>
                <c:pt idx="70">
                  <c:v>6.1</c:v>
                </c:pt>
                <c:pt idx="71">
                  <c:v>5.99</c:v>
                </c:pt>
                <c:pt idx="72">
                  <c:v>5.9</c:v>
                </c:pt>
                <c:pt idx="73">
                  <c:v>5.83</c:v>
                </c:pt>
                <c:pt idx="74">
                  <c:v>5.79</c:v>
                </c:pt>
                <c:pt idx="75">
                  <c:v>5.73</c:v>
                </c:pt>
                <c:pt idx="76">
                  <c:v>5.66</c:v>
                </c:pt>
                <c:pt idx="77">
                  <c:v>5.53</c:v>
                </c:pt>
                <c:pt idx="78">
                  <c:v>5.52</c:v>
                </c:pt>
                <c:pt idx="79">
                  <c:v>5.42</c:v>
                </c:pt>
                <c:pt idx="80">
                  <c:v>5.36</c:v>
                </c:pt>
                <c:pt idx="81">
                  <c:v>5.23</c:v>
                </c:pt>
                <c:pt idx="82">
                  <c:v>5.08</c:v>
                </c:pt>
                <c:pt idx="83">
                  <c:v>4.98</c:v>
                </c:pt>
                <c:pt idx="84">
                  <c:v>4.94</c:v>
                </c:pt>
                <c:pt idx="85">
                  <c:v>4.77</c:v>
                </c:pt>
                <c:pt idx="86">
                  <c:v>4.67</c:v>
                </c:pt>
                <c:pt idx="87">
                  <c:v>4.53</c:v>
                </c:pt>
                <c:pt idx="88">
                  <c:v>4.41</c:v>
                </c:pt>
                <c:pt idx="89">
                  <c:v>4.29</c:v>
                </c:pt>
                <c:pt idx="90">
                  <c:v>4.19</c:v>
                </c:pt>
                <c:pt idx="91">
                  <c:v>4.11</c:v>
                </c:pt>
                <c:pt idx="92">
                  <c:v>3.97</c:v>
                </c:pt>
                <c:pt idx="93">
                  <c:v>3.82</c:v>
                </c:pt>
                <c:pt idx="94">
                  <c:v>3.73</c:v>
                </c:pt>
                <c:pt idx="95">
                  <c:v>3.62</c:v>
                </c:pt>
                <c:pt idx="96">
                  <c:v>3.62</c:v>
                </c:pt>
                <c:pt idx="97">
                  <c:v>3.53</c:v>
                </c:pt>
                <c:pt idx="98">
                  <c:v>3.45</c:v>
                </c:pt>
                <c:pt idx="99">
                  <c:v>3.36</c:v>
                </c:pt>
                <c:pt idx="100">
                  <c:v>3.29</c:v>
                </c:pt>
                <c:pt idx="101">
                  <c:v>3.22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EN'!$B$18:$CY$18</c:f>
              <c:numCache>
                <c:formatCode>m\/yy</c:formatCode>
                <c:ptCount val="10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</c:numCache>
            </c:numRef>
          </c:cat>
          <c:val>
            <c:numRef>
              <c:f>'G 3.3.2 EN'!$B$20:$CY$20</c:f>
              <c:numCache>
                <c:formatCode>General</c:formatCode>
                <c:ptCount val="102"/>
                <c:pt idx="0">
                  <c:v>7.85</c:v>
                </c:pt>
                <c:pt idx="1">
                  <c:v>7.84</c:v>
                </c:pt>
                <c:pt idx="2">
                  <c:v>7.75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7.07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6.98</c:v>
                </c:pt>
                <c:pt idx="13">
                  <c:v>7.04</c:v>
                </c:pt>
                <c:pt idx="14">
                  <c:v>6.9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</c:v>
                </c:pt>
                <c:pt idx="22">
                  <c:v>6.54</c:v>
                </c:pt>
                <c:pt idx="23">
                  <c:v>6.59</c:v>
                </c:pt>
                <c:pt idx="24">
                  <c:v>6.71</c:v>
                </c:pt>
                <c:pt idx="25">
                  <c:v>6.97</c:v>
                </c:pt>
                <c:pt idx="26">
                  <c:v>6.96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7.28</c:v>
                </c:pt>
                <c:pt idx="34">
                  <c:v>7.3</c:v>
                </c:pt>
                <c:pt idx="35">
                  <c:v>7.2</c:v>
                </c:pt>
                <c:pt idx="36">
                  <c:v>7.14</c:v>
                </c:pt>
                <c:pt idx="37">
                  <c:v>7.25</c:v>
                </c:pt>
                <c:pt idx="38">
                  <c:v>7.31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6.97</c:v>
                </c:pt>
                <c:pt idx="43">
                  <c:v>7.01</c:v>
                </c:pt>
                <c:pt idx="44">
                  <c:v>7.04</c:v>
                </c:pt>
                <c:pt idx="45">
                  <c:v>6.87</c:v>
                </c:pt>
                <c:pt idx="46">
                  <c:v>6.94</c:v>
                </c:pt>
                <c:pt idx="47">
                  <c:v>6.77</c:v>
                </c:pt>
                <c:pt idx="48">
                  <c:v>6.71</c:v>
                </c:pt>
                <c:pt idx="49">
                  <c:v>6.55</c:v>
                </c:pt>
                <c:pt idx="50">
                  <c:v>6.61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6.01</c:v>
                </c:pt>
                <c:pt idx="55">
                  <c:v>6.06</c:v>
                </c:pt>
                <c:pt idx="56">
                  <c:v>5.85</c:v>
                </c:pt>
                <c:pt idx="57">
                  <c:v>5.83</c:v>
                </c:pt>
                <c:pt idx="58">
                  <c:v>5.97</c:v>
                </c:pt>
                <c:pt idx="59">
                  <c:v>5.9</c:v>
                </c:pt>
                <c:pt idx="60">
                  <c:v>5.94</c:v>
                </c:pt>
                <c:pt idx="61">
                  <c:v>5.83</c:v>
                </c:pt>
                <c:pt idx="62">
                  <c:v>5.72</c:v>
                </c:pt>
                <c:pt idx="63">
                  <c:v>5.39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</c:v>
                </c:pt>
                <c:pt idx="68">
                  <c:v>4.77</c:v>
                </c:pt>
                <c:pt idx="69">
                  <c:v>4.66</c:v>
                </c:pt>
                <c:pt idx="70">
                  <c:v>4.56</c:v>
                </c:pt>
                <c:pt idx="71">
                  <c:v>4.54</c:v>
                </c:pt>
                <c:pt idx="72">
                  <c:v>4.41</c:v>
                </c:pt>
                <c:pt idx="73">
                  <c:v>4.29</c:v>
                </c:pt>
                <c:pt idx="74">
                  <c:v>4.12</c:v>
                </c:pt>
                <c:pt idx="75">
                  <c:v>4.09</c:v>
                </c:pt>
                <c:pt idx="76">
                  <c:v>4.15</c:v>
                </c:pt>
                <c:pt idx="77">
                  <c:v>4.22</c:v>
                </c:pt>
                <c:pt idx="78">
                  <c:v>4.2</c:v>
                </c:pt>
                <c:pt idx="79">
                  <c:v>3.93</c:v>
                </c:pt>
                <c:pt idx="80">
                  <c:v>3.9</c:v>
                </c:pt>
                <c:pt idx="81">
                  <c:v>3.75</c:v>
                </c:pt>
                <c:pt idx="82">
                  <c:v>3.68</c:v>
                </c:pt>
                <c:pt idx="83">
                  <c:v>3.56</c:v>
                </c:pt>
                <c:pt idx="84">
                  <c:v>3.5</c:v>
                </c:pt>
                <c:pt idx="85">
                  <c:v>3.44</c:v>
                </c:pt>
                <c:pt idx="86">
                  <c:v>3.29</c:v>
                </c:pt>
                <c:pt idx="87">
                  <c:v>3.4</c:v>
                </c:pt>
                <c:pt idx="88">
                  <c:v>3.09</c:v>
                </c:pt>
                <c:pt idx="89">
                  <c:v>2.95</c:v>
                </c:pt>
                <c:pt idx="90">
                  <c:v>2.86</c:v>
                </c:pt>
                <c:pt idx="91">
                  <c:v>2.75</c:v>
                </c:pt>
                <c:pt idx="92">
                  <c:v>2.68</c:v>
                </c:pt>
                <c:pt idx="93">
                  <c:v>2.57</c:v>
                </c:pt>
                <c:pt idx="94">
                  <c:v>2.4</c:v>
                </c:pt>
                <c:pt idx="95">
                  <c:v>2.37</c:v>
                </c:pt>
                <c:pt idx="96">
                  <c:v>2.53</c:v>
                </c:pt>
                <c:pt idx="97">
                  <c:v>2.36</c:v>
                </c:pt>
                <c:pt idx="98">
                  <c:v>2.28</c:v>
                </c:pt>
                <c:pt idx="99">
                  <c:v>2.33</c:v>
                </c:pt>
                <c:pt idx="100">
                  <c:v>2.3</c:v>
                </c:pt>
              </c:numCache>
            </c:numRef>
          </c:val>
          <c:smooth val="0"/>
        </c:ser>
        <c:marker val="1"/>
        <c:axId val="4846003"/>
        <c:axId val="27170765"/>
      </c:lineChart>
      <c:catAx>
        <c:axId val="48460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170765"/>
        <c:crosses val="autoZero"/>
        <c:auto val="0"/>
        <c:lblOffset val="100"/>
        <c:tickLblSkip val="12"/>
        <c:tickMarkSkip val="12"/>
        <c:noMultiLvlLbl val="0"/>
      </c:catAx>
      <c:valAx>
        <c:axId val="27170765"/>
        <c:scaling>
          <c:orientation val="minMax"/>
          <c:max val="9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600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CZ'!$B$19:$AP$19</c:f>
              <c:numCache>
                <c:formatCode>General</c:formatCode>
                <c:ptCount val="41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  <c:pt idx="39">
                  <c:v>10.11</c:v>
                </c:pt>
                <c:pt idx="40">
                  <c:v>10.95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CZ'!$B$20:$AP$20</c:f>
              <c:numCache>
                <c:formatCode>General</c:formatCode>
                <c:ptCount val="41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6.05</c:v>
                </c:pt>
                <c:pt idx="33">
                  <c:v>5.43</c:v>
                </c:pt>
                <c:pt idx="34">
                  <c:v>5.66</c:v>
                </c:pt>
                <c:pt idx="35">
                  <c:v>5.75</c:v>
                </c:pt>
                <c:pt idx="36">
                  <c:v>6.7</c:v>
                </c:pt>
                <c:pt idx="37">
                  <c:v>8.37</c:v>
                </c:pt>
                <c:pt idx="38">
                  <c:v>8.18</c:v>
                </c:pt>
                <c:pt idx="39">
                  <c:v>9.53</c:v>
                </c:pt>
                <c:pt idx="40">
                  <c:v>10.31</c:v>
                </c:pt>
              </c:numCache>
            </c:numRef>
          </c:val>
          <c:smooth val="0"/>
        </c:ser>
        <c:marker val="1"/>
        <c:axId val="46803937"/>
        <c:axId val="36467905"/>
      </c:lineChart>
      <c:catAx>
        <c:axId val="468039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467905"/>
        <c:crosses val="autoZero"/>
        <c:auto val="0"/>
        <c:lblOffset val="100"/>
        <c:tickLblSkip val="4"/>
        <c:tickMarkSkip val="4"/>
        <c:noMultiLvlLbl val="0"/>
      </c:catAx>
      <c:valAx>
        <c:axId val="3646790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0393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EN'!$B$19:$AP$19</c:f>
              <c:numCache>
                <c:formatCode>General</c:formatCode>
                <c:ptCount val="41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  <c:pt idx="39">
                  <c:v>10.11</c:v>
                </c:pt>
                <c:pt idx="40">
                  <c:v>10.95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EN'!$B$18:$AP$18</c:f>
              <c:strCache>
                <c:ptCount val="41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  <c:pt idx="40">
                  <c:v>I/18</c:v>
                </c:pt>
              </c:strCache>
            </c:strRef>
          </c:cat>
          <c:val>
            <c:numRef>
              <c:f>'G 3.3.3 EN'!$B$20:$AP$20</c:f>
              <c:numCache>
                <c:formatCode>General</c:formatCode>
                <c:ptCount val="41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6.05</c:v>
                </c:pt>
                <c:pt idx="33">
                  <c:v>5.43</c:v>
                </c:pt>
                <c:pt idx="34">
                  <c:v>5.66</c:v>
                </c:pt>
                <c:pt idx="35">
                  <c:v>5.75</c:v>
                </c:pt>
                <c:pt idx="36">
                  <c:v>6.7</c:v>
                </c:pt>
                <c:pt idx="37">
                  <c:v>8.37</c:v>
                </c:pt>
                <c:pt idx="38">
                  <c:v>8.18</c:v>
                </c:pt>
                <c:pt idx="39">
                  <c:v>9.53</c:v>
                </c:pt>
                <c:pt idx="40">
                  <c:v>10.31</c:v>
                </c:pt>
              </c:numCache>
            </c:numRef>
          </c:val>
          <c:smooth val="0"/>
        </c:ser>
        <c:marker val="1"/>
        <c:axId val="9949707"/>
        <c:axId val="2952370"/>
      </c:lineChart>
      <c:catAx>
        <c:axId val="99497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52370"/>
        <c:crosses val="autoZero"/>
        <c:auto val="0"/>
        <c:lblOffset val="100"/>
        <c:tickLblSkip val="4"/>
        <c:tickMarkSkip val="4"/>
        <c:noMultiLvlLbl val="0"/>
      </c:catAx>
      <c:valAx>
        <c:axId val="295237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4970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"/>
          <c:y val="0.7352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CZ'!$B$19:$AP$19</c:f>
              <c:numCache>
                <c:formatCode>General</c:formatCode>
                <c:ptCount val="41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6.65</c:v>
                </c:pt>
                <c:pt idx="33">
                  <c:v>4.59</c:v>
                </c:pt>
                <c:pt idx="34">
                  <c:v>5.34</c:v>
                </c:pt>
                <c:pt idx="35">
                  <c:v>6.23</c:v>
                </c:pt>
                <c:pt idx="36">
                  <c:v>4.42</c:v>
                </c:pt>
                <c:pt idx="37">
                  <c:v>7.37</c:v>
                </c:pt>
                <c:pt idx="38">
                  <c:v>6.37</c:v>
                </c:pt>
                <c:pt idx="39">
                  <c:v>8.43</c:v>
                </c:pt>
                <c:pt idx="40">
                  <c:v>8.29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CZ'!$B$20:$AP$20</c:f>
              <c:numCache>
                <c:formatCode>General</c:formatCode>
                <c:ptCount val="41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4.65</c:v>
                </c:pt>
                <c:pt idx="33">
                  <c:v>3.95</c:v>
                </c:pt>
                <c:pt idx="34">
                  <c:v>4.71</c:v>
                </c:pt>
                <c:pt idx="35">
                  <c:v>4.36</c:v>
                </c:pt>
                <c:pt idx="36">
                  <c:v>4.49</c:v>
                </c:pt>
                <c:pt idx="37">
                  <c:v>6.86</c:v>
                </c:pt>
                <c:pt idx="38">
                  <c:v>6.07</c:v>
                </c:pt>
                <c:pt idx="39">
                  <c:v>7.36</c:v>
                </c:pt>
                <c:pt idx="40">
                  <c:v>8.55</c:v>
                </c:pt>
              </c:numCache>
            </c:numRef>
          </c:val>
          <c:smooth val="0"/>
        </c:ser>
        <c:marker val="1"/>
        <c:axId val="45876846"/>
        <c:axId val="47024229"/>
      </c:lineChart>
      <c:catAx>
        <c:axId val="458768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024229"/>
        <c:crosses val="autoZero"/>
        <c:auto val="0"/>
        <c:lblOffset val="100"/>
        <c:tickLblSkip val="4"/>
        <c:tickMarkSkip val="4"/>
        <c:noMultiLvlLbl val="0"/>
      </c:catAx>
      <c:valAx>
        <c:axId val="4702422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7684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EN'!$B$19:$AP$19</c:f>
              <c:numCache>
                <c:formatCode>General</c:formatCode>
                <c:ptCount val="41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6.65</c:v>
                </c:pt>
                <c:pt idx="33">
                  <c:v>4.59</c:v>
                </c:pt>
                <c:pt idx="34">
                  <c:v>5.34</c:v>
                </c:pt>
                <c:pt idx="35">
                  <c:v>6.23</c:v>
                </c:pt>
                <c:pt idx="36">
                  <c:v>4.42</c:v>
                </c:pt>
                <c:pt idx="37">
                  <c:v>7.37</c:v>
                </c:pt>
                <c:pt idx="38">
                  <c:v>6.37</c:v>
                </c:pt>
                <c:pt idx="39">
                  <c:v>8.43</c:v>
                </c:pt>
                <c:pt idx="40">
                  <c:v>8.29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EN'!$B$18:$AP$18</c:f>
              <c:strCache>
                <c:ptCount val="4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</c:strCache>
            </c:strRef>
          </c:cat>
          <c:val>
            <c:numRef>
              <c:f>'G 3.3.4 EN'!$B$20:$AP$20</c:f>
              <c:numCache>
                <c:formatCode>General</c:formatCode>
                <c:ptCount val="41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4.65</c:v>
                </c:pt>
                <c:pt idx="33">
                  <c:v>3.95</c:v>
                </c:pt>
                <c:pt idx="34">
                  <c:v>4.71</c:v>
                </c:pt>
                <c:pt idx="35">
                  <c:v>4.36</c:v>
                </c:pt>
                <c:pt idx="36">
                  <c:v>4.49</c:v>
                </c:pt>
                <c:pt idx="37">
                  <c:v>6.86</c:v>
                </c:pt>
                <c:pt idx="38">
                  <c:v>6.07</c:v>
                </c:pt>
                <c:pt idx="39">
                  <c:v>7.36</c:v>
                </c:pt>
                <c:pt idx="40">
                  <c:v>8.55</c:v>
                </c:pt>
              </c:numCache>
            </c:numRef>
          </c:val>
          <c:smooth val="0"/>
        </c:ser>
        <c:marker val="1"/>
        <c:axId val="49905722"/>
        <c:axId val="24350162"/>
      </c:lineChart>
      <c:catAx>
        <c:axId val="499057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50162"/>
        <c:crosses val="autoZero"/>
        <c:auto val="0"/>
        <c:lblOffset val="100"/>
        <c:tickLblSkip val="4"/>
        <c:tickMarkSkip val="4"/>
        <c:noMultiLvlLbl val="0"/>
      </c:catAx>
      <c:valAx>
        <c:axId val="2435016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0572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5281.99</c:v>
                </c:pt>
                <c:pt idx="25">
                  <c:v>5289.91</c:v>
                </c:pt>
                <c:pt idx="26">
                  <c:v>5295.2</c:v>
                </c:pt>
                <c:pt idx="27">
                  <c:v>5297.85</c:v>
                </c:pt>
                <c:pt idx="28">
                  <c:v>5299.97</c:v>
                </c:pt>
                <c:pt idx="29">
                  <c:v>5302.09</c:v>
                </c:pt>
                <c:pt idx="30">
                  <c:v>5304.21</c:v>
                </c:pt>
                <c:pt idx="31">
                  <c:v>5306.33</c:v>
                </c:pt>
              </c:numCache>
            </c:numRef>
          </c:val>
          <c:smooth val="0"/>
        </c:ser>
        <c:marker val="1"/>
        <c:axId val="8964874"/>
        <c:axId val="9986461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0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25"/>
                  <c:y val="-0.046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33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0.4</c:v>
                </c:pt>
                <c:pt idx="4">
                  <c:v>1.0</c:v>
                </c:pt>
                <c:pt idx="8">
                  <c:v>0.8</c:v>
                </c:pt>
                <c:pt idx="12">
                  <c:v>1.4</c:v>
                </c:pt>
                <c:pt idx="16">
                  <c:v>1.9</c:v>
                </c:pt>
                <c:pt idx="20">
                  <c:v>1.6</c:v>
                </c:pt>
                <c:pt idx="24">
                  <c:v>1.3</c:v>
                </c:pt>
                <c:pt idx="28">
                  <c:v>0.2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</c:v>
                </c:pt>
                <c:pt idx="21">
                  <c:v>5221.6</c:v>
                </c:pt>
                <c:pt idx="22">
                  <c:v>5221.6</c:v>
                </c:pt>
                <c:pt idx="23">
                  <c:v>5221.6</c:v>
                </c:pt>
                <c:pt idx="24">
                  <c:v>5291.72</c:v>
                </c:pt>
                <c:pt idx="25">
                  <c:v>5291.72</c:v>
                </c:pt>
                <c:pt idx="26">
                  <c:v>5291.72</c:v>
                </c:pt>
                <c:pt idx="27">
                  <c:v>5291.72</c:v>
                </c:pt>
                <c:pt idx="28">
                  <c:v>5303.63</c:v>
                </c:pt>
                <c:pt idx="29">
                  <c:v>5303.63</c:v>
                </c:pt>
                <c:pt idx="30">
                  <c:v>5303.63</c:v>
                </c:pt>
                <c:pt idx="31">
                  <c:v>5303.63</c:v>
                </c:pt>
              </c:numCache>
            </c:numRef>
          </c:val>
          <c:smooth val="0"/>
        </c:ser>
        <c:marker val="1"/>
        <c:axId val="5194351"/>
        <c:axId val="48419996"/>
      </c:lineChart>
      <c:catAx>
        <c:axId val="89648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86461"/>
        <c:crosses val="autoZero"/>
        <c:auto val="0"/>
        <c:lblOffset val="100"/>
        <c:tickLblSkip val="4"/>
        <c:tickMarkSkip val="4"/>
        <c:noMultiLvlLbl val="0"/>
      </c:catAx>
      <c:valAx>
        <c:axId val="9986461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64874"/>
        <c:crosses val="autoZero"/>
        <c:crossBetween val="midCat"/>
      </c:valAx>
      <c:catAx>
        <c:axId val="5194351"/>
        <c:scaling>
          <c:orientation val="minMax"/>
        </c:scaling>
        <c:delete val="1"/>
        <c:axPos val="b"/>
        <c:majorTickMark val="out"/>
        <c:minorTickMark val="none"/>
        <c:tickLblPos val="nextTo"/>
        <c:crossAx val="48419996"/>
        <c:crosses val="autoZero"/>
        <c:auto val="1"/>
        <c:lblOffset val="100"/>
        <c:noMultiLvlLbl val="0"/>
      </c:catAx>
      <c:valAx>
        <c:axId val="48419996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519435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5281.99</c:v>
                </c:pt>
                <c:pt idx="25">
                  <c:v>5289.91</c:v>
                </c:pt>
                <c:pt idx="26">
                  <c:v>5295.2</c:v>
                </c:pt>
                <c:pt idx="27">
                  <c:v>5297.85</c:v>
                </c:pt>
                <c:pt idx="28">
                  <c:v>5299.97</c:v>
                </c:pt>
                <c:pt idx="29">
                  <c:v>5302.09</c:v>
                </c:pt>
                <c:pt idx="30">
                  <c:v>5304.21</c:v>
                </c:pt>
                <c:pt idx="31">
                  <c:v>5306.33</c:v>
                </c:pt>
              </c:numCache>
            </c:numRef>
          </c:val>
          <c:smooth val="0"/>
        </c:ser>
        <c:marker val="1"/>
        <c:axId val="829798"/>
        <c:axId val="50617687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3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0.4</c:v>
                </c:pt>
                <c:pt idx="4">
                  <c:v>1.0</c:v>
                </c:pt>
                <c:pt idx="8">
                  <c:v>0.8</c:v>
                </c:pt>
                <c:pt idx="12">
                  <c:v>1.4</c:v>
                </c:pt>
                <c:pt idx="16">
                  <c:v>1.9</c:v>
                </c:pt>
                <c:pt idx="20">
                  <c:v>1.6</c:v>
                </c:pt>
                <c:pt idx="24">
                  <c:v>1.3</c:v>
                </c:pt>
                <c:pt idx="28">
                  <c:v>0.2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</c:v>
                </c:pt>
                <c:pt idx="21">
                  <c:v>5221.6</c:v>
                </c:pt>
                <c:pt idx="22">
                  <c:v>5221.6</c:v>
                </c:pt>
                <c:pt idx="23">
                  <c:v>5221.6</c:v>
                </c:pt>
                <c:pt idx="24">
                  <c:v>5291.72</c:v>
                </c:pt>
                <c:pt idx="25">
                  <c:v>5291.72</c:v>
                </c:pt>
                <c:pt idx="26">
                  <c:v>5291.72</c:v>
                </c:pt>
                <c:pt idx="27">
                  <c:v>5291.72</c:v>
                </c:pt>
                <c:pt idx="28">
                  <c:v>5303.63</c:v>
                </c:pt>
                <c:pt idx="29">
                  <c:v>5303.63</c:v>
                </c:pt>
                <c:pt idx="30">
                  <c:v>5303.63</c:v>
                </c:pt>
                <c:pt idx="31">
                  <c:v>5303.63</c:v>
                </c:pt>
              </c:numCache>
            </c:numRef>
          </c:val>
          <c:smooth val="0"/>
        </c:ser>
        <c:marker val="1"/>
        <c:axId val="671196"/>
        <c:axId val="40942978"/>
      </c:lineChart>
      <c:catAx>
        <c:axId val="8297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17687"/>
        <c:crosses val="autoZero"/>
        <c:auto val="0"/>
        <c:lblOffset val="100"/>
        <c:tickLblSkip val="4"/>
        <c:tickMarkSkip val="4"/>
        <c:noMultiLvlLbl val="0"/>
      </c:catAx>
      <c:valAx>
        <c:axId val="50617687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9798"/>
        <c:crosses val="autoZero"/>
        <c:crossBetween val="midCat"/>
      </c:valAx>
      <c:catAx>
        <c:axId val="67119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42978"/>
        <c:crosses val="autoZero"/>
        <c:auto val="1"/>
        <c:lblOffset val="100"/>
        <c:noMultiLvlLbl val="0"/>
      </c:catAx>
      <c:valAx>
        <c:axId val="40942978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711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CZ'!$B$22:$BE$22</c:f>
              <c:numCache>
                <c:formatCode>General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78.14</c:v>
                </c:pt>
                <c:pt idx="48">
                  <c:v>78.16</c:v>
                </c:pt>
                <c:pt idx="49">
                  <c:v>78.68</c:v>
                </c:pt>
                <c:pt idx="50">
                  <c:v>79.06</c:v>
                </c:pt>
                <c:pt idx="51">
                  <c:v>79.22</c:v>
                </c:pt>
                <c:pt idx="52">
                  <c:v>78.91</c:v>
                </c:pt>
                <c:pt idx="53">
                  <c:v>79.3</c:v>
                </c:pt>
                <c:pt idx="54">
                  <c:v>79.64</c:v>
                </c:pt>
                <c:pt idx="55">
                  <c:v>79.78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CZ'!$B$23:$BE$23</c:f>
              <c:numCache>
                <c:formatCode>General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76.27</c:v>
                </c:pt>
                <c:pt idx="48">
                  <c:v>76.28</c:v>
                </c:pt>
                <c:pt idx="49">
                  <c:v>76.9</c:v>
                </c:pt>
                <c:pt idx="50">
                  <c:v>77.21</c:v>
                </c:pt>
                <c:pt idx="51">
                  <c:v>77.4</c:v>
                </c:pt>
                <c:pt idx="52">
                  <c:v>77.02</c:v>
                </c:pt>
                <c:pt idx="53">
                  <c:v>77.55</c:v>
                </c:pt>
                <c:pt idx="54">
                  <c:v>77.82</c:v>
                </c:pt>
                <c:pt idx="55">
                  <c:v>77.99</c:v>
                </c:pt>
              </c:numCache>
            </c:numRef>
          </c:val>
          <c:smooth val="0"/>
        </c:ser>
        <c:marker val="1"/>
        <c:axId val="14493744"/>
        <c:axId val="11703172"/>
      </c:lineChart>
      <c:catAx>
        <c:axId val="14493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03172"/>
        <c:crosses val="autoZero"/>
        <c:auto val="0"/>
        <c:lblOffset val="100"/>
        <c:tickLblSkip val="4"/>
        <c:tickMarkSkip val="4"/>
        <c:noMultiLvlLbl val="0"/>
      </c:catAx>
      <c:valAx>
        <c:axId val="11703172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937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EN'!$B$22:$BE$22</c:f>
              <c:numCache>
                <c:formatCode>General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78.14</c:v>
                </c:pt>
                <c:pt idx="48">
                  <c:v>78.16</c:v>
                </c:pt>
                <c:pt idx="49">
                  <c:v>78.68</c:v>
                </c:pt>
                <c:pt idx="50">
                  <c:v>79.06</c:v>
                </c:pt>
                <c:pt idx="51">
                  <c:v>79.22</c:v>
                </c:pt>
                <c:pt idx="52">
                  <c:v>78.91</c:v>
                </c:pt>
                <c:pt idx="53">
                  <c:v>79.3</c:v>
                </c:pt>
                <c:pt idx="54">
                  <c:v>79.64</c:v>
                </c:pt>
                <c:pt idx="55">
                  <c:v>79.78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EN'!$B$23:$BE$23</c:f>
              <c:numCache>
                <c:formatCode>General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76.27</c:v>
                </c:pt>
                <c:pt idx="48">
                  <c:v>76.28</c:v>
                </c:pt>
                <c:pt idx="49">
                  <c:v>76.9</c:v>
                </c:pt>
                <c:pt idx="50">
                  <c:v>77.21</c:v>
                </c:pt>
                <c:pt idx="51">
                  <c:v>77.4</c:v>
                </c:pt>
                <c:pt idx="52">
                  <c:v>77.02</c:v>
                </c:pt>
                <c:pt idx="53">
                  <c:v>77.55</c:v>
                </c:pt>
                <c:pt idx="54">
                  <c:v>77.82</c:v>
                </c:pt>
                <c:pt idx="55">
                  <c:v>77.99</c:v>
                </c:pt>
              </c:numCache>
            </c:numRef>
          </c:val>
          <c:smooth val="0"/>
        </c:ser>
        <c:marker val="1"/>
        <c:axId val="42804912"/>
        <c:axId val="60962803"/>
      </c:lineChart>
      <c:catAx>
        <c:axId val="42804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62803"/>
        <c:crosses val="autoZero"/>
        <c:auto val="0"/>
        <c:lblOffset val="100"/>
        <c:tickLblSkip val="4"/>
        <c:tickMarkSkip val="4"/>
        <c:noMultiLvlLbl val="0"/>
      </c:catAx>
      <c:valAx>
        <c:axId val="60962803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049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CZ'!$B$22:$DQ$22</c:f>
              <c:numCache>
                <c:formatCode>General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226.2</c:v>
                </c:pt>
                <c:pt idx="107">
                  <c:v>219.23</c:v>
                </c:pt>
                <c:pt idx="108">
                  <c:v>234.33</c:v>
                </c:pt>
                <c:pt idx="109">
                  <c:v>200.68</c:v>
                </c:pt>
                <c:pt idx="110">
                  <c:v>192.75</c:v>
                </c:pt>
                <c:pt idx="111">
                  <c:v>188.45</c:v>
                </c:pt>
                <c:pt idx="112">
                  <c:v>204.22</c:v>
                </c:pt>
                <c:pt idx="113">
                  <c:v>184.52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overlap val="100"/>
        <c:gapWidth val="65"/>
        <c:axId val="27743513"/>
        <c:axId val="14632725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CZ'!$B$23:$DQ$23</c:f>
              <c:numCache>
                <c:formatCode>General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2.26</c:v>
                </c:pt>
                <c:pt idx="106">
                  <c:v>2.34</c:v>
                </c:pt>
                <c:pt idx="107">
                  <c:v>2.29</c:v>
                </c:pt>
                <c:pt idx="108">
                  <c:v>2.39</c:v>
                </c:pt>
                <c:pt idx="109">
                  <c:v>2.2</c:v>
                </c:pt>
                <c:pt idx="110">
                  <c:v>2.29</c:v>
                </c:pt>
                <c:pt idx="111">
                  <c:v>2.24</c:v>
                </c:pt>
                <c:pt idx="112">
                  <c:v>2.36</c:v>
                </c:pt>
                <c:pt idx="113">
                  <c:v>2.18</c:v>
                </c:pt>
                <c:pt idx="114">
                  <c:v>2.28</c:v>
                </c:pt>
                <c:pt idx="115">
                  <c:v>2.24</c:v>
                </c:pt>
                <c:pt idx="116">
                  <c:v>2.36</c:v>
                </c:pt>
                <c:pt idx="117">
                  <c:v>2.19</c:v>
                </c:pt>
                <c:pt idx="118">
                  <c:v>2.27</c:v>
                </c:pt>
                <c:pt idx="119">
                  <c:v>2.23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CZ'!$B$24:$DQ$24</c:f>
              <c:numCache>
                <c:formatCode>General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2.94</c:v>
                </c:pt>
                <c:pt idx="108">
                  <c:v>3.17</c:v>
                </c:pt>
                <c:pt idx="109">
                  <c:v>2.69</c:v>
                </c:pt>
                <c:pt idx="110">
                  <c:v>2.6</c:v>
                </c:pt>
                <c:pt idx="111">
                  <c:v>2.55</c:v>
                </c:pt>
                <c:pt idx="112">
                  <c:v>2.78</c:v>
                </c:pt>
                <c:pt idx="113">
                  <c:v>2.5</c:v>
                </c:pt>
                <c:pt idx="114">
                  <c:v>2.46</c:v>
                </c:pt>
                <c:pt idx="115">
                  <c:v>2.4</c:v>
                </c:pt>
                <c:pt idx="116">
                  <c:v>2.72</c:v>
                </c:pt>
                <c:pt idx="117">
                  <c:v>2.51</c:v>
                </c:pt>
                <c:pt idx="118">
                  <c:v>2.49</c:v>
                </c:pt>
                <c:pt idx="119">
                  <c:v>2.44</c:v>
                </c:pt>
              </c:numCache>
            </c:numRef>
          </c:val>
          <c:smooth val="0"/>
        </c:ser>
        <c:marker val="1"/>
        <c:axId val="20181018"/>
        <c:axId val="23082591"/>
      </c:lineChart>
      <c:catAx>
        <c:axId val="277435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32725"/>
        <c:crosses val="autoZero"/>
        <c:auto val="0"/>
        <c:lblOffset val="100"/>
        <c:tickLblSkip val="8"/>
        <c:tickMarkSkip val="4"/>
        <c:noMultiLvlLbl val="0"/>
      </c:catAx>
      <c:valAx>
        <c:axId val="1463272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43513"/>
        <c:crosses val="autoZero"/>
        <c:crossBetween val="between"/>
        <c:majorUnit val="60"/>
      </c:valAx>
      <c:catAx>
        <c:axId val="2018101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82591"/>
        <c:crosses val="autoZero"/>
        <c:auto val="0"/>
        <c:lblOffset val="100"/>
        <c:noMultiLvlLbl val="0"/>
      </c:catAx>
      <c:valAx>
        <c:axId val="23082591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8101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7317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EN'!$B$22:$DQ$22</c:f>
              <c:numCache>
                <c:formatCode>General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226.2</c:v>
                </c:pt>
                <c:pt idx="107">
                  <c:v>219.23</c:v>
                </c:pt>
                <c:pt idx="108">
                  <c:v>234.33</c:v>
                </c:pt>
                <c:pt idx="109">
                  <c:v>200.68</c:v>
                </c:pt>
                <c:pt idx="110">
                  <c:v>192.75</c:v>
                </c:pt>
                <c:pt idx="111">
                  <c:v>188.45</c:v>
                </c:pt>
                <c:pt idx="112">
                  <c:v>204.22</c:v>
                </c:pt>
                <c:pt idx="113">
                  <c:v>184.52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overlap val="100"/>
        <c:gapWidth val="65"/>
        <c:axId val="65860817"/>
        <c:axId val="58086904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EN'!$B$23:$DQ$23</c:f>
              <c:numCache>
                <c:formatCode>General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2.26</c:v>
                </c:pt>
                <c:pt idx="106">
                  <c:v>2.34</c:v>
                </c:pt>
                <c:pt idx="107">
                  <c:v>2.29</c:v>
                </c:pt>
                <c:pt idx="108">
                  <c:v>2.39</c:v>
                </c:pt>
                <c:pt idx="109">
                  <c:v>2.2</c:v>
                </c:pt>
                <c:pt idx="110">
                  <c:v>2.29</c:v>
                </c:pt>
                <c:pt idx="111">
                  <c:v>2.24</c:v>
                </c:pt>
                <c:pt idx="112">
                  <c:v>2.36</c:v>
                </c:pt>
                <c:pt idx="113">
                  <c:v>2.18</c:v>
                </c:pt>
                <c:pt idx="114">
                  <c:v>2.28</c:v>
                </c:pt>
                <c:pt idx="115">
                  <c:v>2.24</c:v>
                </c:pt>
                <c:pt idx="116">
                  <c:v>2.36</c:v>
                </c:pt>
                <c:pt idx="117">
                  <c:v>2.19</c:v>
                </c:pt>
                <c:pt idx="118">
                  <c:v>2.27</c:v>
                </c:pt>
                <c:pt idx="119">
                  <c:v>2.23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EN'!$B$24:$DQ$24</c:f>
              <c:numCache>
                <c:formatCode>General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2.94</c:v>
                </c:pt>
                <c:pt idx="108">
                  <c:v>3.17</c:v>
                </c:pt>
                <c:pt idx="109">
                  <c:v>2.69</c:v>
                </c:pt>
                <c:pt idx="110">
                  <c:v>2.6</c:v>
                </c:pt>
                <c:pt idx="111">
                  <c:v>2.55</c:v>
                </c:pt>
                <c:pt idx="112">
                  <c:v>2.78</c:v>
                </c:pt>
                <c:pt idx="113">
                  <c:v>2.5</c:v>
                </c:pt>
                <c:pt idx="114">
                  <c:v>2.46</c:v>
                </c:pt>
                <c:pt idx="115">
                  <c:v>2.4</c:v>
                </c:pt>
                <c:pt idx="116">
                  <c:v>2.72</c:v>
                </c:pt>
                <c:pt idx="117">
                  <c:v>2.51</c:v>
                </c:pt>
                <c:pt idx="118">
                  <c:v>2.49</c:v>
                </c:pt>
                <c:pt idx="119">
                  <c:v>2.44</c:v>
                </c:pt>
              </c:numCache>
            </c:numRef>
          </c:val>
          <c:smooth val="0"/>
        </c:ser>
        <c:marker val="1"/>
        <c:axId val="53640268"/>
        <c:axId val="50830902"/>
      </c:lineChart>
      <c:catAx>
        <c:axId val="658608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86904"/>
        <c:crosses val="autoZero"/>
        <c:auto val="0"/>
        <c:lblOffset val="100"/>
        <c:tickLblSkip val="8"/>
        <c:tickMarkSkip val="4"/>
        <c:noMultiLvlLbl val="0"/>
      </c:catAx>
      <c:valAx>
        <c:axId val="58086904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860817"/>
        <c:crosses val="autoZero"/>
        <c:crossBetween val="between"/>
        <c:majorUnit val="60"/>
      </c:valAx>
      <c:catAx>
        <c:axId val="53640268"/>
        <c:scaling>
          <c:orientation val="minMax"/>
        </c:scaling>
        <c:delete val="1"/>
        <c:axPos val="b"/>
        <c:majorTickMark val="out"/>
        <c:minorTickMark val="none"/>
        <c:tickLblPos val="nextTo"/>
        <c:crossAx val="50830902"/>
        <c:crosses val="autoZero"/>
        <c:auto val="0"/>
        <c:lblOffset val="100"/>
        <c:noMultiLvlLbl val="0"/>
      </c:catAx>
      <c:valAx>
        <c:axId val="50830902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4026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CZ'!$B$22:$BM$22</c:f>
              <c:numCache>
                <c:formatCode>General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3.02</c:v>
                </c:pt>
                <c:pt idx="49">
                  <c:v>3.37</c:v>
                </c:pt>
                <c:pt idx="50">
                  <c:v>3.83</c:v>
                </c:pt>
                <c:pt idx="51">
                  <c:v>2.9</c:v>
                </c:pt>
                <c:pt idx="52">
                  <c:v>2.76</c:v>
                </c:pt>
                <c:pt idx="53">
                  <c:v>4.77</c:v>
                </c:pt>
                <c:pt idx="54">
                  <c:v>3.47</c:v>
                </c:pt>
                <c:pt idx="55">
                  <c:v>4.26</c:v>
                </c:pt>
                <c:pt idx="56">
                  <c:v>5.93</c:v>
                </c:pt>
                <c:pt idx="57">
                  <c:v>5.49</c:v>
                </c:pt>
                <c:pt idx="58">
                  <c:v>5.57</c:v>
                </c:pt>
                <c:pt idx="59">
                  <c:v>4.34</c:v>
                </c:pt>
                <c:pt idx="60">
                  <c:v>5.05</c:v>
                </c:pt>
                <c:pt idx="61">
                  <c:v>5.36</c:v>
                </c:pt>
                <c:pt idx="62">
                  <c:v>5.91</c:v>
                </c:pt>
                <c:pt idx="63">
                  <c:v>6.01</c:v>
                </c:pt>
              </c:numCache>
            </c:numRef>
          </c:val>
          <c:smooth val="0"/>
        </c:ser>
        <c:marker val="1"/>
        <c:axId val="13677320"/>
        <c:axId val="29010207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CZ'!$B$23:$BM$23</c:f>
              <c:numCache>
                <c:formatCode>General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1.48</c:v>
                </c:pt>
                <c:pt idx="49">
                  <c:v>2.07</c:v>
                </c:pt>
                <c:pt idx="50">
                  <c:v>0.07</c:v>
                </c:pt>
                <c:pt idx="51">
                  <c:v>-0.13</c:v>
                </c:pt>
                <c:pt idx="52">
                  <c:v>2.07</c:v>
                </c:pt>
                <c:pt idx="53">
                  <c:v>2.29</c:v>
                </c:pt>
                <c:pt idx="54">
                  <c:v>2.85</c:v>
                </c:pt>
                <c:pt idx="55">
                  <c:v>3.48</c:v>
                </c:pt>
                <c:pt idx="56">
                  <c:v>1.61</c:v>
                </c:pt>
                <c:pt idx="57">
                  <c:v>1.05</c:v>
                </c:pt>
                <c:pt idx="58">
                  <c:v>2.09</c:v>
                </c:pt>
                <c:pt idx="59">
                  <c:v>2.66</c:v>
                </c:pt>
                <c:pt idx="60">
                  <c:v>3.15</c:v>
                </c:pt>
                <c:pt idx="61">
                  <c:v>2.71</c:v>
                </c:pt>
                <c:pt idx="62">
                  <c:v>3.65</c:v>
                </c:pt>
                <c:pt idx="63">
                  <c:v>2.14</c:v>
                </c:pt>
              </c:numCache>
            </c:numRef>
          </c:val>
          <c:smooth val="0"/>
        </c:ser>
        <c:marker val="1"/>
        <c:axId val="24792181"/>
        <c:axId val="35928040"/>
      </c:lineChart>
      <c:catAx>
        <c:axId val="13677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10207"/>
        <c:crosses val="autoZero"/>
        <c:auto val="0"/>
        <c:lblOffset val="100"/>
        <c:tickLblSkip val="4"/>
        <c:tickMarkSkip val="4"/>
        <c:noMultiLvlLbl val="0"/>
      </c:catAx>
      <c:valAx>
        <c:axId val="29010207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77320"/>
        <c:crosses val="autoZero"/>
        <c:crossBetween val="midCat"/>
      </c:valAx>
      <c:catAx>
        <c:axId val="24792181"/>
        <c:scaling>
          <c:orientation val="minMax"/>
        </c:scaling>
        <c:delete val="1"/>
        <c:axPos val="b"/>
        <c:majorTickMark val="out"/>
        <c:minorTickMark val="none"/>
        <c:tickLblPos val="nextTo"/>
        <c:crossAx val="35928040"/>
        <c:crosses val="autoZero"/>
        <c:auto val="1"/>
        <c:lblOffset val="100"/>
        <c:noMultiLvlLbl val="0"/>
      </c:catAx>
      <c:valAx>
        <c:axId val="35928040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2479218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17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EN'!$B$22:$BM$22</c:f>
              <c:numCache>
                <c:formatCode>General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3.02</c:v>
                </c:pt>
                <c:pt idx="49">
                  <c:v>3.37</c:v>
                </c:pt>
                <c:pt idx="50">
                  <c:v>3.83</c:v>
                </c:pt>
                <c:pt idx="51">
                  <c:v>2.9</c:v>
                </c:pt>
                <c:pt idx="52">
                  <c:v>2.76</c:v>
                </c:pt>
                <c:pt idx="53">
                  <c:v>4.77</c:v>
                </c:pt>
                <c:pt idx="54">
                  <c:v>3.47</c:v>
                </c:pt>
                <c:pt idx="55">
                  <c:v>4.26</c:v>
                </c:pt>
                <c:pt idx="56">
                  <c:v>5.93</c:v>
                </c:pt>
                <c:pt idx="57">
                  <c:v>5.49</c:v>
                </c:pt>
                <c:pt idx="58">
                  <c:v>5.57</c:v>
                </c:pt>
                <c:pt idx="59">
                  <c:v>4.34</c:v>
                </c:pt>
                <c:pt idx="60">
                  <c:v>5.05</c:v>
                </c:pt>
                <c:pt idx="61">
                  <c:v>5.36</c:v>
                </c:pt>
                <c:pt idx="62">
                  <c:v>5.91</c:v>
                </c:pt>
                <c:pt idx="63">
                  <c:v>6.01</c:v>
                </c:pt>
              </c:numCache>
            </c:numRef>
          </c:val>
          <c:smooth val="0"/>
        </c:ser>
        <c:marker val="1"/>
        <c:axId val="44126831"/>
        <c:axId val="7382136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EN'!$B$23:$BM$23</c:f>
              <c:numCache>
                <c:formatCode>General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1.48</c:v>
                </c:pt>
                <c:pt idx="49">
                  <c:v>2.07</c:v>
                </c:pt>
                <c:pt idx="50">
                  <c:v>0.07</c:v>
                </c:pt>
                <c:pt idx="51">
                  <c:v>-0.13</c:v>
                </c:pt>
                <c:pt idx="52">
                  <c:v>2.07</c:v>
                </c:pt>
                <c:pt idx="53">
                  <c:v>2.29</c:v>
                </c:pt>
                <c:pt idx="54">
                  <c:v>2.85</c:v>
                </c:pt>
                <c:pt idx="55">
                  <c:v>3.48</c:v>
                </c:pt>
                <c:pt idx="56">
                  <c:v>1.61</c:v>
                </c:pt>
                <c:pt idx="57">
                  <c:v>1.05</c:v>
                </c:pt>
                <c:pt idx="58">
                  <c:v>2.09</c:v>
                </c:pt>
                <c:pt idx="59">
                  <c:v>2.66</c:v>
                </c:pt>
                <c:pt idx="60">
                  <c:v>3.15</c:v>
                </c:pt>
                <c:pt idx="61">
                  <c:v>2.71</c:v>
                </c:pt>
                <c:pt idx="62">
                  <c:v>3.65</c:v>
                </c:pt>
                <c:pt idx="63">
                  <c:v>2.14</c:v>
                </c:pt>
              </c:numCache>
            </c:numRef>
          </c:val>
          <c:smooth val="0"/>
        </c:ser>
        <c:marker val="1"/>
        <c:axId val="47657156"/>
        <c:axId val="21405413"/>
      </c:lineChart>
      <c:catAx>
        <c:axId val="441268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82136"/>
        <c:crosses val="autoZero"/>
        <c:auto val="0"/>
        <c:lblOffset val="100"/>
        <c:tickLblSkip val="4"/>
        <c:tickMarkSkip val="4"/>
        <c:noMultiLvlLbl val="0"/>
      </c:catAx>
      <c:valAx>
        <c:axId val="738213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26831"/>
        <c:crosses val="autoZero"/>
        <c:crossBetween val="midCat"/>
      </c:valAx>
      <c:catAx>
        <c:axId val="476571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405413"/>
        <c:crosses val="autoZero"/>
        <c:auto val="1"/>
        <c:lblOffset val="100"/>
        <c:noMultiLvlLbl val="0"/>
      </c:catAx>
      <c:valAx>
        <c:axId val="21405413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765715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6725"/>
          <c:w val="0.25475"/>
          <c:h val="0.13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CZ'!$B$23:$BM$23</c:f>
              <c:numCache>
                <c:formatCode>General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2.45</c:v>
                </c:pt>
                <c:pt idx="49">
                  <c:v>1.75</c:v>
                </c:pt>
                <c:pt idx="50">
                  <c:v>1.64</c:v>
                </c:pt>
                <c:pt idx="51">
                  <c:v>1.52</c:v>
                </c:pt>
                <c:pt idx="52">
                  <c:v>1.19</c:v>
                </c:pt>
                <c:pt idx="53">
                  <c:v>1.49</c:v>
                </c:pt>
                <c:pt idx="54">
                  <c:v>2.29</c:v>
                </c:pt>
                <c:pt idx="55">
                  <c:v>2.28</c:v>
                </c:pt>
                <c:pt idx="56">
                  <c:v>2.11</c:v>
                </c:pt>
                <c:pt idx="57">
                  <c:v>1.93</c:v>
                </c:pt>
                <c:pt idx="58">
                  <c:v>1.02</c:v>
                </c:pt>
                <c:pt idx="59">
                  <c:v>1</c:v>
                </c:pt>
                <c:pt idx="60">
                  <c:v>0.43</c:v>
                </c:pt>
                <c:pt idx="61">
                  <c:v>0.33</c:v>
                </c:pt>
                <c:pt idx="62">
                  <c:v>0.27</c:v>
                </c:pt>
                <c:pt idx="63">
                  <c:v>0.26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CZ'!$B$24:$BM$24</c:f>
              <c:numCache>
                <c:formatCode>General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3.52</c:v>
                </c:pt>
                <c:pt idx="49">
                  <c:v>3.62</c:v>
                </c:pt>
                <c:pt idx="50">
                  <c:v>3.95</c:v>
                </c:pt>
                <c:pt idx="51">
                  <c:v>4.17</c:v>
                </c:pt>
                <c:pt idx="52">
                  <c:v>5.44</c:v>
                </c:pt>
                <c:pt idx="53">
                  <c:v>6.78</c:v>
                </c:pt>
                <c:pt idx="54">
                  <c:v>5.76</c:v>
                </c:pt>
                <c:pt idx="55">
                  <c:v>7.09</c:v>
                </c:pt>
                <c:pt idx="56">
                  <c:v>8.03</c:v>
                </c:pt>
                <c:pt idx="57">
                  <c:v>7.9</c:v>
                </c:pt>
                <c:pt idx="58">
                  <c:v>8.18</c:v>
                </c:pt>
                <c:pt idx="59">
                  <c:v>6.69</c:v>
                </c:pt>
                <c:pt idx="60">
                  <c:v>7.84</c:v>
                </c:pt>
                <c:pt idx="61">
                  <c:v>7.95</c:v>
                </c:pt>
                <c:pt idx="62">
                  <c:v>8.01</c:v>
                </c:pt>
                <c:pt idx="63">
                  <c:v>8.02</c:v>
                </c:pt>
              </c:numCache>
            </c:numRef>
          </c:val>
        </c:ser>
        <c:overlap val="100"/>
        <c:gapWidth val="50"/>
        <c:axId val="30661812"/>
        <c:axId val="58431221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CZ'!$B$22:$BM$22</c:f>
              <c:numCache>
                <c:formatCode>General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6.05</c:v>
                </c:pt>
                <c:pt idx="49">
                  <c:v>5.43</c:v>
                </c:pt>
                <c:pt idx="50">
                  <c:v>5.66</c:v>
                </c:pt>
                <c:pt idx="51">
                  <c:v>5.75</c:v>
                </c:pt>
                <c:pt idx="52">
                  <c:v>6.7</c:v>
                </c:pt>
                <c:pt idx="53">
                  <c:v>8.37</c:v>
                </c:pt>
                <c:pt idx="54">
                  <c:v>8.18</c:v>
                </c:pt>
                <c:pt idx="55">
                  <c:v>9.53</c:v>
                </c:pt>
                <c:pt idx="56">
                  <c:v>10.31</c:v>
                </c:pt>
                <c:pt idx="57">
                  <c:v>9.98</c:v>
                </c:pt>
                <c:pt idx="58">
                  <c:v>9.28</c:v>
                </c:pt>
                <c:pt idx="59">
                  <c:v>7.76</c:v>
                </c:pt>
                <c:pt idx="60">
                  <c:v>8.3</c:v>
                </c:pt>
                <c:pt idx="61">
                  <c:v>8.3</c:v>
                </c:pt>
                <c:pt idx="62">
                  <c:v>8.3</c:v>
                </c:pt>
                <c:pt idx="63">
                  <c:v>8.3</c:v>
                </c:pt>
              </c:numCache>
            </c:numRef>
          </c:val>
          <c:smooth val="0"/>
        </c:ser>
        <c:marker val="1"/>
        <c:axId val="30661812"/>
        <c:axId val="58431221"/>
      </c:lineChart>
      <c:catAx>
        <c:axId val="306618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31221"/>
        <c:crosses val="autoZero"/>
        <c:auto val="0"/>
        <c:lblOffset val="100"/>
        <c:tickLblSkip val="4"/>
        <c:tickMarkSkip val="4"/>
        <c:noMultiLvlLbl val="0"/>
      </c:catAx>
      <c:valAx>
        <c:axId val="58431221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618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2175"/>
          <c:w val="0.2075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EN'!$B$23:$BM$23</c:f>
              <c:numCache>
                <c:formatCode>General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2.45</c:v>
                </c:pt>
                <c:pt idx="49">
                  <c:v>1.75</c:v>
                </c:pt>
                <c:pt idx="50">
                  <c:v>1.64</c:v>
                </c:pt>
                <c:pt idx="51">
                  <c:v>1.52</c:v>
                </c:pt>
                <c:pt idx="52">
                  <c:v>1.19</c:v>
                </c:pt>
                <c:pt idx="53">
                  <c:v>1.49</c:v>
                </c:pt>
                <c:pt idx="54">
                  <c:v>2.29</c:v>
                </c:pt>
                <c:pt idx="55">
                  <c:v>2.28</c:v>
                </c:pt>
                <c:pt idx="56">
                  <c:v>2.11</c:v>
                </c:pt>
                <c:pt idx="57">
                  <c:v>1.93</c:v>
                </c:pt>
                <c:pt idx="58">
                  <c:v>1.02</c:v>
                </c:pt>
                <c:pt idx="59">
                  <c:v>1</c:v>
                </c:pt>
                <c:pt idx="60">
                  <c:v>0.43</c:v>
                </c:pt>
                <c:pt idx="61">
                  <c:v>0.33</c:v>
                </c:pt>
                <c:pt idx="62">
                  <c:v>0.27</c:v>
                </c:pt>
                <c:pt idx="63">
                  <c:v>0.26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EN'!$B$24:$BM$24</c:f>
              <c:numCache>
                <c:formatCode>General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3.52</c:v>
                </c:pt>
                <c:pt idx="49">
                  <c:v>3.62</c:v>
                </c:pt>
                <c:pt idx="50">
                  <c:v>3.95</c:v>
                </c:pt>
                <c:pt idx="51">
                  <c:v>4.17</c:v>
                </c:pt>
                <c:pt idx="52">
                  <c:v>5.44</c:v>
                </c:pt>
                <c:pt idx="53">
                  <c:v>6.78</c:v>
                </c:pt>
                <c:pt idx="54">
                  <c:v>5.76</c:v>
                </c:pt>
                <c:pt idx="55">
                  <c:v>7.09</c:v>
                </c:pt>
                <c:pt idx="56">
                  <c:v>8.03</c:v>
                </c:pt>
                <c:pt idx="57">
                  <c:v>7.9</c:v>
                </c:pt>
                <c:pt idx="58">
                  <c:v>8.18</c:v>
                </c:pt>
                <c:pt idx="59">
                  <c:v>6.69</c:v>
                </c:pt>
                <c:pt idx="60">
                  <c:v>7.84</c:v>
                </c:pt>
                <c:pt idx="61">
                  <c:v>7.95</c:v>
                </c:pt>
                <c:pt idx="62">
                  <c:v>8.01</c:v>
                </c:pt>
                <c:pt idx="63">
                  <c:v>8.02</c:v>
                </c:pt>
              </c:numCache>
            </c:numRef>
          </c:val>
        </c:ser>
        <c:overlap val="100"/>
        <c:gapWidth val="50"/>
        <c:axId val="7534699"/>
        <c:axId val="56963485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EN'!$B$22:$BM$22</c:f>
              <c:numCache>
                <c:formatCode>General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6.05</c:v>
                </c:pt>
                <c:pt idx="49">
                  <c:v>5.43</c:v>
                </c:pt>
                <c:pt idx="50">
                  <c:v>5.66</c:v>
                </c:pt>
                <c:pt idx="51">
                  <c:v>5.75</c:v>
                </c:pt>
                <c:pt idx="52">
                  <c:v>6.7</c:v>
                </c:pt>
                <c:pt idx="53">
                  <c:v>8.37</c:v>
                </c:pt>
                <c:pt idx="54">
                  <c:v>8.18</c:v>
                </c:pt>
                <c:pt idx="55">
                  <c:v>9.53</c:v>
                </c:pt>
                <c:pt idx="56">
                  <c:v>10.31</c:v>
                </c:pt>
                <c:pt idx="57">
                  <c:v>9.98</c:v>
                </c:pt>
                <c:pt idx="58">
                  <c:v>9.28</c:v>
                </c:pt>
                <c:pt idx="59">
                  <c:v>7.76</c:v>
                </c:pt>
                <c:pt idx="60">
                  <c:v>8.3</c:v>
                </c:pt>
                <c:pt idx="61">
                  <c:v>8.3</c:v>
                </c:pt>
                <c:pt idx="62">
                  <c:v>8.3</c:v>
                </c:pt>
                <c:pt idx="63">
                  <c:v>8.3</c:v>
                </c:pt>
              </c:numCache>
            </c:numRef>
          </c:val>
          <c:smooth val="0"/>
        </c:ser>
        <c:marker val="1"/>
        <c:axId val="7534699"/>
        <c:axId val="56963485"/>
      </c:lineChart>
      <c:catAx>
        <c:axId val="75346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63485"/>
        <c:crosses val="autoZero"/>
        <c:auto val="0"/>
        <c:lblOffset val="100"/>
        <c:tickLblSkip val="4"/>
        <c:tickMarkSkip val="4"/>
        <c:noMultiLvlLbl val="0"/>
      </c:catAx>
      <c:valAx>
        <c:axId val="5696348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346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CZ'!$B$22:$BQ$22</c:f>
              <c:numCache>
                <c:formatCode>General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11.04</c:v>
                </c:pt>
                <c:pt idx="53">
                  <c:v>11.52</c:v>
                </c:pt>
                <c:pt idx="54">
                  <c:v>11.17</c:v>
                </c:pt>
                <c:pt idx="55">
                  <c:v>12.75</c:v>
                </c:pt>
                <c:pt idx="56">
                  <c:v>8.18</c:v>
                </c:pt>
                <c:pt idx="57">
                  <c:v>9.27</c:v>
                </c:pt>
                <c:pt idx="58">
                  <c:v>8.96</c:v>
                </c:pt>
                <c:pt idx="59">
                  <c:v>11</c:v>
                </c:pt>
                <c:pt idx="60">
                  <c:v>8.11</c:v>
                </c:pt>
                <c:pt idx="61">
                  <c:v>8.51</c:v>
                </c:pt>
                <c:pt idx="62">
                  <c:v>7.65</c:v>
                </c:pt>
                <c:pt idx="63">
                  <c:v>8.87</c:v>
                </c:pt>
                <c:pt idx="64">
                  <c:v>7.21</c:v>
                </c:pt>
                <c:pt idx="65">
                  <c:v>7.94</c:v>
                </c:pt>
                <c:pt idx="66">
                  <c:v>7.11</c:v>
                </c:pt>
                <c:pt idx="67">
                  <c:v>9.33</c:v>
                </c:pt>
              </c:numCache>
            </c:numRef>
          </c:val>
        </c:ser>
        <c:overlap val="100"/>
        <c:gapWidth val="50"/>
        <c:axId val="52220552"/>
        <c:axId val="31337092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CZ'!$B$23:$BQ$23</c:f>
              <c:numCache>
                <c:formatCode>General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12.21</c:v>
                </c:pt>
                <c:pt idx="51">
                  <c:v>12.18</c:v>
                </c:pt>
                <c:pt idx="52">
                  <c:v>12.03</c:v>
                </c:pt>
                <c:pt idx="53">
                  <c:v>11.84</c:v>
                </c:pt>
                <c:pt idx="54">
                  <c:v>11.44</c:v>
                </c:pt>
                <c:pt idx="55">
                  <c:v>10.81</c:v>
                </c:pt>
                <c:pt idx="56">
                  <c:v>10.24</c:v>
                </c:pt>
                <c:pt idx="57">
                  <c:v>9.74</c:v>
                </c:pt>
                <c:pt idx="58">
                  <c:v>9.5</c:v>
                </c:pt>
                <c:pt idx="59">
                  <c:v>9.38</c:v>
                </c:pt>
                <c:pt idx="60">
                  <c:v>9.11</c:v>
                </c:pt>
                <c:pt idx="61">
                  <c:v>8.67</c:v>
                </c:pt>
                <c:pt idx="62">
                  <c:v>8.28</c:v>
                </c:pt>
                <c:pt idx="63">
                  <c:v>8.1</c:v>
                </c:pt>
                <c:pt idx="64">
                  <c:v>7.96</c:v>
                </c:pt>
                <c:pt idx="65">
                  <c:v>7.96</c:v>
                </c:pt>
              </c:numCache>
            </c:numRef>
          </c:val>
          <c:smooth val="0"/>
        </c:ser>
        <c:marker val="1"/>
        <c:axId val="52220552"/>
        <c:axId val="31337092"/>
      </c:lineChart>
      <c:catAx>
        <c:axId val="52220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37092"/>
        <c:crosses val="autoZero"/>
        <c:auto val="0"/>
        <c:lblOffset val="100"/>
        <c:tickLblSkip val="4"/>
        <c:tickMarkSkip val="4"/>
        <c:noMultiLvlLbl val="0"/>
      </c:catAx>
      <c:valAx>
        <c:axId val="3133709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205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EN'!$B$22:$BQ$22</c:f>
              <c:numCache>
                <c:formatCode>General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11.04</c:v>
                </c:pt>
                <c:pt idx="53">
                  <c:v>11.52</c:v>
                </c:pt>
                <c:pt idx="54">
                  <c:v>11.17</c:v>
                </c:pt>
                <c:pt idx="55">
                  <c:v>12.75</c:v>
                </c:pt>
                <c:pt idx="56">
                  <c:v>8.18</c:v>
                </c:pt>
                <c:pt idx="57">
                  <c:v>9.27</c:v>
                </c:pt>
                <c:pt idx="58">
                  <c:v>8.96</c:v>
                </c:pt>
                <c:pt idx="59">
                  <c:v>11</c:v>
                </c:pt>
                <c:pt idx="60">
                  <c:v>8.11</c:v>
                </c:pt>
                <c:pt idx="61">
                  <c:v>8.51</c:v>
                </c:pt>
                <c:pt idx="62">
                  <c:v>7.65</c:v>
                </c:pt>
                <c:pt idx="63">
                  <c:v>8.87</c:v>
                </c:pt>
                <c:pt idx="64">
                  <c:v>7.21</c:v>
                </c:pt>
                <c:pt idx="65">
                  <c:v>7.94</c:v>
                </c:pt>
                <c:pt idx="66">
                  <c:v>7.11</c:v>
                </c:pt>
                <c:pt idx="67">
                  <c:v>9.33</c:v>
                </c:pt>
              </c:numCache>
            </c:numRef>
          </c:val>
        </c:ser>
        <c:overlap val="100"/>
        <c:gapWidth val="50"/>
        <c:axId val="32514457"/>
        <c:axId val="37224832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EN'!$B$23:$BQ$23</c:f>
              <c:numCache>
                <c:formatCode>General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12.21</c:v>
                </c:pt>
                <c:pt idx="51">
                  <c:v>12.18</c:v>
                </c:pt>
                <c:pt idx="52">
                  <c:v>12.03</c:v>
                </c:pt>
                <c:pt idx="53">
                  <c:v>11.84</c:v>
                </c:pt>
                <c:pt idx="54">
                  <c:v>11.44</c:v>
                </c:pt>
                <c:pt idx="55">
                  <c:v>10.81</c:v>
                </c:pt>
                <c:pt idx="56">
                  <c:v>10.24</c:v>
                </c:pt>
                <c:pt idx="57">
                  <c:v>9.74</c:v>
                </c:pt>
                <c:pt idx="58">
                  <c:v>9.5</c:v>
                </c:pt>
                <c:pt idx="59">
                  <c:v>9.38</c:v>
                </c:pt>
                <c:pt idx="60">
                  <c:v>9.11</c:v>
                </c:pt>
                <c:pt idx="61">
                  <c:v>8.67</c:v>
                </c:pt>
                <c:pt idx="62">
                  <c:v>8.28</c:v>
                </c:pt>
                <c:pt idx="63">
                  <c:v>8.1</c:v>
                </c:pt>
                <c:pt idx="64">
                  <c:v>7.96</c:v>
                </c:pt>
                <c:pt idx="65">
                  <c:v>7.96</c:v>
                </c:pt>
              </c:numCache>
            </c:numRef>
          </c:val>
          <c:smooth val="0"/>
        </c:ser>
        <c:marker val="1"/>
        <c:axId val="32514457"/>
        <c:axId val="37224832"/>
      </c:lineChart>
      <c:catAx>
        <c:axId val="32514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224832"/>
        <c:crosses val="autoZero"/>
        <c:auto val="0"/>
        <c:lblOffset val="100"/>
        <c:tickLblSkip val="4"/>
        <c:tickMarkSkip val="4"/>
        <c:noMultiLvlLbl val="0"/>
      </c:catAx>
      <c:valAx>
        <c:axId val="3722483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144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CZ'!$B$22:$BI$22</c:f>
              <c:numCache>
                <c:formatCode>General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5.22</c:v>
                </c:pt>
                <c:pt idx="49">
                  <c:v>4.98</c:v>
                </c:pt>
                <c:pt idx="50">
                  <c:v>4.86</c:v>
                </c:pt>
                <c:pt idx="51">
                  <c:v>4.78</c:v>
                </c:pt>
                <c:pt idx="52">
                  <c:v>4.56</c:v>
                </c:pt>
                <c:pt idx="53">
                  <c:v>4.26</c:v>
                </c:pt>
                <c:pt idx="54">
                  <c:v>3.92</c:v>
                </c:pt>
                <c:pt idx="55">
                  <c:v>3.59</c:v>
                </c:pt>
                <c:pt idx="56">
                  <c:v>3.44</c:v>
                </c:pt>
                <c:pt idx="57">
                  <c:v>3.38</c:v>
                </c:pt>
                <c:pt idx="58">
                  <c:v>3.52</c:v>
                </c:pt>
                <c:pt idx="59">
                  <c:v>3.51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CZ'!$B$24:$BI$24</c:f>
              <c:numCache>
                <c:formatCode>General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-5.32</c:v>
                </c:pt>
                <c:pt idx="51">
                  <c:v>-5.17</c:v>
                </c:pt>
                <c:pt idx="52">
                  <c:v>-5.67</c:v>
                </c:pt>
                <c:pt idx="53">
                  <c:v>-5.6</c:v>
                </c:pt>
                <c:pt idx="54">
                  <c:v>-5.52</c:v>
                </c:pt>
                <c:pt idx="55">
                  <c:v>-5.43</c:v>
                </c:pt>
                <c:pt idx="56">
                  <c:v>-5.38</c:v>
                </c:pt>
                <c:pt idx="57">
                  <c:v>-5.34</c:v>
                </c:pt>
                <c:pt idx="58">
                  <c:v>-5.29</c:v>
                </c:pt>
                <c:pt idx="59">
                  <c:v>-5.27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CZ'!$B$25:$BI$25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CZ'!$B$26:$BI$26</c:f>
              <c:numCache>
                <c:formatCode>General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-1.04</c:v>
                </c:pt>
                <c:pt idx="53">
                  <c:v>-1.01</c:v>
                </c:pt>
                <c:pt idx="54">
                  <c:v>-0.99</c:v>
                </c:pt>
                <c:pt idx="55">
                  <c:v>-0.96</c:v>
                </c:pt>
                <c:pt idx="56">
                  <c:v>-0.94</c:v>
                </c:pt>
                <c:pt idx="57">
                  <c:v>-0.91</c:v>
                </c:pt>
                <c:pt idx="58">
                  <c:v>-0.88</c:v>
                </c:pt>
                <c:pt idx="59">
                  <c:v>-0.86</c:v>
                </c:pt>
              </c:numCache>
            </c:numRef>
          </c:val>
        </c:ser>
        <c:overlap val="100"/>
        <c:gapWidth val="50"/>
        <c:axId val="56122267"/>
        <c:axId val="906263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CZ'!$B$23:$BI$23</c:f>
              <c:numCache>
                <c:formatCode>General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0.3</c:v>
                </c:pt>
                <c:pt idx="53">
                  <c:v>0.1</c:v>
                </c:pt>
                <c:pt idx="54">
                  <c:v>-0.14</c:v>
                </c:pt>
                <c:pt idx="55">
                  <c:v>-0.35</c:v>
                </c:pt>
                <c:pt idx="56">
                  <c:v>-0.42</c:v>
                </c:pt>
                <c:pt idx="57">
                  <c:v>-0.42</c:v>
                </c:pt>
                <c:pt idx="58">
                  <c:v>-0.23</c:v>
                </c:pt>
                <c:pt idx="59">
                  <c:v>-0.2</c:v>
                </c:pt>
              </c:numCache>
            </c:numRef>
          </c:val>
          <c:smooth val="0"/>
        </c:ser>
        <c:marker val="1"/>
        <c:axId val="56122267"/>
        <c:axId val="906263"/>
      </c:lineChart>
      <c:catAx>
        <c:axId val="561222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06263"/>
        <c:crosses val="autoZero"/>
        <c:auto val="0"/>
        <c:lblOffset val="100"/>
        <c:tickLblSkip val="4"/>
        <c:tickMarkSkip val="4"/>
        <c:noMultiLvlLbl val="0"/>
      </c:catAx>
      <c:valAx>
        <c:axId val="90626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1222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825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EN'!$B$22:$BI$22</c:f>
              <c:numCache>
                <c:formatCode>General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5.22</c:v>
                </c:pt>
                <c:pt idx="49">
                  <c:v>4.98</c:v>
                </c:pt>
                <c:pt idx="50">
                  <c:v>4.86</c:v>
                </c:pt>
                <c:pt idx="51">
                  <c:v>4.78</c:v>
                </c:pt>
                <c:pt idx="52">
                  <c:v>4.56</c:v>
                </c:pt>
                <c:pt idx="53">
                  <c:v>4.26</c:v>
                </c:pt>
                <c:pt idx="54">
                  <c:v>3.92</c:v>
                </c:pt>
                <c:pt idx="55">
                  <c:v>3.59</c:v>
                </c:pt>
                <c:pt idx="56">
                  <c:v>3.44</c:v>
                </c:pt>
                <c:pt idx="57">
                  <c:v>3.38</c:v>
                </c:pt>
                <c:pt idx="58">
                  <c:v>3.52</c:v>
                </c:pt>
                <c:pt idx="59">
                  <c:v>3.51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EN'!$B$24:$BI$24</c:f>
              <c:numCache>
                <c:formatCode>General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-5.32</c:v>
                </c:pt>
                <c:pt idx="51">
                  <c:v>-5.17</c:v>
                </c:pt>
                <c:pt idx="52">
                  <c:v>-5.67</c:v>
                </c:pt>
                <c:pt idx="53">
                  <c:v>-5.6</c:v>
                </c:pt>
                <c:pt idx="54">
                  <c:v>-5.52</c:v>
                </c:pt>
                <c:pt idx="55">
                  <c:v>-5.43</c:v>
                </c:pt>
                <c:pt idx="56">
                  <c:v>-5.38</c:v>
                </c:pt>
                <c:pt idx="57">
                  <c:v>-5.34</c:v>
                </c:pt>
                <c:pt idx="58">
                  <c:v>-5.29</c:v>
                </c:pt>
                <c:pt idx="59">
                  <c:v>-5.27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EN'!$B$25:$BI$25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EN'!$B$26:$BI$26</c:f>
              <c:numCache>
                <c:formatCode>General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-1.04</c:v>
                </c:pt>
                <c:pt idx="53">
                  <c:v>-1.01</c:v>
                </c:pt>
                <c:pt idx="54">
                  <c:v>-0.99</c:v>
                </c:pt>
                <c:pt idx="55">
                  <c:v>-0.96</c:v>
                </c:pt>
                <c:pt idx="56">
                  <c:v>-0.94</c:v>
                </c:pt>
                <c:pt idx="57">
                  <c:v>-0.91</c:v>
                </c:pt>
                <c:pt idx="58">
                  <c:v>-0.88</c:v>
                </c:pt>
                <c:pt idx="59">
                  <c:v>-0.86</c:v>
                </c:pt>
              </c:numCache>
            </c:numRef>
          </c:val>
        </c:ser>
        <c:overlap val="100"/>
        <c:gapWidth val="50"/>
        <c:axId val="55282045"/>
        <c:axId val="1676159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EN'!$B$23:$BI$23</c:f>
              <c:numCache>
                <c:formatCode>General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0.3</c:v>
                </c:pt>
                <c:pt idx="53">
                  <c:v>0.1</c:v>
                </c:pt>
                <c:pt idx="54">
                  <c:v>-0.14</c:v>
                </c:pt>
                <c:pt idx="55">
                  <c:v>-0.35</c:v>
                </c:pt>
                <c:pt idx="56">
                  <c:v>-0.42</c:v>
                </c:pt>
                <c:pt idx="57">
                  <c:v>-0.42</c:v>
                </c:pt>
                <c:pt idx="58">
                  <c:v>-0.23</c:v>
                </c:pt>
                <c:pt idx="59">
                  <c:v>-0.2</c:v>
                </c:pt>
              </c:numCache>
            </c:numRef>
          </c:val>
          <c:smooth val="0"/>
        </c:ser>
        <c:marker val="1"/>
        <c:axId val="55282045"/>
        <c:axId val="16761598"/>
      </c:lineChart>
      <c:catAx>
        <c:axId val="552820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61598"/>
        <c:crosses val="autoZero"/>
        <c:auto val="0"/>
        <c:lblOffset val="100"/>
        <c:tickLblSkip val="4"/>
        <c:tickMarkSkip val="4"/>
        <c:noMultiLvlLbl val="0"/>
      </c:catAx>
      <c:valAx>
        <c:axId val="1676159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820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325"/>
          <c:w val="0.3647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CZ'!$B$22:$BE$22</c:f>
              <c:numCache>
                <c:formatCode>General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-2.48</c:v>
                </c:pt>
                <c:pt idx="46">
                  <c:v>-2.55</c:v>
                </c:pt>
                <c:pt idx="47">
                  <c:v>-2.58</c:v>
                </c:pt>
                <c:pt idx="48">
                  <c:v>-2.54</c:v>
                </c:pt>
                <c:pt idx="49">
                  <c:v>-2.73</c:v>
                </c:pt>
                <c:pt idx="50">
                  <c:v>-2.94</c:v>
                </c:pt>
                <c:pt idx="51">
                  <c:v>-3.04</c:v>
                </c:pt>
                <c:pt idx="52">
                  <c:v>-3.09</c:v>
                </c:pt>
                <c:pt idx="53">
                  <c:v>-3.05</c:v>
                </c:pt>
                <c:pt idx="54">
                  <c:v>-2.96</c:v>
                </c:pt>
                <c:pt idx="55">
                  <c:v>-2.88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CZ'!$B$24:$BE$24</c:f>
              <c:numCache>
                <c:formatCode>General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9.51</c:v>
                </c:pt>
                <c:pt idx="45">
                  <c:v>9.46</c:v>
                </c:pt>
                <c:pt idx="46">
                  <c:v>9.49</c:v>
                </c:pt>
                <c:pt idx="47">
                  <c:v>9.67</c:v>
                </c:pt>
                <c:pt idx="48">
                  <c:v>9.5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CZ'!$B$25:$BE$25</c:f>
              <c:numCache>
                <c:formatCode>General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-3.68</c:v>
                </c:pt>
                <c:pt idx="45">
                  <c:v>-3.81</c:v>
                </c:pt>
                <c:pt idx="46">
                  <c:v>-4</c:v>
                </c:pt>
                <c:pt idx="47">
                  <c:v>-4.13</c:v>
                </c:pt>
                <c:pt idx="48">
                  <c:v>-4.23</c:v>
                </c:pt>
              </c:numCache>
            </c:numRef>
          </c:val>
        </c:ser>
        <c:overlap val="100"/>
        <c:gapWidth val="50"/>
        <c:axId val="15824541"/>
        <c:axId val="25772956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CZ'!$B$23:$BE$23</c:f>
              <c:numCache>
                <c:formatCode>General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3.51</c:v>
                </c:pt>
                <c:pt idx="45">
                  <c:v>3.17</c:v>
                </c:pt>
                <c:pt idx="46">
                  <c:v>2.95</c:v>
                </c:pt>
                <c:pt idx="47">
                  <c:v>2.95</c:v>
                </c:pt>
                <c:pt idx="48">
                  <c:v>2.73</c:v>
                </c:pt>
                <c:pt idx="49">
                  <c:v>2.42</c:v>
                </c:pt>
                <c:pt idx="50">
                  <c:v>2.06</c:v>
                </c:pt>
                <c:pt idx="51">
                  <c:v>1.7</c:v>
                </c:pt>
                <c:pt idx="52">
                  <c:v>1.53</c:v>
                </c:pt>
                <c:pt idx="53">
                  <c:v>1.47</c:v>
                </c:pt>
                <c:pt idx="54">
                  <c:v>1.62</c:v>
                </c:pt>
                <c:pt idx="55">
                  <c:v>1.62</c:v>
                </c:pt>
              </c:numCache>
            </c:numRef>
          </c:val>
          <c:smooth val="0"/>
        </c:ser>
        <c:marker val="1"/>
        <c:axId val="15824541"/>
        <c:axId val="25772956"/>
      </c:lineChart>
      <c:catAx>
        <c:axId val="158245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772956"/>
        <c:crosses val="autoZero"/>
        <c:auto val="0"/>
        <c:lblOffset val="100"/>
        <c:tickLblSkip val="4"/>
        <c:tickMarkSkip val="4"/>
        <c:noMultiLvlLbl val="0"/>
      </c:catAx>
      <c:valAx>
        <c:axId val="25772956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2454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EN'!$B$22:$BE$22</c:f>
              <c:numCache>
                <c:formatCode>General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-2.48</c:v>
                </c:pt>
                <c:pt idx="46">
                  <c:v>-2.55</c:v>
                </c:pt>
                <c:pt idx="47">
                  <c:v>-2.58</c:v>
                </c:pt>
                <c:pt idx="48">
                  <c:v>-2.54</c:v>
                </c:pt>
                <c:pt idx="49">
                  <c:v>-2.73</c:v>
                </c:pt>
                <c:pt idx="50">
                  <c:v>-2.94</c:v>
                </c:pt>
                <c:pt idx="51">
                  <c:v>-3.04</c:v>
                </c:pt>
                <c:pt idx="52">
                  <c:v>-3.09</c:v>
                </c:pt>
                <c:pt idx="53">
                  <c:v>-3.05</c:v>
                </c:pt>
                <c:pt idx="54">
                  <c:v>-2.96</c:v>
                </c:pt>
                <c:pt idx="55">
                  <c:v>-2.88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EN'!$B$24:$BE$24</c:f>
              <c:numCache>
                <c:formatCode>General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9.51</c:v>
                </c:pt>
                <c:pt idx="45">
                  <c:v>9.46</c:v>
                </c:pt>
                <c:pt idx="46">
                  <c:v>9.49</c:v>
                </c:pt>
                <c:pt idx="47">
                  <c:v>9.67</c:v>
                </c:pt>
                <c:pt idx="48">
                  <c:v>9.5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EN'!$B$25:$BE$25</c:f>
              <c:numCache>
                <c:formatCode>General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-3.68</c:v>
                </c:pt>
                <c:pt idx="45">
                  <c:v>-3.81</c:v>
                </c:pt>
                <c:pt idx="46">
                  <c:v>-4</c:v>
                </c:pt>
                <c:pt idx="47">
                  <c:v>-4.13</c:v>
                </c:pt>
                <c:pt idx="48">
                  <c:v>-4.23</c:v>
                </c:pt>
              </c:numCache>
            </c:numRef>
          </c:val>
        </c:ser>
        <c:overlap val="100"/>
        <c:gapWidth val="50"/>
        <c:axId val="28646473"/>
        <c:axId val="2604423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EN'!$B$23:$BE$23</c:f>
              <c:numCache>
                <c:formatCode>General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3.51</c:v>
                </c:pt>
                <c:pt idx="45">
                  <c:v>3.17</c:v>
                </c:pt>
                <c:pt idx="46">
                  <c:v>2.95</c:v>
                </c:pt>
                <c:pt idx="47">
                  <c:v>2.95</c:v>
                </c:pt>
                <c:pt idx="48">
                  <c:v>2.73</c:v>
                </c:pt>
                <c:pt idx="49">
                  <c:v>2.42</c:v>
                </c:pt>
                <c:pt idx="50">
                  <c:v>2.06</c:v>
                </c:pt>
                <c:pt idx="51">
                  <c:v>1.7</c:v>
                </c:pt>
                <c:pt idx="52">
                  <c:v>1.53</c:v>
                </c:pt>
                <c:pt idx="53">
                  <c:v>1.47</c:v>
                </c:pt>
                <c:pt idx="54">
                  <c:v>1.62</c:v>
                </c:pt>
                <c:pt idx="55">
                  <c:v>1.62</c:v>
                </c:pt>
              </c:numCache>
            </c:numRef>
          </c:val>
          <c:smooth val="0"/>
        </c:ser>
        <c:marker val="1"/>
        <c:axId val="28646473"/>
        <c:axId val="2604423"/>
      </c:lineChart>
      <c:catAx>
        <c:axId val="286464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4423"/>
        <c:crosses val="autoZero"/>
        <c:auto val="0"/>
        <c:lblOffset val="100"/>
        <c:tickLblSkip val="4"/>
        <c:tickMarkSkip val="4"/>
        <c:noMultiLvlLbl val="0"/>
      </c:catAx>
      <c:valAx>
        <c:axId val="2604423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464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CZ'!$B$22:$BI$22</c:f>
              <c:numCache>
                <c:formatCode>General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0.82</c:v>
                </c:pt>
                <c:pt idx="52">
                  <c:v>0.8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CZ'!$B$24:$BI$24</c:f>
              <c:numCache>
                <c:formatCode>General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  <c:pt idx="52">
                  <c:v>0.71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CZ'!$B$25:$BI$25</c:f>
              <c:numCache>
                <c:formatCode>General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0.6</c:v>
                </c:pt>
                <c:pt idx="51">
                  <c:v>0.62</c:v>
                </c:pt>
                <c:pt idx="52">
                  <c:v>0.58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CZ'!$B$26:$BI$26</c:f>
              <c:numCache>
                <c:formatCode>General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  <c:pt idx="52">
                  <c:v>0.36</c:v>
                </c:pt>
              </c:numCache>
            </c:numRef>
          </c:val>
        </c:ser>
        <c:overlap val="100"/>
        <c:gapWidth val="50"/>
        <c:axId val="24652095"/>
        <c:axId val="27382788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CZ'!$B$23:$BI$23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  <c:smooth val="0"/>
        </c:ser>
        <c:marker val="1"/>
        <c:axId val="24652095"/>
        <c:axId val="27382788"/>
      </c:lineChart>
      <c:catAx>
        <c:axId val="246520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82788"/>
        <c:crosses val="autoZero"/>
        <c:auto val="0"/>
        <c:lblOffset val="100"/>
        <c:tickLblSkip val="4"/>
        <c:tickMarkSkip val="4"/>
        <c:noMultiLvlLbl val="0"/>
      </c:catAx>
      <c:valAx>
        <c:axId val="2738278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5209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75"/>
          <c:y val="0.729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EN'!$B$22:$BI$22</c:f>
              <c:numCache>
                <c:formatCode>General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0.82</c:v>
                </c:pt>
                <c:pt idx="52">
                  <c:v>0.8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EN'!$B$24:$BI$24</c:f>
              <c:numCache>
                <c:formatCode>General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  <c:pt idx="52">
                  <c:v>0.71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EN'!$B$25:$BI$25</c:f>
              <c:numCache>
                <c:formatCode>General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0.6</c:v>
                </c:pt>
                <c:pt idx="51">
                  <c:v>0.62</c:v>
                </c:pt>
                <c:pt idx="52">
                  <c:v>0.58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EN'!$B$26:$BI$26</c:f>
              <c:numCache>
                <c:formatCode>General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  <c:pt idx="52">
                  <c:v>0.36</c:v>
                </c:pt>
              </c:numCache>
            </c:numRef>
          </c:val>
        </c:ser>
        <c:overlap val="100"/>
        <c:gapWidth val="50"/>
        <c:axId val="59737388"/>
        <c:axId val="20102027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EN'!$B$23:$BI$23</c:f>
              <c:numCache>
                <c:formatCode>General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2.45</c:v>
                </c:pt>
                <c:pt idx="53">
                  <c:v>2.46</c:v>
                </c:pt>
                <c:pt idx="54">
                  <c:v>2.46</c:v>
                </c:pt>
                <c:pt idx="55">
                  <c:v>2.46</c:v>
                </c:pt>
                <c:pt idx="56">
                  <c:v>2.46</c:v>
                </c:pt>
                <c:pt idx="57">
                  <c:v>2.44</c:v>
                </c:pt>
                <c:pt idx="58">
                  <c:v>2.43</c:v>
                </c:pt>
                <c:pt idx="59">
                  <c:v>2.41</c:v>
                </c:pt>
              </c:numCache>
            </c:numRef>
          </c:val>
          <c:smooth val="0"/>
        </c:ser>
        <c:marker val="1"/>
        <c:axId val="59737388"/>
        <c:axId val="20102027"/>
      </c:lineChart>
      <c:catAx>
        <c:axId val="597373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02027"/>
        <c:crosses val="autoZero"/>
        <c:auto val="0"/>
        <c:lblOffset val="100"/>
        <c:tickLblSkip val="4"/>
        <c:tickMarkSkip val="4"/>
        <c:noMultiLvlLbl val="0"/>
      </c:catAx>
      <c:valAx>
        <c:axId val="2010202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373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CZ'!$B$22:$CS$22</c:f>
              <c:numCache>
                <c:formatCode>General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0.71</c:v>
                </c:pt>
                <c:pt idx="89">
                  <c:v>0.69</c:v>
                </c:pt>
                <c:pt idx="90">
                  <c:v>0.67</c:v>
                </c:pt>
                <c:pt idx="91">
                  <c:v>0.67</c:v>
                </c:pt>
                <c:pt idx="92">
                  <c:v>0.68</c:v>
                </c:pt>
                <c:pt idx="93">
                  <c:v>0.67</c:v>
                </c:pt>
                <c:pt idx="94">
                  <c:v>0.66</c:v>
                </c:pt>
                <c:pt idx="95">
                  <c:v>0.65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CZ'!$B$24:$CS$24</c:f>
              <c:numCache>
                <c:formatCode>General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-6.04</c:v>
                </c:pt>
                <c:pt idx="82">
                  <c:v>-5.7</c:v>
                </c:pt>
                <c:pt idx="83">
                  <c:v>-6.53</c:v>
                </c:pt>
                <c:pt idx="84">
                  <c:v>-6.75</c:v>
                </c:pt>
                <c:pt idx="85">
                  <c:v>-6.54</c:v>
                </c:pt>
                <c:pt idx="86">
                  <c:v>-6.58</c:v>
                </c:pt>
                <c:pt idx="87">
                  <c:v>-6.37</c:v>
                </c:pt>
                <c:pt idx="88">
                  <c:v>-6.81</c:v>
                </c:pt>
                <c:pt idx="89">
                  <c:v>-6.71</c:v>
                </c:pt>
                <c:pt idx="90">
                  <c:v>-6.61</c:v>
                </c:pt>
                <c:pt idx="91">
                  <c:v>-6.51</c:v>
                </c:pt>
                <c:pt idx="92">
                  <c:v>-6.46</c:v>
                </c:pt>
                <c:pt idx="93">
                  <c:v>-6.4</c:v>
                </c:pt>
                <c:pt idx="94">
                  <c:v>-6.34</c:v>
                </c:pt>
                <c:pt idx="95">
                  <c:v>-6.3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CZ'!$B$25:$CS$25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0.45</c:v>
                </c:pt>
                <c:pt idx="88">
                  <c:v>0.43</c:v>
                </c:pt>
                <c:pt idx="89">
                  <c:v>0.42</c:v>
                </c:pt>
                <c:pt idx="90">
                  <c:v>0.42</c:v>
                </c:pt>
                <c:pt idx="91">
                  <c:v>0.41</c:v>
                </c:pt>
                <c:pt idx="92">
                  <c:v>0.41</c:v>
                </c:pt>
                <c:pt idx="93">
                  <c:v>0.4</c:v>
                </c:pt>
                <c:pt idx="94">
                  <c:v>0.39</c:v>
                </c:pt>
                <c:pt idx="95">
                  <c:v>0.39</c:v>
                </c:pt>
              </c:numCache>
            </c:numRef>
          </c:val>
        </c:ser>
        <c:overlap val="100"/>
        <c:gapWidth val="50"/>
        <c:axId val="18264111"/>
        <c:axId val="40368960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CZ'!$B$23:$CS$23</c:f>
              <c:numCache>
                <c:formatCode>General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-4.91</c:v>
                </c:pt>
                <c:pt idx="82">
                  <c:v>-4.54</c:v>
                </c:pt>
                <c:pt idx="83">
                  <c:v>-5.28</c:v>
                </c:pt>
                <c:pt idx="84">
                  <c:v>-5.42</c:v>
                </c:pt>
                <c:pt idx="85">
                  <c:v>-5.19</c:v>
                </c:pt>
                <c:pt idx="86">
                  <c:v>-5.32</c:v>
                </c:pt>
                <c:pt idx="87">
                  <c:v>-5.17</c:v>
                </c:pt>
                <c:pt idx="88">
                  <c:v>-5.67</c:v>
                </c:pt>
                <c:pt idx="89">
                  <c:v>-5.6</c:v>
                </c:pt>
                <c:pt idx="90">
                  <c:v>-5.52</c:v>
                </c:pt>
                <c:pt idx="91">
                  <c:v>-5.43</c:v>
                </c:pt>
                <c:pt idx="92">
                  <c:v>-5.38</c:v>
                </c:pt>
                <c:pt idx="93">
                  <c:v>-5.34</c:v>
                </c:pt>
                <c:pt idx="94">
                  <c:v>-5.29</c:v>
                </c:pt>
                <c:pt idx="95">
                  <c:v>-5.27</c:v>
                </c:pt>
              </c:numCache>
            </c:numRef>
          </c:val>
          <c:smooth val="0"/>
        </c:ser>
        <c:marker val="1"/>
        <c:axId val="18264111"/>
        <c:axId val="40368960"/>
      </c:lineChart>
      <c:catAx>
        <c:axId val="182641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368960"/>
        <c:crosses val="autoZero"/>
        <c:auto val="0"/>
        <c:lblOffset val="100"/>
        <c:tickLblSkip val="8"/>
        <c:tickMarkSkip val="4"/>
        <c:noMultiLvlLbl val="0"/>
      </c:catAx>
      <c:valAx>
        <c:axId val="40368960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6411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605"/>
          <c:w val="0.2255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EN'!$B$22:$CS$22</c:f>
              <c:numCache>
                <c:formatCode>General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0.71</c:v>
                </c:pt>
                <c:pt idx="89">
                  <c:v>0.69</c:v>
                </c:pt>
                <c:pt idx="90">
                  <c:v>0.67</c:v>
                </c:pt>
                <c:pt idx="91">
                  <c:v>0.67</c:v>
                </c:pt>
                <c:pt idx="92">
                  <c:v>0.68</c:v>
                </c:pt>
                <c:pt idx="93">
                  <c:v>0.67</c:v>
                </c:pt>
                <c:pt idx="94">
                  <c:v>0.66</c:v>
                </c:pt>
                <c:pt idx="95">
                  <c:v>0.65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EN'!$B$24:$CS$24</c:f>
              <c:numCache>
                <c:formatCode>General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-6.04</c:v>
                </c:pt>
                <c:pt idx="82">
                  <c:v>-5.7</c:v>
                </c:pt>
                <c:pt idx="83">
                  <c:v>-6.53</c:v>
                </c:pt>
                <c:pt idx="84">
                  <c:v>-6.75</c:v>
                </c:pt>
                <c:pt idx="85">
                  <c:v>-6.54</c:v>
                </c:pt>
                <c:pt idx="86">
                  <c:v>-6.58</c:v>
                </c:pt>
                <c:pt idx="87">
                  <c:v>-6.37</c:v>
                </c:pt>
                <c:pt idx="88">
                  <c:v>-6.81</c:v>
                </c:pt>
                <c:pt idx="89">
                  <c:v>-6.71</c:v>
                </c:pt>
                <c:pt idx="90">
                  <c:v>-6.61</c:v>
                </c:pt>
                <c:pt idx="91">
                  <c:v>-6.51</c:v>
                </c:pt>
                <c:pt idx="92">
                  <c:v>-6.46</c:v>
                </c:pt>
                <c:pt idx="93">
                  <c:v>-6.4</c:v>
                </c:pt>
                <c:pt idx="94">
                  <c:v>-6.34</c:v>
                </c:pt>
                <c:pt idx="95">
                  <c:v>-6.3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EN'!$B$25:$CS$25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0.45</c:v>
                </c:pt>
                <c:pt idx="88">
                  <c:v>0.43</c:v>
                </c:pt>
                <c:pt idx="89">
                  <c:v>0.42</c:v>
                </c:pt>
                <c:pt idx="90">
                  <c:v>0.42</c:v>
                </c:pt>
                <c:pt idx="91">
                  <c:v>0.41</c:v>
                </c:pt>
                <c:pt idx="92">
                  <c:v>0.41</c:v>
                </c:pt>
                <c:pt idx="93">
                  <c:v>0.4</c:v>
                </c:pt>
                <c:pt idx="94">
                  <c:v>0.39</c:v>
                </c:pt>
                <c:pt idx="95">
                  <c:v>0.39</c:v>
                </c:pt>
              </c:numCache>
            </c:numRef>
          </c:val>
        </c:ser>
        <c:overlap val="100"/>
        <c:gapWidth val="50"/>
        <c:axId val="46587477"/>
        <c:axId val="23263866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EN'!$B$23:$CS$23</c:f>
              <c:numCache>
                <c:formatCode>General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-4.91</c:v>
                </c:pt>
                <c:pt idx="82">
                  <c:v>-4.54</c:v>
                </c:pt>
                <c:pt idx="83">
                  <c:v>-5.28</c:v>
                </c:pt>
                <c:pt idx="84">
                  <c:v>-5.42</c:v>
                </c:pt>
                <c:pt idx="85">
                  <c:v>-5.19</c:v>
                </c:pt>
                <c:pt idx="86">
                  <c:v>-5.32</c:v>
                </c:pt>
                <c:pt idx="87">
                  <c:v>-5.17</c:v>
                </c:pt>
                <c:pt idx="88">
                  <c:v>-5.67</c:v>
                </c:pt>
                <c:pt idx="89">
                  <c:v>-5.6</c:v>
                </c:pt>
                <c:pt idx="90">
                  <c:v>-5.52</c:v>
                </c:pt>
                <c:pt idx="91">
                  <c:v>-5.43</c:v>
                </c:pt>
                <c:pt idx="92">
                  <c:v>-5.38</c:v>
                </c:pt>
                <c:pt idx="93">
                  <c:v>-5.34</c:v>
                </c:pt>
                <c:pt idx="94">
                  <c:v>-5.29</c:v>
                </c:pt>
                <c:pt idx="95">
                  <c:v>-5.27</c:v>
                </c:pt>
              </c:numCache>
            </c:numRef>
          </c:val>
          <c:smooth val="0"/>
        </c:ser>
        <c:marker val="1"/>
        <c:axId val="46587477"/>
        <c:axId val="23263866"/>
      </c:lineChart>
      <c:catAx>
        <c:axId val="465874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63866"/>
        <c:crosses val="autoZero"/>
        <c:auto val="0"/>
        <c:lblOffset val="100"/>
        <c:tickLblSkip val="8"/>
        <c:tickMarkSkip val="4"/>
        <c:noMultiLvlLbl val="0"/>
      </c:catAx>
      <c:valAx>
        <c:axId val="23263866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8747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58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CZ'!$B$22:$CG$22</c:f>
              <c:numCache>
                <c:formatCode>General</c:formatCode>
                <c:ptCount val="84"/>
                <c:pt idx="0">
                  <c:v>5.77</c:v>
                </c:pt>
                <c:pt idx="1">
                  <c:v>5.39</c:v>
                </c:pt>
                <c:pt idx="2">
                  <c:v>5.83</c:v>
                </c:pt>
                <c:pt idx="3">
                  <c:v>6.81</c:v>
                </c:pt>
                <c:pt idx="4">
                  <c:v>8.04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11.49</c:v>
                </c:pt>
                <c:pt idx="9">
                  <c:v>6.46</c:v>
                </c:pt>
                <c:pt idx="10">
                  <c:v>0.84</c:v>
                </c:pt>
                <c:pt idx="11">
                  <c:v>-3.65</c:v>
                </c:pt>
                <c:pt idx="12">
                  <c:v>-4.05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6.34</c:v>
                </c:pt>
                <c:pt idx="20">
                  <c:v>7.94</c:v>
                </c:pt>
                <c:pt idx="21">
                  <c:v>10.18</c:v>
                </c:pt>
                <c:pt idx="22">
                  <c:v>11</c:v>
                </c:pt>
                <c:pt idx="23">
                  <c:v>8.95</c:v>
                </c:pt>
                <c:pt idx="24">
                  <c:v>6.73</c:v>
                </c:pt>
                <c:pt idx="25">
                  <c:v>6.74</c:v>
                </c:pt>
                <c:pt idx="26">
                  <c:v>8.42</c:v>
                </c:pt>
                <c:pt idx="27">
                  <c:v>12.02</c:v>
                </c:pt>
                <c:pt idx="28">
                  <c:v>15.04</c:v>
                </c:pt>
                <c:pt idx="29">
                  <c:v>14.58</c:v>
                </c:pt>
                <c:pt idx="30">
                  <c:v>12.58</c:v>
                </c:pt>
                <c:pt idx="31">
                  <c:v>10.55</c:v>
                </c:pt>
                <c:pt idx="32">
                  <c:v>8.81</c:v>
                </c:pt>
                <c:pt idx="33">
                  <c:v>7.64</c:v>
                </c:pt>
                <c:pt idx="34">
                  <c:v>6.93</c:v>
                </c:pt>
                <c:pt idx="35">
                  <c:v>6.33</c:v>
                </c:pt>
                <c:pt idx="36">
                  <c:v>5.52</c:v>
                </c:pt>
                <c:pt idx="37">
                  <c:v>4.2</c:v>
                </c:pt>
                <c:pt idx="38">
                  <c:v>1.52</c:v>
                </c:pt>
                <c:pt idx="39">
                  <c:v>-4.27</c:v>
                </c:pt>
                <c:pt idx="40">
                  <c:v>-11.37</c:v>
                </c:pt>
                <c:pt idx="41">
                  <c:v>-14.44</c:v>
                </c:pt>
                <c:pt idx="42">
                  <c:v>-11.97</c:v>
                </c:pt>
                <c:pt idx="43">
                  <c:v>-5.1</c:v>
                </c:pt>
                <c:pt idx="44">
                  <c:v>5.71</c:v>
                </c:pt>
                <c:pt idx="45">
                  <c:v>14.42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8.94</c:v>
                </c:pt>
                <c:pt idx="50">
                  <c:v>6.01</c:v>
                </c:pt>
                <c:pt idx="51">
                  <c:v>3.38</c:v>
                </c:pt>
                <c:pt idx="52">
                  <c:v>1.04</c:v>
                </c:pt>
                <c:pt idx="53">
                  <c:v>-0.03</c:v>
                </c:pt>
                <c:pt idx="54">
                  <c:v>-0.17</c:v>
                </c:pt>
                <c:pt idx="55">
                  <c:v>-0.28</c:v>
                </c:pt>
                <c:pt idx="56">
                  <c:v>-0.04</c:v>
                </c:pt>
                <c:pt idx="57">
                  <c:v>1.17</c:v>
                </c:pt>
                <c:pt idx="58">
                  <c:v>3.06</c:v>
                </c:pt>
                <c:pt idx="59">
                  <c:v>5.01</c:v>
                </c:pt>
                <c:pt idx="60">
                  <c:v>5.93</c:v>
                </c:pt>
                <c:pt idx="61">
                  <c:v>5.13</c:v>
                </c:pt>
                <c:pt idx="62">
                  <c:v>3.95</c:v>
                </c:pt>
                <c:pt idx="63">
                  <c:v>4.3</c:v>
                </c:pt>
                <c:pt idx="64">
                  <c:v>5.4</c:v>
                </c:pt>
                <c:pt idx="65">
                  <c:v>5.7</c:v>
                </c:pt>
                <c:pt idx="66">
                  <c:v>5.74</c:v>
                </c:pt>
                <c:pt idx="67">
                  <c:v>5.07</c:v>
                </c:pt>
                <c:pt idx="68">
                  <c:v>4.08</c:v>
                </c:pt>
                <c:pt idx="69">
                  <c:v>3.94</c:v>
                </c:pt>
                <c:pt idx="70">
                  <c:v>4.25</c:v>
                </c:pt>
                <c:pt idx="71">
                  <c:v>4.84</c:v>
                </c:pt>
                <c:pt idx="72">
                  <c:v>5.45</c:v>
                </c:pt>
                <c:pt idx="73">
                  <c:v>5.95</c:v>
                </c:pt>
                <c:pt idx="74">
                  <c:v>6.3</c:v>
                </c:pt>
                <c:pt idx="75">
                  <c:v>5.71</c:v>
                </c:pt>
                <c:pt idx="76">
                  <c:v>4.18</c:v>
                </c:pt>
                <c:pt idx="77">
                  <c:v>3.85</c:v>
                </c:pt>
                <c:pt idx="78">
                  <c:v>3.44</c:v>
                </c:pt>
                <c:pt idx="79">
                  <c:v>3.42</c:v>
                </c:pt>
                <c:pt idx="80">
                  <c:v>4.21</c:v>
                </c:pt>
                <c:pt idx="81">
                  <c:v>4.05</c:v>
                </c:pt>
                <c:pt idx="82">
                  <c:v>3.92</c:v>
                </c:pt>
                <c:pt idx="83">
                  <c:v>3.8</c:v>
                </c:pt>
              </c:numCache>
            </c:numRef>
          </c:val>
          <c:smooth val="0"/>
        </c:ser>
        <c:marker val="1"/>
        <c:axId val="9809694"/>
        <c:axId val="61520446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CZ'!$B$23:$CG$23</c:f>
              <c:numCache>
                <c:formatCode>General</c:formatCode>
                <c:ptCount val="84"/>
                <c:pt idx="0">
                  <c:v>1.61</c:v>
                </c:pt>
                <c:pt idx="1">
                  <c:v>1.61</c:v>
                </c:pt>
                <c:pt idx="2">
                  <c:v>2.35</c:v>
                </c:pt>
                <c:pt idx="3">
                  <c:v>2.39</c:v>
                </c:pt>
                <c:pt idx="4">
                  <c:v>3.15</c:v>
                </c:pt>
                <c:pt idx="5">
                  <c:v>4.07</c:v>
                </c:pt>
                <c:pt idx="6">
                  <c:v>3.16</c:v>
                </c:pt>
                <c:pt idx="7">
                  <c:v>2.41</c:v>
                </c:pt>
                <c:pt idx="8">
                  <c:v>2.59</c:v>
                </c:pt>
                <c:pt idx="9">
                  <c:v>1.93</c:v>
                </c:pt>
                <c:pt idx="10">
                  <c:v>1.82</c:v>
                </c:pt>
                <c:pt idx="11">
                  <c:v>1.94</c:v>
                </c:pt>
                <c:pt idx="12">
                  <c:v>0.76</c:v>
                </c:pt>
                <c:pt idx="13">
                  <c:v>0.91</c:v>
                </c:pt>
                <c:pt idx="14">
                  <c:v>1.6</c:v>
                </c:pt>
                <c:pt idx="15">
                  <c:v>1.33</c:v>
                </c:pt>
                <c:pt idx="16">
                  <c:v>0.87</c:v>
                </c:pt>
                <c:pt idx="17">
                  <c:v>0.87</c:v>
                </c:pt>
                <c:pt idx="18">
                  <c:v>0.75</c:v>
                </c:pt>
                <c:pt idx="19">
                  <c:v>1.26</c:v>
                </c:pt>
                <c:pt idx="20">
                  <c:v>2.27</c:v>
                </c:pt>
                <c:pt idx="21">
                  <c:v>2.3</c:v>
                </c:pt>
                <c:pt idx="22">
                  <c:v>1.95</c:v>
                </c:pt>
                <c:pt idx="23">
                  <c:v>1.75</c:v>
                </c:pt>
                <c:pt idx="24">
                  <c:v>1.54</c:v>
                </c:pt>
                <c:pt idx="25">
                  <c:v>1.91</c:v>
                </c:pt>
                <c:pt idx="26">
                  <c:v>2.61</c:v>
                </c:pt>
                <c:pt idx="27">
                  <c:v>2.99</c:v>
                </c:pt>
                <c:pt idx="28">
                  <c:v>3.87</c:v>
                </c:pt>
                <c:pt idx="29">
                  <c:v>4.6</c:v>
                </c:pt>
                <c:pt idx="30">
                  <c:v>4.63</c:v>
                </c:pt>
                <c:pt idx="31">
                  <c:v>4.94</c:v>
                </c:pt>
                <c:pt idx="32">
                  <c:v>4.98</c:v>
                </c:pt>
                <c:pt idx="33">
                  <c:v>4.49</c:v>
                </c:pt>
                <c:pt idx="34">
                  <c:v>4.53</c:v>
                </c:pt>
                <c:pt idx="35">
                  <c:v>4.77</c:v>
                </c:pt>
                <c:pt idx="36">
                  <c:v>4</c:v>
                </c:pt>
                <c:pt idx="37">
                  <c:v>2.83</c:v>
                </c:pt>
                <c:pt idx="38">
                  <c:v>1.51</c:v>
                </c:pt>
                <c:pt idx="39">
                  <c:v>-1.04</c:v>
                </c:pt>
                <c:pt idx="40">
                  <c:v>-5.38</c:v>
                </c:pt>
                <c:pt idx="41">
                  <c:v>-5.19</c:v>
                </c:pt>
                <c:pt idx="42">
                  <c:v>-4.37</c:v>
                </c:pt>
                <c:pt idx="43">
                  <c:v>-2.08</c:v>
                </c:pt>
                <c:pt idx="44">
                  <c:v>2.47</c:v>
                </c:pt>
                <c:pt idx="45">
                  <c:v>3.93</c:v>
                </c:pt>
                <c:pt idx="46">
                  <c:v>4.18</c:v>
                </c:pt>
                <c:pt idx="47">
                  <c:v>3.76</c:v>
                </c:pt>
                <c:pt idx="48">
                  <c:v>4.66</c:v>
                </c:pt>
                <c:pt idx="49">
                  <c:v>3.41</c:v>
                </c:pt>
                <c:pt idx="50">
                  <c:v>3.04</c:v>
                </c:pt>
                <c:pt idx="51">
                  <c:v>2.57</c:v>
                </c:pt>
                <c:pt idx="52">
                  <c:v>1.49</c:v>
                </c:pt>
                <c:pt idx="53">
                  <c:v>1.13</c:v>
                </c:pt>
                <c:pt idx="54">
                  <c:v>0.92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</c:v>
                </c:pt>
                <c:pt idx="59">
                  <c:v>1.71</c:v>
                </c:pt>
                <c:pt idx="60">
                  <c:v>2.49</c:v>
                </c:pt>
                <c:pt idx="61">
                  <c:v>1.93</c:v>
                </c:pt>
                <c:pt idx="62">
                  <c:v>1.87</c:v>
                </c:pt>
                <c:pt idx="63">
                  <c:v>2.19</c:v>
                </c:pt>
                <c:pt idx="64">
                  <c:v>1.88</c:v>
                </c:pt>
                <c:pt idx="65">
                  <c:v>2.2</c:v>
                </c:pt>
                <c:pt idx="66">
                  <c:v>2.28</c:v>
                </c:pt>
                <c:pt idx="67">
                  <c:v>2.13</c:v>
                </c:pt>
                <c:pt idx="68">
                  <c:v>2.2</c:v>
                </c:pt>
                <c:pt idx="69">
                  <c:v>2.16</c:v>
                </c:pt>
                <c:pt idx="70">
                  <c:v>1.97</c:v>
                </c:pt>
                <c:pt idx="71">
                  <c:v>2.11</c:v>
                </c:pt>
                <c:pt idx="72">
                  <c:v>2.46</c:v>
                </c:pt>
                <c:pt idx="73">
                  <c:v>2.66</c:v>
                </c:pt>
                <c:pt idx="74">
                  <c:v>3.09</c:v>
                </c:pt>
                <c:pt idx="75">
                  <c:v>3.08</c:v>
                </c:pt>
                <c:pt idx="76">
                  <c:v>2.75</c:v>
                </c:pt>
                <c:pt idx="77">
                  <c:v>2.64</c:v>
                </c:pt>
                <c:pt idx="78">
                  <c:v>2.42</c:v>
                </c:pt>
                <c:pt idx="79">
                  <c:v>2.28</c:v>
                </c:pt>
                <c:pt idx="80">
                  <c:v>2.33</c:v>
                </c:pt>
                <c:pt idx="81">
                  <c:v>2.42</c:v>
                </c:pt>
                <c:pt idx="82">
                  <c:v>2.4</c:v>
                </c:pt>
                <c:pt idx="83">
                  <c:v>2.4</c:v>
                </c:pt>
              </c:numCache>
            </c:numRef>
          </c:val>
          <c:smooth val="0"/>
        </c:ser>
        <c:marker val="1"/>
        <c:axId val="61759734"/>
        <c:axId val="9247428"/>
      </c:lineChart>
      <c:catAx>
        <c:axId val="98096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20446"/>
        <c:crosses val="autoZero"/>
        <c:auto val="1"/>
        <c:lblOffset val="100"/>
        <c:tickLblSkip val="4"/>
        <c:tickMarkSkip val="4"/>
        <c:noMultiLvlLbl val="0"/>
      </c:catAx>
      <c:valAx>
        <c:axId val="6152044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09694"/>
        <c:crosses val="autoZero"/>
        <c:crossBetween val="midCat"/>
        <c:majorUnit val="6"/>
      </c:valAx>
      <c:catAx>
        <c:axId val="61759734"/>
        <c:scaling>
          <c:orientation val="minMax"/>
        </c:scaling>
        <c:delete val="1"/>
        <c:axPos val="b"/>
        <c:majorTickMark val="out"/>
        <c:minorTickMark val="none"/>
        <c:tickLblPos val="none"/>
        <c:crossAx val="9247428"/>
        <c:crosses val="autoZero"/>
        <c:auto val="1"/>
        <c:lblOffset val="100"/>
        <c:noMultiLvlLbl val="0"/>
      </c:catAx>
      <c:valAx>
        <c:axId val="9247428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5973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EN'!$B$22:$CG$22</c:f>
              <c:numCache>
                <c:formatCode>General</c:formatCode>
                <c:ptCount val="84"/>
                <c:pt idx="0">
                  <c:v>5.77</c:v>
                </c:pt>
                <c:pt idx="1">
                  <c:v>5.39</c:v>
                </c:pt>
                <c:pt idx="2">
                  <c:v>5.83</c:v>
                </c:pt>
                <c:pt idx="3">
                  <c:v>6.81</c:v>
                </c:pt>
                <c:pt idx="4">
                  <c:v>8.04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11.49</c:v>
                </c:pt>
                <c:pt idx="9">
                  <c:v>6.46</c:v>
                </c:pt>
                <c:pt idx="10">
                  <c:v>0.84</c:v>
                </c:pt>
                <c:pt idx="11">
                  <c:v>-3.65</c:v>
                </c:pt>
                <c:pt idx="12">
                  <c:v>-4.05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6.34</c:v>
                </c:pt>
                <c:pt idx="20">
                  <c:v>7.94</c:v>
                </c:pt>
                <c:pt idx="21">
                  <c:v>10.18</c:v>
                </c:pt>
                <c:pt idx="22">
                  <c:v>11</c:v>
                </c:pt>
                <c:pt idx="23">
                  <c:v>8.95</c:v>
                </c:pt>
                <c:pt idx="24">
                  <c:v>6.73</c:v>
                </c:pt>
                <c:pt idx="25">
                  <c:v>6.74</c:v>
                </c:pt>
                <c:pt idx="26">
                  <c:v>8.42</c:v>
                </c:pt>
                <c:pt idx="27">
                  <c:v>12.02</c:v>
                </c:pt>
                <c:pt idx="28">
                  <c:v>15.04</c:v>
                </c:pt>
                <c:pt idx="29">
                  <c:v>14.58</c:v>
                </c:pt>
                <c:pt idx="30">
                  <c:v>12.58</c:v>
                </c:pt>
                <c:pt idx="31">
                  <c:v>10.55</c:v>
                </c:pt>
                <c:pt idx="32">
                  <c:v>8.81</c:v>
                </c:pt>
                <c:pt idx="33">
                  <c:v>7.64</c:v>
                </c:pt>
                <c:pt idx="34">
                  <c:v>6.93</c:v>
                </c:pt>
                <c:pt idx="35">
                  <c:v>6.33</c:v>
                </c:pt>
                <c:pt idx="36">
                  <c:v>5.52</c:v>
                </c:pt>
                <c:pt idx="37">
                  <c:v>4.2</c:v>
                </c:pt>
                <c:pt idx="38">
                  <c:v>1.52</c:v>
                </c:pt>
                <c:pt idx="39">
                  <c:v>-4.27</c:v>
                </c:pt>
                <c:pt idx="40">
                  <c:v>-11.37</c:v>
                </c:pt>
                <c:pt idx="41">
                  <c:v>-14.44</c:v>
                </c:pt>
                <c:pt idx="42">
                  <c:v>-11.97</c:v>
                </c:pt>
                <c:pt idx="43">
                  <c:v>-5.1</c:v>
                </c:pt>
                <c:pt idx="44">
                  <c:v>5.71</c:v>
                </c:pt>
                <c:pt idx="45">
                  <c:v>14.42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8.94</c:v>
                </c:pt>
                <c:pt idx="50">
                  <c:v>6.01</c:v>
                </c:pt>
                <c:pt idx="51">
                  <c:v>3.38</c:v>
                </c:pt>
                <c:pt idx="52">
                  <c:v>1.04</c:v>
                </c:pt>
                <c:pt idx="53">
                  <c:v>-0.03</c:v>
                </c:pt>
                <c:pt idx="54">
                  <c:v>-0.17</c:v>
                </c:pt>
                <c:pt idx="55">
                  <c:v>-0.28</c:v>
                </c:pt>
                <c:pt idx="56">
                  <c:v>-0.04</c:v>
                </c:pt>
                <c:pt idx="57">
                  <c:v>1.17</c:v>
                </c:pt>
                <c:pt idx="58">
                  <c:v>3.06</c:v>
                </c:pt>
                <c:pt idx="59">
                  <c:v>5.01</c:v>
                </c:pt>
                <c:pt idx="60">
                  <c:v>5.93</c:v>
                </c:pt>
                <c:pt idx="61">
                  <c:v>5.13</c:v>
                </c:pt>
                <c:pt idx="62">
                  <c:v>3.95</c:v>
                </c:pt>
                <c:pt idx="63">
                  <c:v>4.3</c:v>
                </c:pt>
                <c:pt idx="64">
                  <c:v>5.4</c:v>
                </c:pt>
                <c:pt idx="65">
                  <c:v>5.7</c:v>
                </c:pt>
                <c:pt idx="66">
                  <c:v>5.74</c:v>
                </c:pt>
                <c:pt idx="67">
                  <c:v>5.07</c:v>
                </c:pt>
                <c:pt idx="68">
                  <c:v>4.08</c:v>
                </c:pt>
                <c:pt idx="69">
                  <c:v>3.94</c:v>
                </c:pt>
                <c:pt idx="70">
                  <c:v>4.25</c:v>
                </c:pt>
                <c:pt idx="71">
                  <c:v>4.84</c:v>
                </c:pt>
                <c:pt idx="72">
                  <c:v>5.45</c:v>
                </c:pt>
                <c:pt idx="73">
                  <c:v>5.95</c:v>
                </c:pt>
                <c:pt idx="74">
                  <c:v>6.3</c:v>
                </c:pt>
                <c:pt idx="75">
                  <c:v>5.71</c:v>
                </c:pt>
                <c:pt idx="76">
                  <c:v>4.18</c:v>
                </c:pt>
                <c:pt idx="77">
                  <c:v>3.85</c:v>
                </c:pt>
                <c:pt idx="78">
                  <c:v>3.44</c:v>
                </c:pt>
                <c:pt idx="79">
                  <c:v>3.42</c:v>
                </c:pt>
                <c:pt idx="80">
                  <c:v>4.21</c:v>
                </c:pt>
                <c:pt idx="81">
                  <c:v>4.05</c:v>
                </c:pt>
                <c:pt idx="82">
                  <c:v>3.92</c:v>
                </c:pt>
                <c:pt idx="83">
                  <c:v>3.8</c:v>
                </c:pt>
              </c:numCache>
            </c:numRef>
          </c:val>
          <c:smooth val="0"/>
        </c:ser>
        <c:marker val="1"/>
        <c:axId val="27222204"/>
        <c:axId val="49941744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EN'!$B$23:$CG$23</c:f>
              <c:numCache>
                <c:formatCode>General</c:formatCode>
                <c:ptCount val="84"/>
                <c:pt idx="0">
                  <c:v>1.61</c:v>
                </c:pt>
                <c:pt idx="1">
                  <c:v>1.61</c:v>
                </c:pt>
                <c:pt idx="2">
                  <c:v>2.35</c:v>
                </c:pt>
                <c:pt idx="3">
                  <c:v>2.39</c:v>
                </c:pt>
                <c:pt idx="4">
                  <c:v>3.15</c:v>
                </c:pt>
                <c:pt idx="5">
                  <c:v>4.07</c:v>
                </c:pt>
                <c:pt idx="6">
                  <c:v>3.16</c:v>
                </c:pt>
                <c:pt idx="7">
                  <c:v>2.41</c:v>
                </c:pt>
                <c:pt idx="8">
                  <c:v>2.59</c:v>
                </c:pt>
                <c:pt idx="9">
                  <c:v>1.93</c:v>
                </c:pt>
                <c:pt idx="10">
                  <c:v>1.82</c:v>
                </c:pt>
                <c:pt idx="11">
                  <c:v>1.94</c:v>
                </c:pt>
                <c:pt idx="12">
                  <c:v>0.76</c:v>
                </c:pt>
                <c:pt idx="13">
                  <c:v>0.91</c:v>
                </c:pt>
                <c:pt idx="14">
                  <c:v>1.6</c:v>
                </c:pt>
                <c:pt idx="15">
                  <c:v>1.33</c:v>
                </c:pt>
                <c:pt idx="16">
                  <c:v>0.87</c:v>
                </c:pt>
                <c:pt idx="17">
                  <c:v>0.87</c:v>
                </c:pt>
                <c:pt idx="18">
                  <c:v>0.75</c:v>
                </c:pt>
                <c:pt idx="19">
                  <c:v>1.26</c:v>
                </c:pt>
                <c:pt idx="20">
                  <c:v>2.27</c:v>
                </c:pt>
                <c:pt idx="21">
                  <c:v>2.3</c:v>
                </c:pt>
                <c:pt idx="22">
                  <c:v>1.95</c:v>
                </c:pt>
                <c:pt idx="23">
                  <c:v>1.75</c:v>
                </c:pt>
                <c:pt idx="24">
                  <c:v>1.54</c:v>
                </c:pt>
                <c:pt idx="25">
                  <c:v>1.91</c:v>
                </c:pt>
                <c:pt idx="26">
                  <c:v>2.61</c:v>
                </c:pt>
                <c:pt idx="27">
                  <c:v>2.99</c:v>
                </c:pt>
                <c:pt idx="28">
                  <c:v>3.87</c:v>
                </c:pt>
                <c:pt idx="29">
                  <c:v>4.6</c:v>
                </c:pt>
                <c:pt idx="30">
                  <c:v>4.63</c:v>
                </c:pt>
                <c:pt idx="31">
                  <c:v>4.94</c:v>
                </c:pt>
                <c:pt idx="32">
                  <c:v>4.98</c:v>
                </c:pt>
                <c:pt idx="33">
                  <c:v>4.49</c:v>
                </c:pt>
                <c:pt idx="34">
                  <c:v>4.53</c:v>
                </c:pt>
                <c:pt idx="35">
                  <c:v>4.77</c:v>
                </c:pt>
                <c:pt idx="36">
                  <c:v>4</c:v>
                </c:pt>
                <c:pt idx="37">
                  <c:v>2.83</c:v>
                </c:pt>
                <c:pt idx="38">
                  <c:v>1.51</c:v>
                </c:pt>
                <c:pt idx="39">
                  <c:v>-1.04</c:v>
                </c:pt>
                <c:pt idx="40">
                  <c:v>-5.38</c:v>
                </c:pt>
                <c:pt idx="41">
                  <c:v>-5.19</c:v>
                </c:pt>
                <c:pt idx="42">
                  <c:v>-4.37</c:v>
                </c:pt>
                <c:pt idx="43">
                  <c:v>-2.08</c:v>
                </c:pt>
                <c:pt idx="44">
                  <c:v>2.47</c:v>
                </c:pt>
                <c:pt idx="45">
                  <c:v>3.93</c:v>
                </c:pt>
                <c:pt idx="46">
                  <c:v>4.18</c:v>
                </c:pt>
                <c:pt idx="47">
                  <c:v>3.76</c:v>
                </c:pt>
                <c:pt idx="48">
                  <c:v>4.66</c:v>
                </c:pt>
                <c:pt idx="49">
                  <c:v>3.41</c:v>
                </c:pt>
                <c:pt idx="50">
                  <c:v>3.04</c:v>
                </c:pt>
                <c:pt idx="51">
                  <c:v>2.57</c:v>
                </c:pt>
                <c:pt idx="52">
                  <c:v>1.49</c:v>
                </c:pt>
                <c:pt idx="53">
                  <c:v>1.13</c:v>
                </c:pt>
                <c:pt idx="54">
                  <c:v>0.92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</c:v>
                </c:pt>
                <c:pt idx="59">
                  <c:v>1.71</c:v>
                </c:pt>
                <c:pt idx="60">
                  <c:v>2.49</c:v>
                </c:pt>
                <c:pt idx="61">
                  <c:v>1.93</c:v>
                </c:pt>
                <c:pt idx="62">
                  <c:v>1.87</c:v>
                </c:pt>
                <c:pt idx="63">
                  <c:v>2.19</c:v>
                </c:pt>
                <c:pt idx="64">
                  <c:v>1.88</c:v>
                </c:pt>
                <c:pt idx="65">
                  <c:v>2.2</c:v>
                </c:pt>
                <c:pt idx="66">
                  <c:v>2.28</c:v>
                </c:pt>
                <c:pt idx="67">
                  <c:v>2.13</c:v>
                </c:pt>
                <c:pt idx="68">
                  <c:v>2.2</c:v>
                </c:pt>
                <c:pt idx="69">
                  <c:v>2.16</c:v>
                </c:pt>
                <c:pt idx="70">
                  <c:v>1.97</c:v>
                </c:pt>
                <c:pt idx="71">
                  <c:v>2.11</c:v>
                </c:pt>
                <c:pt idx="72">
                  <c:v>2.46</c:v>
                </c:pt>
                <c:pt idx="73">
                  <c:v>2.66</c:v>
                </c:pt>
                <c:pt idx="74">
                  <c:v>3.09</c:v>
                </c:pt>
                <c:pt idx="75">
                  <c:v>3.08</c:v>
                </c:pt>
                <c:pt idx="76">
                  <c:v>2.75</c:v>
                </c:pt>
                <c:pt idx="77">
                  <c:v>2.64</c:v>
                </c:pt>
                <c:pt idx="78">
                  <c:v>2.42</c:v>
                </c:pt>
                <c:pt idx="79">
                  <c:v>2.28</c:v>
                </c:pt>
                <c:pt idx="80">
                  <c:v>2.33</c:v>
                </c:pt>
                <c:pt idx="81">
                  <c:v>2.42</c:v>
                </c:pt>
                <c:pt idx="82">
                  <c:v>2.4</c:v>
                </c:pt>
                <c:pt idx="83">
                  <c:v>2.4</c:v>
                </c:pt>
              </c:numCache>
            </c:numRef>
          </c:val>
          <c:smooth val="0"/>
        </c:ser>
        <c:marker val="1"/>
        <c:axId val="26547518"/>
        <c:axId val="8785881"/>
      </c:lineChart>
      <c:catAx>
        <c:axId val="272222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41744"/>
        <c:crosses val="autoZero"/>
        <c:auto val="1"/>
        <c:lblOffset val="100"/>
        <c:tickLblSkip val="4"/>
        <c:tickMarkSkip val="4"/>
        <c:noMultiLvlLbl val="0"/>
      </c:catAx>
      <c:valAx>
        <c:axId val="4994174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22204"/>
        <c:crosses val="autoZero"/>
        <c:crossBetween val="midCat"/>
        <c:majorUnit val="6"/>
      </c:valAx>
      <c:catAx>
        <c:axId val="26547518"/>
        <c:scaling>
          <c:orientation val="minMax"/>
        </c:scaling>
        <c:delete val="1"/>
        <c:axPos val="b"/>
        <c:majorTickMark val="out"/>
        <c:minorTickMark val="none"/>
        <c:tickLblPos val="none"/>
        <c:crossAx val="8785881"/>
        <c:crosses val="autoZero"/>
        <c:auto val="1"/>
        <c:lblOffset val="100"/>
        <c:noMultiLvlLbl val="0"/>
      </c:catAx>
      <c:valAx>
        <c:axId val="878588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4751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CZ'!$B$22:$BA$22</c:f>
              <c:numCache>
                <c:formatCode>General</c:formatCode>
                <c:ptCount val="52"/>
                <c:pt idx="0">
                  <c:v>8.81</c:v>
                </c:pt>
                <c:pt idx="1">
                  <c:v>7.64</c:v>
                </c:pt>
                <c:pt idx="2">
                  <c:v>6.93</c:v>
                </c:pt>
                <c:pt idx="3">
                  <c:v>6.33</c:v>
                </c:pt>
                <c:pt idx="4">
                  <c:v>5.52</c:v>
                </c:pt>
                <c:pt idx="5">
                  <c:v>4.2</c:v>
                </c:pt>
                <c:pt idx="6">
                  <c:v>1.52</c:v>
                </c:pt>
                <c:pt idx="7">
                  <c:v>-4.27</c:v>
                </c:pt>
                <c:pt idx="8">
                  <c:v>-11.37</c:v>
                </c:pt>
                <c:pt idx="9">
                  <c:v>-14.44</c:v>
                </c:pt>
                <c:pt idx="10">
                  <c:v>-11.97</c:v>
                </c:pt>
                <c:pt idx="11">
                  <c:v>-5.1</c:v>
                </c:pt>
                <c:pt idx="12">
                  <c:v>5.71</c:v>
                </c:pt>
                <c:pt idx="13">
                  <c:v>14.42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8.94</c:v>
                </c:pt>
                <c:pt idx="18">
                  <c:v>6.01</c:v>
                </c:pt>
                <c:pt idx="19">
                  <c:v>3.38</c:v>
                </c:pt>
                <c:pt idx="20">
                  <c:v>1.04</c:v>
                </c:pt>
                <c:pt idx="21">
                  <c:v>-0.03</c:v>
                </c:pt>
                <c:pt idx="22">
                  <c:v>-0.17</c:v>
                </c:pt>
                <c:pt idx="23">
                  <c:v>-0.28</c:v>
                </c:pt>
                <c:pt idx="24">
                  <c:v>-0.04</c:v>
                </c:pt>
                <c:pt idx="25">
                  <c:v>1.17</c:v>
                </c:pt>
                <c:pt idx="26">
                  <c:v>3.06</c:v>
                </c:pt>
                <c:pt idx="27">
                  <c:v>5.01</c:v>
                </c:pt>
                <c:pt idx="28">
                  <c:v>5.93</c:v>
                </c:pt>
                <c:pt idx="29">
                  <c:v>5.13</c:v>
                </c:pt>
                <c:pt idx="30">
                  <c:v>3.95</c:v>
                </c:pt>
                <c:pt idx="31">
                  <c:v>4.3</c:v>
                </c:pt>
                <c:pt idx="32">
                  <c:v>5.4</c:v>
                </c:pt>
                <c:pt idx="33">
                  <c:v>5.7</c:v>
                </c:pt>
                <c:pt idx="34">
                  <c:v>5.74</c:v>
                </c:pt>
                <c:pt idx="35">
                  <c:v>5.07</c:v>
                </c:pt>
                <c:pt idx="36">
                  <c:v>4.08</c:v>
                </c:pt>
                <c:pt idx="37">
                  <c:v>3.94</c:v>
                </c:pt>
                <c:pt idx="38">
                  <c:v>4.25</c:v>
                </c:pt>
                <c:pt idx="39">
                  <c:v>4.84</c:v>
                </c:pt>
                <c:pt idx="40">
                  <c:v>5.45</c:v>
                </c:pt>
                <c:pt idx="41">
                  <c:v>5.95</c:v>
                </c:pt>
                <c:pt idx="42">
                  <c:v>6.3</c:v>
                </c:pt>
                <c:pt idx="43">
                  <c:v>5.71</c:v>
                </c:pt>
                <c:pt idx="44">
                  <c:v>4.18</c:v>
                </c:pt>
                <c:pt idx="45">
                  <c:v>3.85</c:v>
                </c:pt>
                <c:pt idx="46">
                  <c:v>3.44</c:v>
                </c:pt>
                <c:pt idx="47">
                  <c:v>3.42</c:v>
                </c:pt>
                <c:pt idx="48">
                  <c:v>4.21</c:v>
                </c:pt>
                <c:pt idx="49">
                  <c:v>4.05</c:v>
                </c:pt>
                <c:pt idx="50">
                  <c:v>3.92</c:v>
                </c:pt>
                <c:pt idx="51">
                  <c:v>3.8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CZ'!$B$23:$BA$23</c:f>
              <c:numCache>
                <c:formatCode>General</c:formatCode>
                <c:ptCount val="52"/>
                <c:pt idx="0">
                  <c:v>3.48</c:v>
                </c:pt>
                <c:pt idx="1">
                  <c:v>2.7</c:v>
                </c:pt>
                <c:pt idx="2">
                  <c:v>4.35</c:v>
                </c:pt>
                <c:pt idx="3">
                  <c:v>5.04</c:v>
                </c:pt>
                <c:pt idx="4">
                  <c:v>5.51</c:v>
                </c:pt>
                <c:pt idx="5">
                  <c:v>7.65</c:v>
                </c:pt>
                <c:pt idx="6">
                  <c:v>1.65</c:v>
                </c:pt>
                <c:pt idx="7">
                  <c:v>-6.36</c:v>
                </c:pt>
                <c:pt idx="8">
                  <c:v>-9.1</c:v>
                </c:pt>
                <c:pt idx="9">
                  <c:v>-3.59</c:v>
                </c:pt>
                <c:pt idx="10">
                  <c:v>5.55</c:v>
                </c:pt>
                <c:pt idx="11">
                  <c:v>11.07</c:v>
                </c:pt>
                <c:pt idx="12">
                  <c:v>10.05</c:v>
                </c:pt>
                <c:pt idx="13">
                  <c:v>1.98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1.57</c:v>
                </c:pt>
                <c:pt idx="20">
                  <c:v>5.59</c:v>
                </c:pt>
                <c:pt idx="21">
                  <c:v>4.3</c:v>
                </c:pt>
                <c:pt idx="22">
                  <c:v>4.22</c:v>
                </c:pt>
                <c:pt idx="23">
                  <c:v>2.85</c:v>
                </c:pt>
                <c:pt idx="24">
                  <c:v>-5.55</c:v>
                </c:pt>
                <c:pt idx="25">
                  <c:v>-0.92</c:v>
                </c:pt>
                <c:pt idx="26">
                  <c:v>-1.01</c:v>
                </c:pt>
                <c:pt idx="27">
                  <c:v>0.98</c:v>
                </c:pt>
                <c:pt idx="28">
                  <c:v>6.23</c:v>
                </c:pt>
                <c:pt idx="29">
                  <c:v>3.95</c:v>
                </c:pt>
                <c:pt idx="30">
                  <c:v>3.61</c:v>
                </c:pt>
                <c:pt idx="31">
                  <c:v>3.26</c:v>
                </c:pt>
                <c:pt idx="32">
                  <c:v>-0.45</c:v>
                </c:pt>
                <c:pt idx="33">
                  <c:v>-1.06</c:v>
                </c:pt>
                <c:pt idx="34">
                  <c:v>0.11</c:v>
                </c:pt>
                <c:pt idx="35">
                  <c:v>1.13</c:v>
                </c:pt>
                <c:pt idx="36">
                  <c:v>2.54</c:v>
                </c:pt>
                <c:pt idx="37">
                  <c:v>1.57</c:v>
                </c:pt>
                <c:pt idx="38">
                  <c:v>-1.51</c:v>
                </c:pt>
                <c:pt idx="39">
                  <c:v>-2.97</c:v>
                </c:pt>
                <c:pt idx="40">
                  <c:v>-0.95</c:v>
                </c:pt>
                <c:pt idx="41">
                  <c:v>2.05</c:v>
                </c:pt>
                <c:pt idx="42">
                  <c:v>1.34</c:v>
                </c:pt>
                <c:pt idx="43">
                  <c:v>2.48</c:v>
                </c:pt>
                <c:pt idx="44">
                  <c:v>0.32</c:v>
                </c:pt>
                <c:pt idx="45">
                  <c:v>0.3</c:v>
                </c:pt>
                <c:pt idx="46">
                  <c:v>0.8</c:v>
                </c:pt>
                <c:pt idx="47">
                  <c:v>0.8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66176697"/>
        <c:axId val="1024672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CZ'!$B$24:$BA$24</c:f>
              <c:numCache>
                <c:formatCode>General</c:formatCode>
                <c:ptCount val="52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4.45</c:v>
                </c:pt>
                <c:pt idx="41">
                  <c:v>8.13</c:v>
                </c:pt>
                <c:pt idx="42">
                  <c:v>7.73</c:v>
                </c:pt>
                <c:pt idx="43">
                  <c:v>8.33</c:v>
                </c:pt>
                <c:pt idx="44">
                  <c:v>4.52</c:v>
                </c:pt>
                <c:pt idx="45">
                  <c:v>4.16</c:v>
                </c:pt>
                <c:pt idx="46">
                  <c:v>4.26</c:v>
                </c:pt>
                <c:pt idx="47">
                  <c:v>4.25</c:v>
                </c:pt>
                <c:pt idx="48">
                  <c:v>4.73</c:v>
                </c:pt>
                <c:pt idx="49">
                  <c:v>4.57</c:v>
                </c:pt>
                <c:pt idx="50">
                  <c:v>4.44</c:v>
                </c:pt>
                <c:pt idx="51">
                  <c:v>4.32</c:v>
                </c:pt>
              </c:numCache>
            </c:numRef>
          </c:val>
          <c:smooth val="0"/>
        </c:ser>
        <c:marker val="1"/>
        <c:axId val="66176697"/>
        <c:axId val="10246724"/>
      </c:lineChart>
      <c:catAx>
        <c:axId val="661766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46724"/>
        <c:crosses val="autoZero"/>
        <c:auto val="1"/>
        <c:lblOffset val="100"/>
        <c:tickLblSkip val="4"/>
        <c:tickMarkSkip val="4"/>
        <c:noMultiLvlLbl val="0"/>
      </c:catAx>
      <c:valAx>
        <c:axId val="1024672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7669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EN'!$B$22:$BA$22</c:f>
              <c:numCache>
                <c:formatCode>General</c:formatCode>
                <c:ptCount val="52"/>
                <c:pt idx="0">
                  <c:v>8.81</c:v>
                </c:pt>
                <c:pt idx="1">
                  <c:v>7.64</c:v>
                </c:pt>
                <c:pt idx="2">
                  <c:v>6.93</c:v>
                </c:pt>
                <c:pt idx="3">
                  <c:v>6.33</c:v>
                </c:pt>
                <c:pt idx="4">
                  <c:v>5.52</c:v>
                </c:pt>
                <c:pt idx="5">
                  <c:v>4.2</c:v>
                </c:pt>
                <c:pt idx="6">
                  <c:v>1.52</c:v>
                </c:pt>
                <c:pt idx="7">
                  <c:v>-4.27</c:v>
                </c:pt>
                <c:pt idx="8">
                  <c:v>-11.37</c:v>
                </c:pt>
                <c:pt idx="9">
                  <c:v>-14.44</c:v>
                </c:pt>
                <c:pt idx="10">
                  <c:v>-11.97</c:v>
                </c:pt>
                <c:pt idx="11">
                  <c:v>-5.1</c:v>
                </c:pt>
                <c:pt idx="12">
                  <c:v>5.71</c:v>
                </c:pt>
                <c:pt idx="13">
                  <c:v>14.42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8.94</c:v>
                </c:pt>
                <c:pt idx="18">
                  <c:v>6.01</c:v>
                </c:pt>
                <c:pt idx="19">
                  <c:v>3.38</c:v>
                </c:pt>
                <c:pt idx="20">
                  <c:v>1.04</c:v>
                </c:pt>
                <c:pt idx="21">
                  <c:v>-0.03</c:v>
                </c:pt>
                <c:pt idx="22">
                  <c:v>-0.17</c:v>
                </c:pt>
                <c:pt idx="23">
                  <c:v>-0.28</c:v>
                </c:pt>
                <c:pt idx="24">
                  <c:v>-0.04</c:v>
                </c:pt>
                <c:pt idx="25">
                  <c:v>1.17</c:v>
                </c:pt>
                <c:pt idx="26">
                  <c:v>3.06</c:v>
                </c:pt>
                <c:pt idx="27">
                  <c:v>5.01</c:v>
                </c:pt>
                <c:pt idx="28">
                  <c:v>5.93</c:v>
                </c:pt>
                <c:pt idx="29">
                  <c:v>5.13</c:v>
                </c:pt>
                <c:pt idx="30">
                  <c:v>3.95</c:v>
                </c:pt>
                <c:pt idx="31">
                  <c:v>4.3</c:v>
                </c:pt>
                <c:pt idx="32">
                  <c:v>5.4</c:v>
                </c:pt>
                <c:pt idx="33">
                  <c:v>5.7</c:v>
                </c:pt>
                <c:pt idx="34">
                  <c:v>5.74</c:v>
                </c:pt>
                <c:pt idx="35">
                  <c:v>5.07</c:v>
                </c:pt>
                <c:pt idx="36">
                  <c:v>4.08</c:v>
                </c:pt>
                <c:pt idx="37">
                  <c:v>3.94</c:v>
                </c:pt>
                <c:pt idx="38">
                  <c:v>4.25</c:v>
                </c:pt>
                <c:pt idx="39">
                  <c:v>4.84</c:v>
                </c:pt>
                <c:pt idx="40">
                  <c:v>5.45</c:v>
                </c:pt>
                <c:pt idx="41">
                  <c:v>5.95</c:v>
                </c:pt>
                <c:pt idx="42">
                  <c:v>6.3</c:v>
                </c:pt>
                <c:pt idx="43">
                  <c:v>5.71</c:v>
                </c:pt>
                <c:pt idx="44">
                  <c:v>4.18</c:v>
                </c:pt>
                <c:pt idx="45">
                  <c:v>3.85</c:v>
                </c:pt>
                <c:pt idx="46">
                  <c:v>3.44</c:v>
                </c:pt>
                <c:pt idx="47">
                  <c:v>3.42</c:v>
                </c:pt>
                <c:pt idx="48">
                  <c:v>4.21</c:v>
                </c:pt>
                <c:pt idx="49">
                  <c:v>4.05</c:v>
                </c:pt>
                <c:pt idx="50">
                  <c:v>3.92</c:v>
                </c:pt>
                <c:pt idx="51">
                  <c:v>3.8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EN'!$B$23:$BA$23</c:f>
              <c:numCache>
                <c:formatCode>General</c:formatCode>
                <c:ptCount val="52"/>
                <c:pt idx="0">
                  <c:v>3.48</c:v>
                </c:pt>
                <c:pt idx="1">
                  <c:v>2.7</c:v>
                </c:pt>
                <c:pt idx="2">
                  <c:v>4.35</c:v>
                </c:pt>
                <c:pt idx="3">
                  <c:v>5.04</c:v>
                </c:pt>
                <c:pt idx="4">
                  <c:v>5.51</c:v>
                </c:pt>
                <c:pt idx="5">
                  <c:v>7.65</c:v>
                </c:pt>
                <c:pt idx="6">
                  <c:v>1.65</c:v>
                </c:pt>
                <c:pt idx="7">
                  <c:v>-6.36</c:v>
                </c:pt>
                <c:pt idx="8">
                  <c:v>-9.1</c:v>
                </c:pt>
                <c:pt idx="9">
                  <c:v>-3.59</c:v>
                </c:pt>
                <c:pt idx="10">
                  <c:v>5.55</c:v>
                </c:pt>
                <c:pt idx="11">
                  <c:v>11.07</c:v>
                </c:pt>
                <c:pt idx="12">
                  <c:v>10.05</c:v>
                </c:pt>
                <c:pt idx="13">
                  <c:v>1.98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1.57</c:v>
                </c:pt>
                <c:pt idx="20">
                  <c:v>5.59</c:v>
                </c:pt>
                <c:pt idx="21">
                  <c:v>4.3</c:v>
                </c:pt>
                <c:pt idx="22">
                  <c:v>4.22</c:v>
                </c:pt>
                <c:pt idx="23">
                  <c:v>2.85</c:v>
                </c:pt>
                <c:pt idx="24">
                  <c:v>-5.55</c:v>
                </c:pt>
                <c:pt idx="25">
                  <c:v>-0.92</c:v>
                </c:pt>
                <c:pt idx="26">
                  <c:v>-1.01</c:v>
                </c:pt>
                <c:pt idx="27">
                  <c:v>0.98</c:v>
                </c:pt>
                <c:pt idx="28">
                  <c:v>6.23</c:v>
                </c:pt>
                <c:pt idx="29">
                  <c:v>3.95</c:v>
                </c:pt>
                <c:pt idx="30">
                  <c:v>3.61</c:v>
                </c:pt>
                <c:pt idx="31">
                  <c:v>3.26</c:v>
                </c:pt>
                <c:pt idx="32">
                  <c:v>-0.45</c:v>
                </c:pt>
                <c:pt idx="33">
                  <c:v>-1.06</c:v>
                </c:pt>
                <c:pt idx="34">
                  <c:v>0.11</c:v>
                </c:pt>
                <c:pt idx="35">
                  <c:v>1.13</c:v>
                </c:pt>
                <c:pt idx="36">
                  <c:v>2.54</c:v>
                </c:pt>
                <c:pt idx="37">
                  <c:v>1.57</c:v>
                </c:pt>
                <c:pt idx="38">
                  <c:v>-1.51</c:v>
                </c:pt>
                <c:pt idx="39">
                  <c:v>-2.97</c:v>
                </c:pt>
                <c:pt idx="40">
                  <c:v>-0.95</c:v>
                </c:pt>
                <c:pt idx="41">
                  <c:v>2.05</c:v>
                </c:pt>
                <c:pt idx="42">
                  <c:v>1.34</c:v>
                </c:pt>
                <c:pt idx="43">
                  <c:v>2.48</c:v>
                </c:pt>
                <c:pt idx="44">
                  <c:v>0.32</c:v>
                </c:pt>
                <c:pt idx="45">
                  <c:v>0.3</c:v>
                </c:pt>
                <c:pt idx="46">
                  <c:v>0.8</c:v>
                </c:pt>
                <c:pt idx="47">
                  <c:v>0.8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21070429"/>
        <c:axId val="10227753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EN'!$B$24:$BA$24</c:f>
              <c:numCache>
                <c:formatCode>General</c:formatCode>
                <c:ptCount val="52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4.45</c:v>
                </c:pt>
                <c:pt idx="41">
                  <c:v>8.13</c:v>
                </c:pt>
                <c:pt idx="42">
                  <c:v>7.73</c:v>
                </c:pt>
                <c:pt idx="43">
                  <c:v>8.33</c:v>
                </c:pt>
                <c:pt idx="44">
                  <c:v>4.52</c:v>
                </c:pt>
                <c:pt idx="45">
                  <c:v>4.16</c:v>
                </c:pt>
                <c:pt idx="46">
                  <c:v>4.26</c:v>
                </c:pt>
                <c:pt idx="47">
                  <c:v>4.25</c:v>
                </c:pt>
                <c:pt idx="48">
                  <c:v>4.73</c:v>
                </c:pt>
                <c:pt idx="49">
                  <c:v>4.57</c:v>
                </c:pt>
                <c:pt idx="50">
                  <c:v>4.44</c:v>
                </c:pt>
                <c:pt idx="51">
                  <c:v>4.32</c:v>
                </c:pt>
              </c:numCache>
            </c:numRef>
          </c:val>
          <c:smooth val="0"/>
        </c:ser>
        <c:marker val="1"/>
        <c:axId val="21070429"/>
        <c:axId val="10227753"/>
      </c:lineChart>
      <c:catAx>
        <c:axId val="210704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27753"/>
        <c:crosses val="autoZero"/>
        <c:auto val="1"/>
        <c:lblOffset val="100"/>
        <c:tickLblSkip val="4"/>
        <c:tickMarkSkip val="4"/>
        <c:noMultiLvlLbl val="0"/>
      </c:catAx>
      <c:valAx>
        <c:axId val="10227753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7042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82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CZ'!$B$22:$BE$22</c:f>
              <c:numCache>
                <c:formatCode>General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-1</c:v>
                </c:pt>
                <c:pt idx="51">
                  <c:v>0.04</c:v>
                </c:pt>
                <c:pt idx="52">
                  <c:v>0.51</c:v>
                </c:pt>
                <c:pt idx="53">
                  <c:v>-0.84</c:v>
                </c:pt>
                <c:pt idx="54">
                  <c:v>-2.45</c:v>
                </c:pt>
                <c:pt idx="55">
                  <c:v>-2.45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CZ'!$B$23:$BE$23</c:f>
              <c:numCache>
                <c:formatCode>General</c:formatCode>
                <c:ptCount val="56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2.67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</c:numCache>
            </c:numRef>
          </c:val>
        </c:ser>
        <c:overlap val="100"/>
        <c:gapWidth val="50"/>
        <c:axId val="19913157"/>
        <c:axId val="6743084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CZ'!$B$24:$BE$24</c:f>
              <c:numCache>
                <c:formatCode>General</c:formatCode>
                <c:ptCount val="56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-4.93</c:v>
                </c:pt>
                <c:pt idx="49">
                  <c:v>-2.96</c:v>
                </c:pt>
                <c:pt idx="50">
                  <c:v>0.95</c:v>
                </c:pt>
                <c:pt idx="51">
                  <c:v>2.01</c:v>
                </c:pt>
                <c:pt idx="52">
                  <c:v>2.49</c:v>
                </c:pt>
                <c:pt idx="53">
                  <c:v>1.15</c:v>
                </c:pt>
                <c:pt idx="54">
                  <c:v>-0.5</c:v>
                </c:pt>
                <c:pt idx="55">
                  <c:v>-0.5</c:v>
                </c:pt>
              </c:numCache>
            </c:numRef>
          </c:val>
          <c:smooth val="0"/>
        </c:ser>
        <c:marker val="1"/>
        <c:axId val="19913157"/>
        <c:axId val="6743084"/>
      </c:lineChart>
      <c:catAx>
        <c:axId val="199131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43084"/>
        <c:crosses val="autoZero"/>
        <c:auto val="1"/>
        <c:lblOffset val="100"/>
        <c:tickLblSkip val="4"/>
        <c:tickMarkSkip val="4"/>
        <c:noMultiLvlLbl val="0"/>
      </c:catAx>
      <c:valAx>
        <c:axId val="674308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1315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2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EN'!$B$22:$BE$22</c:f>
              <c:numCache>
                <c:formatCode>General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-1</c:v>
                </c:pt>
                <c:pt idx="51">
                  <c:v>0.04</c:v>
                </c:pt>
                <c:pt idx="52">
                  <c:v>0.51</c:v>
                </c:pt>
                <c:pt idx="53">
                  <c:v>-0.84</c:v>
                </c:pt>
                <c:pt idx="54">
                  <c:v>-2.45</c:v>
                </c:pt>
                <c:pt idx="55">
                  <c:v>-2.45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EN'!$B$23:$BE$23</c:f>
              <c:numCache>
                <c:formatCode>General</c:formatCode>
                <c:ptCount val="56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2.67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</c:numCache>
            </c:numRef>
          </c:val>
        </c:ser>
        <c:overlap val="100"/>
        <c:gapWidth val="50"/>
        <c:axId val="8674946"/>
        <c:axId val="59409699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EN'!$B$24:$BE$24</c:f>
              <c:numCache>
                <c:formatCode>General</c:formatCode>
                <c:ptCount val="56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-4.93</c:v>
                </c:pt>
                <c:pt idx="49">
                  <c:v>-2.96</c:v>
                </c:pt>
                <c:pt idx="50">
                  <c:v>0.95</c:v>
                </c:pt>
                <c:pt idx="51">
                  <c:v>2.01</c:v>
                </c:pt>
                <c:pt idx="52">
                  <c:v>2.49</c:v>
                </c:pt>
                <c:pt idx="53">
                  <c:v>1.15</c:v>
                </c:pt>
                <c:pt idx="54">
                  <c:v>-0.5</c:v>
                </c:pt>
                <c:pt idx="55">
                  <c:v>-0.5</c:v>
                </c:pt>
              </c:numCache>
            </c:numRef>
          </c:val>
          <c:smooth val="0"/>
        </c:ser>
        <c:marker val="1"/>
        <c:axId val="8674946"/>
        <c:axId val="59409699"/>
      </c:lineChart>
      <c:catAx>
        <c:axId val="86749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09699"/>
        <c:crosses val="autoZero"/>
        <c:auto val="1"/>
        <c:lblOffset val="100"/>
        <c:tickLblSkip val="4"/>
        <c:tickMarkSkip val="4"/>
        <c:noMultiLvlLbl val="0"/>
      </c:catAx>
      <c:valAx>
        <c:axId val="5940969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749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7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CZ'!$B$22:$Z$22</c:f>
              <c:numCache>
                <c:formatCode>General</c:formatCode>
                <c:ptCount val="25"/>
                <c:pt idx="0">
                  <c:v>67.26</c:v>
                </c:pt>
                <c:pt idx="1">
                  <c:v>69.15</c:v>
                </c:pt>
                <c:pt idx="2">
                  <c:v>67.07</c:v>
                </c:pt>
                <c:pt idx="3">
                  <c:v>64.8</c:v>
                </c:pt>
                <c:pt idx="4">
                  <c:v>64.12</c:v>
                </c:pt>
                <c:pt idx="5">
                  <c:v>63.64</c:v>
                </c:pt>
                <c:pt idx="6">
                  <c:v>65.98</c:v>
                </c:pt>
                <c:pt idx="7">
                  <c:v>65.79</c:v>
                </c:pt>
                <c:pt idx="8">
                  <c:v>69.19</c:v>
                </c:pt>
                <c:pt idx="9">
                  <c:v>71.23</c:v>
                </c:pt>
                <c:pt idx="10">
                  <c:v>72.51</c:v>
                </c:pt>
                <c:pt idx="11">
                  <c:v>72.65</c:v>
                </c:pt>
                <c:pt idx="12">
                  <c:v>75.46</c:v>
                </c:pt>
                <c:pt idx="13">
                  <c:v>77.28</c:v>
                </c:pt>
                <c:pt idx="14">
                  <c:v>78.55</c:v>
                </c:pt>
                <c:pt idx="15">
                  <c:v>76.67</c:v>
                </c:pt>
                <c:pt idx="16">
                  <c:v>77</c:v>
                </c:pt>
                <c:pt idx="17">
                  <c:v>76.93</c:v>
                </c:pt>
                <c:pt idx="18">
                  <c:v>78.21</c:v>
                </c:pt>
                <c:pt idx="19">
                  <c:v>80.73</c:v>
                </c:pt>
                <c:pt idx="20">
                  <c:v>81.81</c:v>
                </c:pt>
                <c:pt idx="21">
                  <c:v>82.38</c:v>
                </c:pt>
                <c:pt idx="22">
                  <c:v>83.18</c:v>
                </c:pt>
                <c:pt idx="23">
                  <c:v>84.06</c:v>
                </c:pt>
                <c:pt idx="24">
                  <c:v>85.22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CZ'!$B$23:$Z$23</c:f>
              <c:numCache>
                <c:formatCode>General</c:formatCode>
                <c:ptCount val="25"/>
                <c:pt idx="0">
                  <c:v>66.36</c:v>
                </c:pt>
                <c:pt idx="1">
                  <c:v>67.63</c:v>
                </c:pt>
                <c:pt idx="2">
                  <c:v>69.52</c:v>
                </c:pt>
                <c:pt idx="3">
                  <c:v>69.71</c:v>
                </c:pt>
                <c:pt idx="4">
                  <c:v>71.38</c:v>
                </c:pt>
                <c:pt idx="5">
                  <c:v>71.05</c:v>
                </c:pt>
                <c:pt idx="6">
                  <c:v>71.3</c:v>
                </c:pt>
                <c:pt idx="7">
                  <c:v>73.46</c:v>
                </c:pt>
                <c:pt idx="8">
                  <c:v>75.31</c:v>
                </c:pt>
                <c:pt idx="9">
                  <c:v>78.07</c:v>
                </c:pt>
                <c:pt idx="10">
                  <c:v>79.24</c:v>
                </c:pt>
                <c:pt idx="11">
                  <c:v>78.89</c:v>
                </c:pt>
                <c:pt idx="12">
                  <c:v>79.89</c:v>
                </c:pt>
                <c:pt idx="13">
                  <c:v>82.55</c:v>
                </c:pt>
                <c:pt idx="14">
                  <c:v>78.48</c:v>
                </c:pt>
                <c:pt idx="15">
                  <c:v>77.18</c:v>
                </c:pt>
                <c:pt idx="16">
                  <c:v>77.02</c:v>
                </c:pt>
                <c:pt idx="17">
                  <c:v>76.55</c:v>
                </c:pt>
                <c:pt idx="18">
                  <c:v>76.44</c:v>
                </c:pt>
                <c:pt idx="19">
                  <c:v>77.2</c:v>
                </c:pt>
                <c:pt idx="20">
                  <c:v>76.91</c:v>
                </c:pt>
                <c:pt idx="21">
                  <c:v>77.67</c:v>
                </c:pt>
                <c:pt idx="22">
                  <c:v>79.83</c:v>
                </c:pt>
                <c:pt idx="23">
                  <c:v>81.97</c:v>
                </c:pt>
                <c:pt idx="24">
                  <c:v>83.56</c:v>
                </c:pt>
              </c:numCache>
            </c:numRef>
          </c:val>
          <c:smooth val="0"/>
        </c:ser>
        <c:ser>
          <c:idx val="11"/>
          <c:order val="2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CZ'!$B$24:$Z$24</c:f>
              <c:numCache>
                <c:formatCode>General</c:formatCode>
                <c:ptCount val="25"/>
                <c:pt idx="0">
                  <c:v>42.3</c:v>
                </c:pt>
                <c:pt idx="1">
                  <c:v>44.38</c:v>
                </c:pt>
                <c:pt idx="2">
                  <c:v>45.84</c:v>
                </c:pt>
                <c:pt idx="3">
                  <c:v>46.14</c:v>
                </c:pt>
                <c:pt idx="4">
                  <c:v>44.77</c:v>
                </c:pt>
                <c:pt idx="5">
                  <c:v>44.61</c:v>
                </c:pt>
                <c:pt idx="6">
                  <c:v>46.53</c:v>
                </c:pt>
                <c:pt idx="7">
                  <c:v>48.09</c:v>
                </c:pt>
                <c:pt idx="8">
                  <c:v>50.34</c:v>
                </c:pt>
                <c:pt idx="9">
                  <c:v>51.97</c:v>
                </c:pt>
                <c:pt idx="10">
                  <c:v>54.85</c:v>
                </c:pt>
                <c:pt idx="11">
                  <c:v>57.61</c:v>
                </c:pt>
                <c:pt idx="12">
                  <c:v>61.03</c:v>
                </c:pt>
                <c:pt idx="13">
                  <c:v>65.72</c:v>
                </c:pt>
                <c:pt idx="14">
                  <c:v>65.55</c:v>
                </c:pt>
                <c:pt idx="15">
                  <c:v>68.97</c:v>
                </c:pt>
                <c:pt idx="16">
                  <c:v>69.09</c:v>
                </c:pt>
                <c:pt idx="17">
                  <c:v>70.59</c:v>
                </c:pt>
                <c:pt idx="18">
                  <c:v>71.55</c:v>
                </c:pt>
                <c:pt idx="19">
                  <c:v>72.38</c:v>
                </c:pt>
                <c:pt idx="20">
                  <c:v>72.16</c:v>
                </c:pt>
                <c:pt idx="21">
                  <c:v>72.29</c:v>
                </c:pt>
                <c:pt idx="22">
                  <c:v>72.37</c:v>
                </c:pt>
                <c:pt idx="23">
                  <c:v>73.65</c:v>
                </c:pt>
                <c:pt idx="24">
                  <c:v>75.31</c:v>
                </c:pt>
              </c:numCache>
            </c:numRef>
          </c:val>
          <c:smooth val="0"/>
        </c:ser>
        <c:ser>
          <c:idx val="1"/>
          <c:order val="0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CZ'!$B$25:$Z$25</c:f>
              <c:numCache>
                <c:formatCode>General</c:formatCode>
                <c:ptCount val="25"/>
                <c:pt idx="0">
                  <c:v>30.37</c:v>
                </c:pt>
                <c:pt idx="1">
                  <c:v>32.04</c:v>
                </c:pt>
                <c:pt idx="2">
                  <c:v>35.43</c:v>
                </c:pt>
                <c:pt idx="3">
                  <c:v>36.07</c:v>
                </c:pt>
                <c:pt idx="4">
                  <c:v>35.16</c:v>
                </c:pt>
                <c:pt idx="5">
                  <c:v>36.98</c:v>
                </c:pt>
                <c:pt idx="6">
                  <c:v>38.62</c:v>
                </c:pt>
                <c:pt idx="7">
                  <c:v>41.82</c:v>
                </c:pt>
                <c:pt idx="8">
                  <c:v>46.42</c:v>
                </c:pt>
                <c:pt idx="9">
                  <c:v>49.29</c:v>
                </c:pt>
                <c:pt idx="10">
                  <c:v>54.5</c:v>
                </c:pt>
                <c:pt idx="11">
                  <c:v>58.83</c:v>
                </c:pt>
                <c:pt idx="12">
                  <c:v>63.48</c:v>
                </c:pt>
                <c:pt idx="13">
                  <c:v>63.12</c:v>
                </c:pt>
                <c:pt idx="14">
                  <c:v>58.57</c:v>
                </c:pt>
                <c:pt idx="15">
                  <c:v>59.97</c:v>
                </c:pt>
                <c:pt idx="16">
                  <c:v>65.52</c:v>
                </c:pt>
                <c:pt idx="17">
                  <c:v>68.78</c:v>
                </c:pt>
                <c:pt idx="18">
                  <c:v>70.4</c:v>
                </c:pt>
                <c:pt idx="19">
                  <c:v>71.33</c:v>
                </c:pt>
                <c:pt idx="20">
                  <c:v>70.22</c:v>
                </c:pt>
                <c:pt idx="21">
                  <c:v>70.58</c:v>
                </c:pt>
                <c:pt idx="22">
                  <c:v>72.63</c:v>
                </c:pt>
                <c:pt idx="23">
                  <c:v>73.94</c:v>
                </c:pt>
                <c:pt idx="24">
                  <c:v>74.82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CZ'!$B$26:$Z$26</c:f>
              <c:numCache>
                <c:formatCode>General</c:formatCode>
                <c:ptCount val="25"/>
                <c:pt idx="0">
                  <c:v>70.38</c:v>
                </c:pt>
                <c:pt idx="1">
                  <c:v>70.66</c:v>
                </c:pt>
                <c:pt idx="2">
                  <c:v>71.9</c:v>
                </c:pt>
                <c:pt idx="3">
                  <c:v>72.57</c:v>
                </c:pt>
                <c:pt idx="4">
                  <c:v>74.15</c:v>
                </c:pt>
                <c:pt idx="5">
                  <c:v>74.36</c:v>
                </c:pt>
                <c:pt idx="6">
                  <c:v>73.5</c:v>
                </c:pt>
                <c:pt idx="7">
                  <c:v>73.7</c:v>
                </c:pt>
                <c:pt idx="8">
                  <c:v>74.28</c:v>
                </c:pt>
                <c:pt idx="9">
                  <c:v>73.62</c:v>
                </c:pt>
                <c:pt idx="10">
                  <c:v>75.26</c:v>
                </c:pt>
                <c:pt idx="11">
                  <c:v>75.54</c:v>
                </c:pt>
                <c:pt idx="12">
                  <c:v>74.42</c:v>
                </c:pt>
                <c:pt idx="13">
                  <c:v>74.24</c:v>
                </c:pt>
                <c:pt idx="14">
                  <c:v>75.68</c:v>
                </c:pt>
                <c:pt idx="15">
                  <c:v>75.99</c:v>
                </c:pt>
                <c:pt idx="16">
                  <c:v>71.61</c:v>
                </c:pt>
                <c:pt idx="17">
                  <c:v>70.06</c:v>
                </c:pt>
                <c:pt idx="18">
                  <c:v>71.55</c:v>
                </c:pt>
                <c:pt idx="19">
                  <c:v>71.92</c:v>
                </c:pt>
                <c:pt idx="20">
                  <c:v>72.17</c:v>
                </c:pt>
                <c:pt idx="21">
                  <c:v>72.76</c:v>
                </c:pt>
                <c:pt idx="22">
                  <c:v>72.43</c:v>
                </c:pt>
                <c:pt idx="23">
                  <c:v>72.8</c:v>
                </c:pt>
                <c:pt idx="24">
                  <c:v>73.17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CZ'!$B$27:$Z$27</c:f>
              <c:numCache>
                <c:formatCode>General</c:formatCode>
                <c:ptCount val="25"/>
                <c:pt idx="0">
                  <c:v>37.81</c:v>
                </c:pt>
                <c:pt idx="1">
                  <c:v>39.48</c:v>
                </c:pt>
                <c:pt idx="2">
                  <c:v>41</c:v>
                </c:pt>
                <c:pt idx="3">
                  <c:v>41.59</c:v>
                </c:pt>
                <c:pt idx="4">
                  <c:v>42.36</c:v>
                </c:pt>
                <c:pt idx="5">
                  <c:v>41.95</c:v>
                </c:pt>
                <c:pt idx="6">
                  <c:v>41.75</c:v>
                </c:pt>
                <c:pt idx="7">
                  <c:v>42.63</c:v>
                </c:pt>
                <c:pt idx="8">
                  <c:v>43.7</c:v>
                </c:pt>
                <c:pt idx="9">
                  <c:v>45.73</c:v>
                </c:pt>
                <c:pt idx="10">
                  <c:v>46</c:v>
                </c:pt>
                <c:pt idx="11">
                  <c:v>46.4</c:v>
                </c:pt>
                <c:pt idx="12">
                  <c:v>48.61</c:v>
                </c:pt>
                <c:pt idx="13">
                  <c:v>51.05</c:v>
                </c:pt>
                <c:pt idx="14">
                  <c:v>54.55</c:v>
                </c:pt>
                <c:pt idx="15">
                  <c:v>57.85</c:v>
                </c:pt>
                <c:pt idx="16">
                  <c:v>60.37</c:v>
                </c:pt>
                <c:pt idx="17">
                  <c:v>62.34</c:v>
                </c:pt>
                <c:pt idx="18">
                  <c:v>62.64</c:v>
                </c:pt>
                <c:pt idx="19">
                  <c:v>63.27</c:v>
                </c:pt>
                <c:pt idx="20">
                  <c:v>64.2</c:v>
                </c:pt>
                <c:pt idx="21">
                  <c:v>64.21</c:v>
                </c:pt>
                <c:pt idx="22">
                  <c:v>65.65</c:v>
                </c:pt>
                <c:pt idx="23">
                  <c:v>67.3</c:v>
                </c:pt>
                <c:pt idx="24">
                  <c:v>68.53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CZ'!$B$28:$Z$28</c:f>
              <c:numCache>
                <c:formatCode>General</c:formatCode>
                <c:ptCount val="25"/>
                <c:pt idx="0">
                  <c:v>44.89</c:v>
                </c:pt>
                <c:pt idx="1">
                  <c:v>44.29</c:v>
                </c:pt>
                <c:pt idx="2">
                  <c:v>44.72</c:v>
                </c:pt>
                <c:pt idx="3">
                  <c:v>45.27</c:v>
                </c:pt>
                <c:pt idx="4">
                  <c:v>45.58</c:v>
                </c:pt>
                <c:pt idx="5">
                  <c:v>46.77</c:v>
                </c:pt>
                <c:pt idx="6">
                  <c:v>49.77</c:v>
                </c:pt>
                <c:pt idx="7">
                  <c:v>52.65</c:v>
                </c:pt>
                <c:pt idx="8">
                  <c:v>55.13</c:v>
                </c:pt>
                <c:pt idx="9">
                  <c:v>55.69</c:v>
                </c:pt>
                <c:pt idx="10">
                  <c:v>56.53</c:v>
                </c:pt>
                <c:pt idx="11">
                  <c:v>56.06</c:v>
                </c:pt>
                <c:pt idx="12">
                  <c:v>55.09</c:v>
                </c:pt>
                <c:pt idx="13">
                  <c:v>57.64</c:v>
                </c:pt>
                <c:pt idx="14">
                  <c:v>59.05</c:v>
                </c:pt>
                <c:pt idx="15">
                  <c:v>59.92</c:v>
                </c:pt>
                <c:pt idx="16">
                  <c:v>61.08</c:v>
                </c:pt>
                <c:pt idx="17">
                  <c:v>61.16</c:v>
                </c:pt>
                <c:pt idx="18">
                  <c:v>62.74</c:v>
                </c:pt>
                <c:pt idx="19">
                  <c:v>63.86</c:v>
                </c:pt>
                <c:pt idx="20">
                  <c:v>63.9</c:v>
                </c:pt>
                <c:pt idx="21">
                  <c:v>63.37</c:v>
                </c:pt>
                <c:pt idx="22">
                  <c:v>64.3</c:v>
                </c:pt>
                <c:pt idx="23">
                  <c:v>66.08</c:v>
                </c:pt>
                <c:pt idx="24">
                  <c:v>67.18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CZ'!$B$29:$Z$29</c:f>
              <c:numCache>
                <c:formatCode>General</c:formatCode>
                <c:ptCount val="25"/>
                <c:pt idx="0">
                  <c:v>75.38</c:v>
                </c:pt>
                <c:pt idx="1">
                  <c:v>76.48</c:v>
                </c:pt>
                <c:pt idx="2">
                  <c:v>78.11</c:v>
                </c:pt>
                <c:pt idx="3">
                  <c:v>78.4</c:v>
                </c:pt>
                <c:pt idx="4">
                  <c:v>77.25</c:v>
                </c:pt>
                <c:pt idx="5">
                  <c:v>76.85</c:v>
                </c:pt>
                <c:pt idx="6">
                  <c:v>78.85</c:v>
                </c:pt>
                <c:pt idx="7">
                  <c:v>81.84</c:v>
                </c:pt>
                <c:pt idx="8">
                  <c:v>85.08</c:v>
                </c:pt>
                <c:pt idx="9">
                  <c:v>87.2</c:v>
                </c:pt>
                <c:pt idx="10">
                  <c:v>84.65</c:v>
                </c:pt>
                <c:pt idx="11">
                  <c:v>87.38</c:v>
                </c:pt>
                <c:pt idx="12">
                  <c:v>84.8</c:v>
                </c:pt>
                <c:pt idx="13">
                  <c:v>86.01</c:v>
                </c:pt>
                <c:pt idx="14">
                  <c:v>86.82</c:v>
                </c:pt>
                <c:pt idx="15">
                  <c:v>78.32</c:v>
                </c:pt>
                <c:pt idx="16">
                  <c:v>69.9</c:v>
                </c:pt>
                <c:pt idx="17">
                  <c:v>66.96</c:v>
                </c:pt>
                <c:pt idx="18">
                  <c:v>66.93</c:v>
                </c:pt>
                <c:pt idx="19">
                  <c:v>67.15</c:v>
                </c:pt>
                <c:pt idx="20">
                  <c:v>65.24</c:v>
                </c:pt>
                <c:pt idx="21">
                  <c:v>63.52</c:v>
                </c:pt>
                <c:pt idx="22">
                  <c:v>63.39</c:v>
                </c:pt>
                <c:pt idx="23">
                  <c:v>63.73</c:v>
                </c:pt>
                <c:pt idx="24">
                  <c:v>64.56</c:v>
                </c:pt>
              </c:numCache>
            </c:numRef>
          </c:val>
          <c:smooth val="0"/>
        </c:ser>
        <c:marker val="1"/>
        <c:axId val="113041"/>
        <c:axId val="6895510"/>
      </c:lineChart>
      <c:catAx>
        <c:axId val="1130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895510"/>
        <c:crosses val="autoZero"/>
        <c:auto val="0"/>
        <c:lblOffset val="100"/>
        <c:tickLblSkip val="2"/>
        <c:noMultiLvlLbl val="0"/>
      </c:catAx>
      <c:valAx>
        <c:axId val="689551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04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"/>
          <c:y val="0.67625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EN'!$B$22:$Z$22</c:f>
              <c:numCache>
                <c:formatCode>General</c:formatCode>
                <c:ptCount val="25"/>
                <c:pt idx="0">
                  <c:v>67.26</c:v>
                </c:pt>
                <c:pt idx="1">
                  <c:v>69.15</c:v>
                </c:pt>
                <c:pt idx="2">
                  <c:v>67.07</c:v>
                </c:pt>
                <c:pt idx="3">
                  <c:v>64.8</c:v>
                </c:pt>
                <c:pt idx="4">
                  <c:v>64.12</c:v>
                </c:pt>
                <c:pt idx="5">
                  <c:v>63.64</c:v>
                </c:pt>
                <c:pt idx="6">
                  <c:v>65.98</c:v>
                </c:pt>
                <c:pt idx="7">
                  <c:v>65.79</c:v>
                </c:pt>
                <c:pt idx="8">
                  <c:v>69.19</c:v>
                </c:pt>
                <c:pt idx="9">
                  <c:v>71.23</c:v>
                </c:pt>
                <c:pt idx="10">
                  <c:v>72.51</c:v>
                </c:pt>
                <c:pt idx="11">
                  <c:v>72.65</c:v>
                </c:pt>
                <c:pt idx="12">
                  <c:v>75.46</c:v>
                </c:pt>
                <c:pt idx="13">
                  <c:v>77.28</c:v>
                </c:pt>
                <c:pt idx="14">
                  <c:v>78.55</c:v>
                </c:pt>
                <c:pt idx="15">
                  <c:v>76.67</c:v>
                </c:pt>
                <c:pt idx="16">
                  <c:v>77</c:v>
                </c:pt>
                <c:pt idx="17">
                  <c:v>76.93</c:v>
                </c:pt>
                <c:pt idx="18">
                  <c:v>78.21</c:v>
                </c:pt>
                <c:pt idx="19">
                  <c:v>80.73</c:v>
                </c:pt>
                <c:pt idx="20">
                  <c:v>81.81</c:v>
                </c:pt>
                <c:pt idx="21">
                  <c:v>82.38</c:v>
                </c:pt>
                <c:pt idx="22">
                  <c:v>83.18</c:v>
                </c:pt>
                <c:pt idx="23">
                  <c:v>84.06</c:v>
                </c:pt>
                <c:pt idx="24">
                  <c:v>85.22</c:v>
                </c:pt>
              </c:numCache>
            </c:numRef>
          </c:val>
          <c:smooth val="0"/>
        </c:ser>
        <c:ser>
          <c:idx val="10"/>
          <c:order val="6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EN'!$B$23:$Z$23</c:f>
              <c:numCache>
                <c:formatCode>General</c:formatCode>
                <c:ptCount val="25"/>
                <c:pt idx="0">
                  <c:v>66.36</c:v>
                </c:pt>
                <c:pt idx="1">
                  <c:v>67.63</c:v>
                </c:pt>
                <c:pt idx="2">
                  <c:v>69.52</c:v>
                </c:pt>
                <c:pt idx="3">
                  <c:v>69.71</c:v>
                </c:pt>
                <c:pt idx="4">
                  <c:v>71.38</c:v>
                </c:pt>
                <c:pt idx="5">
                  <c:v>71.05</c:v>
                </c:pt>
                <c:pt idx="6">
                  <c:v>71.3</c:v>
                </c:pt>
                <c:pt idx="7">
                  <c:v>73.46</c:v>
                </c:pt>
                <c:pt idx="8">
                  <c:v>75.31</c:v>
                </c:pt>
                <c:pt idx="9">
                  <c:v>78.07</c:v>
                </c:pt>
                <c:pt idx="10">
                  <c:v>79.24</c:v>
                </c:pt>
                <c:pt idx="11">
                  <c:v>78.89</c:v>
                </c:pt>
                <c:pt idx="12">
                  <c:v>79.89</c:v>
                </c:pt>
                <c:pt idx="13">
                  <c:v>82.55</c:v>
                </c:pt>
                <c:pt idx="14">
                  <c:v>78.48</c:v>
                </c:pt>
                <c:pt idx="15">
                  <c:v>77.18</c:v>
                </c:pt>
                <c:pt idx="16">
                  <c:v>77.02</c:v>
                </c:pt>
                <c:pt idx="17">
                  <c:v>76.55</c:v>
                </c:pt>
                <c:pt idx="18">
                  <c:v>76.44</c:v>
                </c:pt>
                <c:pt idx="19">
                  <c:v>77.2</c:v>
                </c:pt>
                <c:pt idx="20">
                  <c:v>76.91</c:v>
                </c:pt>
                <c:pt idx="21">
                  <c:v>77.67</c:v>
                </c:pt>
                <c:pt idx="22">
                  <c:v>79.83</c:v>
                </c:pt>
                <c:pt idx="23">
                  <c:v>81.97</c:v>
                </c:pt>
                <c:pt idx="24">
                  <c:v>83.56</c:v>
                </c:pt>
              </c:numCache>
            </c:numRef>
          </c:val>
          <c:smooth val="0"/>
        </c:ser>
        <c:ser>
          <c:idx val="11"/>
          <c:order val="7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EN'!$B$24:$Z$24</c:f>
              <c:numCache>
                <c:formatCode>General</c:formatCode>
                <c:ptCount val="25"/>
                <c:pt idx="0">
                  <c:v>42.3</c:v>
                </c:pt>
                <c:pt idx="1">
                  <c:v>44.38</c:v>
                </c:pt>
                <c:pt idx="2">
                  <c:v>45.84</c:v>
                </c:pt>
                <c:pt idx="3">
                  <c:v>46.14</c:v>
                </c:pt>
                <c:pt idx="4">
                  <c:v>44.77</c:v>
                </c:pt>
                <c:pt idx="5">
                  <c:v>44.61</c:v>
                </c:pt>
                <c:pt idx="6">
                  <c:v>46.53</c:v>
                </c:pt>
                <c:pt idx="7">
                  <c:v>48.09</c:v>
                </c:pt>
                <c:pt idx="8">
                  <c:v>50.34</c:v>
                </c:pt>
                <c:pt idx="9">
                  <c:v>51.97</c:v>
                </c:pt>
                <c:pt idx="10">
                  <c:v>54.85</c:v>
                </c:pt>
                <c:pt idx="11">
                  <c:v>57.61</c:v>
                </c:pt>
                <c:pt idx="12">
                  <c:v>61.03</c:v>
                </c:pt>
                <c:pt idx="13">
                  <c:v>65.72</c:v>
                </c:pt>
                <c:pt idx="14">
                  <c:v>65.55</c:v>
                </c:pt>
                <c:pt idx="15">
                  <c:v>68.97</c:v>
                </c:pt>
                <c:pt idx="16">
                  <c:v>69.09</c:v>
                </c:pt>
                <c:pt idx="17">
                  <c:v>70.59</c:v>
                </c:pt>
                <c:pt idx="18">
                  <c:v>71.55</c:v>
                </c:pt>
                <c:pt idx="19">
                  <c:v>72.38</c:v>
                </c:pt>
                <c:pt idx="20">
                  <c:v>72.16</c:v>
                </c:pt>
                <c:pt idx="21">
                  <c:v>72.29</c:v>
                </c:pt>
                <c:pt idx="22">
                  <c:v>72.37</c:v>
                </c:pt>
                <c:pt idx="23">
                  <c:v>73.65</c:v>
                </c:pt>
                <c:pt idx="24">
                  <c:v>75.31</c:v>
                </c:pt>
              </c:numCache>
            </c:numRef>
          </c:val>
          <c:smooth val="0"/>
        </c:ser>
        <c:ser>
          <c:idx val="0"/>
          <c:order val="0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EN'!$B$25:$Z$25</c:f>
              <c:numCache>
                <c:formatCode>General</c:formatCode>
                <c:ptCount val="25"/>
                <c:pt idx="0">
                  <c:v>30.37</c:v>
                </c:pt>
                <c:pt idx="1">
                  <c:v>32.04</c:v>
                </c:pt>
                <c:pt idx="2">
                  <c:v>35.43</c:v>
                </c:pt>
                <c:pt idx="3">
                  <c:v>36.07</c:v>
                </c:pt>
                <c:pt idx="4">
                  <c:v>35.16</c:v>
                </c:pt>
                <c:pt idx="5">
                  <c:v>36.98</c:v>
                </c:pt>
                <c:pt idx="6">
                  <c:v>38.62</c:v>
                </c:pt>
                <c:pt idx="7">
                  <c:v>41.82</c:v>
                </c:pt>
                <c:pt idx="8">
                  <c:v>46.42</c:v>
                </c:pt>
                <c:pt idx="9">
                  <c:v>49.29</c:v>
                </c:pt>
                <c:pt idx="10">
                  <c:v>54.5</c:v>
                </c:pt>
                <c:pt idx="11">
                  <c:v>58.83</c:v>
                </c:pt>
                <c:pt idx="12">
                  <c:v>63.48</c:v>
                </c:pt>
                <c:pt idx="13">
                  <c:v>63.12</c:v>
                </c:pt>
                <c:pt idx="14">
                  <c:v>58.57</c:v>
                </c:pt>
                <c:pt idx="15">
                  <c:v>59.97</c:v>
                </c:pt>
                <c:pt idx="16">
                  <c:v>65.52</c:v>
                </c:pt>
                <c:pt idx="17">
                  <c:v>68.78</c:v>
                </c:pt>
                <c:pt idx="18">
                  <c:v>70.4</c:v>
                </c:pt>
                <c:pt idx="19">
                  <c:v>71.33</c:v>
                </c:pt>
                <c:pt idx="20">
                  <c:v>70.22</c:v>
                </c:pt>
                <c:pt idx="21">
                  <c:v>70.58</c:v>
                </c:pt>
                <c:pt idx="22">
                  <c:v>72.63</c:v>
                </c:pt>
                <c:pt idx="23">
                  <c:v>73.94</c:v>
                </c:pt>
                <c:pt idx="24">
                  <c:v>74.82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EN'!$B$26:$Z$26</c:f>
              <c:numCache>
                <c:formatCode>General</c:formatCode>
                <c:ptCount val="25"/>
                <c:pt idx="0">
                  <c:v>70.38</c:v>
                </c:pt>
                <c:pt idx="1">
                  <c:v>70.66</c:v>
                </c:pt>
                <c:pt idx="2">
                  <c:v>71.9</c:v>
                </c:pt>
                <c:pt idx="3">
                  <c:v>72.57</c:v>
                </c:pt>
                <c:pt idx="4">
                  <c:v>74.15</c:v>
                </c:pt>
                <c:pt idx="5">
                  <c:v>74.36</c:v>
                </c:pt>
                <c:pt idx="6">
                  <c:v>73.5</c:v>
                </c:pt>
                <c:pt idx="7">
                  <c:v>73.7</c:v>
                </c:pt>
                <c:pt idx="8">
                  <c:v>74.28</c:v>
                </c:pt>
                <c:pt idx="9">
                  <c:v>73.62</c:v>
                </c:pt>
                <c:pt idx="10">
                  <c:v>75.26</c:v>
                </c:pt>
                <c:pt idx="11">
                  <c:v>75.54</c:v>
                </c:pt>
                <c:pt idx="12">
                  <c:v>74.42</c:v>
                </c:pt>
                <c:pt idx="13">
                  <c:v>74.24</c:v>
                </c:pt>
                <c:pt idx="14">
                  <c:v>75.68</c:v>
                </c:pt>
                <c:pt idx="15">
                  <c:v>75.99</c:v>
                </c:pt>
                <c:pt idx="16">
                  <c:v>71.61</c:v>
                </c:pt>
                <c:pt idx="17">
                  <c:v>70.06</c:v>
                </c:pt>
                <c:pt idx="18">
                  <c:v>71.55</c:v>
                </c:pt>
                <c:pt idx="19">
                  <c:v>71.92</c:v>
                </c:pt>
                <c:pt idx="20">
                  <c:v>72.17</c:v>
                </c:pt>
                <c:pt idx="21">
                  <c:v>72.76</c:v>
                </c:pt>
                <c:pt idx="22">
                  <c:v>72.43</c:v>
                </c:pt>
                <c:pt idx="23">
                  <c:v>72.8</c:v>
                </c:pt>
                <c:pt idx="24">
                  <c:v>73.17</c:v>
                </c:pt>
              </c:numCache>
            </c:numRef>
          </c:val>
          <c:smooth val="0"/>
        </c:ser>
        <c:ser>
          <c:idx val="13"/>
          <c:order val="3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EN'!$B$27:$Z$27</c:f>
              <c:numCache>
                <c:formatCode>General</c:formatCode>
                <c:ptCount val="25"/>
                <c:pt idx="0">
                  <c:v>37.81</c:v>
                </c:pt>
                <c:pt idx="1">
                  <c:v>39.48</c:v>
                </c:pt>
                <c:pt idx="2">
                  <c:v>41</c:v>
                </c:pt>
                <c:pt idx="3">
                  <c:v>41.59</c:v>
                </c:pt>
                <c:pt idx="4">
                  <c:v>42.36</c:v>
                </c:pt>
                <c:pt idx="5">
                  <c:v>41.95</c:v>
                </c:pt>
                <c:pt idx="6">
                  <c:v>41.75</c:v>
                </c:pt>
                <c:pt idx="7">
                  <c:v>42.63</c:v>
                </c:pt>
                <c:pt idx="8">
                  <c:v>43.7</c:v>
                </c:pt>
                <c:pt idx="9">
                  <c:v>45.73</c:v>
                </c:pt>
                <c:pt idx="10">
                  <c:v>46</c:v>
                </c:pt>
                <c:pt idx="11">
                  <c:v>46.4</c:v>
                </c:pt>
                <c:pt idx="12">
                  <c:v>48.61</c:v>
                </c:pt>
                <c:pt idx="13">
                  <c:v>51.05</c:v>
                </c:pt>
                <c:pt idx="14">
                  <c:v>54.55</c:v>
                </c:pt>
                <c:pt idx="15">
                  <c:v>57.85</c:v>
                </c:pt>
                <c:pt idx="16">
                  <c:v>60.37</c:v>
                </c:pt>
                <c:pt idx="17">
                  <c:v>62.34</c:v>
                </c:pt>
                <c:pt idx="18">
                  <c:v>62.64</c:v>
                </c:pt>
                <c:pt idx="19">
                  <c:v>63.27</c:v>
                </c:pt>
                <c:pt idx="20">
                  <c:v>64.2</c:v>
                </c:pt>
                <c:pt idx="21">
                  <c:v>64.21</c:v>
                </c:pt>
                <c:pt idx="22">
                  <c:v>65.65</c:v>
                </c:pt>
                <c:pt idx="23">
                  <c:v>67.3</c:v>
                </c:pt>
                <c:pt idx="24">
                  <c:v>68.53</c:v>
                </c:pt>
              </c:numCache>
            </c:numRef>
          </c:val>
          <c:smooth val="0"/>
        </c:ser>
        <c:ser>
          <c:idx val="12"/>
          <c:order val="2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EN'!$B$28:$Z$28</c:f>
              <c:numCache>
                <c:formatCode>General</c:formatCode>
                <c:ptCount val="25"/>
                <c:pt idx="0">
                  <c:v>44.89</c:v>
                </c:pt>
                <c:pt idx="1">
                  <c:v>44.29</c:v>
                </c:pt>
                <c:pt idx="2">
                  <c:v>44.72</c:v>
                </c:pt>
                <c:pt idx="3">
                  <c:v>45.27</c:v>
                </c:pt>
                <c:pt idx="4">
                  <c:v>45.58</c:v>
                </c:pt>
                <c:pt idx="5">
                  <c:v>46.77</c:v>
                </c:pt>
                <c:pt idx="6">
                  <c:v>49.77</c:v>
                </c:pt>
                <c:pt idx="7">
                  <c:v>52.65</c:v>
                </c:pt>
                <c:pt idx="8">
                  <c:v>55.13</c:v>
                </c:pt>
                <c:pt idx="9">
                  <c:v>55.69</c:v>
                </c:pt>
                <c:pt idx="10">
                  <c:v>56.53</c:v>
                </c:pt>
                <c:pt idx="11">
                  <c:v>56.06</c:v>
                </c:pt>
                <c:pt idx="12">
                  <c:v>55.09</c:v>
                </c:pt>
                <c:pt idx="13">
                  <c:v>57.64</c:v>
                </c:pt>
                <c:pt idx="14">
                  <c:v>59.05</c:v>
                </c:pt>
                <c:pt idx="15">
                  <c:v>59.92</c:v>
                </c:pt>
                <c:pt idx="16">
                  <c:v>61.08</c:v>
                </c:pt>
                <c:pt idx="17">
                  <c:v>61.16</c:v>
                </c:pt>
                <c:pt idx="18">
                  <c:v>62.74</c:v>
                </c:pt>
                <c:pt idx="19">
                  <c:v>63.86</c:v>
                </c:pt>
                <c:pt idx="20">
                  <c:v>63.9</c:v>
                </c:pt>
                <c:pt idx="21">
                  <c:v>63.37</c:v>
                </c:pt>
                <c:pt idx="22">
                  <c:v>64.3</c:v>
                </c:pt>
                <c:pt idx="23">
                  <c:v>66.08</c:v>
                </c:pt>
                <c:pt idx="24">
                  <c:v>67.18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EN'!$B$29:$Z$29</c:f>
              <c:numCache>
                <c:formatCode>General</c:formatCode>
                <c:ptCount val="25"/>
                <c:pt idx="0">
                  <c:v>75.38</c:v>
                </c:pt>
                <c:pt idx="1">
                  <c:v>76.48</c:v>
                </c:pt>
                <c:pt idx="2">
                  <c:v>78.11</c:v>
                </c:pt>
                <c:pt idx="3">
                  <c:v>78.4</c:v>
                </c:pt>
                <c:pt idx="4">
                  <c:v>77.25</c:v>
                </c:pt>
                <c:pt idx="5">
                  <c:v>76.85</c:v>
                </c:pt>
                <c:pt idx="6">
                  <c:v>78.85</c:v>
                </c:pt>
                <c:pt idx="7">
                  <c:v>81.84</c:v>
                </c:pt>
                <c:pt idx="8">
                  <c:v>85.08</c:v>
                </c:pt>
                <c:pt idx="9">
                  <c:v>87.2</c:v>
                </c:pt>
                <c:pt idx="10">
                  <c:v>84.65</c:v>
                </c:pt>
                <c:pt idx="11">
                  <c:v>87.38</c:v>
                </c:pt>
                <c:pt idx="12">
                  <c:v>84.8</c:v>
                </c:pt>
                <c:pt idx="13">
                  <c:v>86.01</c:v>
                </c:pt>
                <c:pt idx="14">
                  <c:v>86.82</c:v>
                </c:pt>
                <c:pt idx="15">
                  <c:v>78.32</c:v>
                </c:pt>
                <c:pt idx="16">
                  <c:v>69.9</c:v>
                </c:pt>
                <c:pt idx="17">
                  <c:v>66.96</c:v>
                </c:pt>
                <c:pt idx="18">
                  <c:v>66.93</c:v>
                </c:pt>
                <c:pt idx="19">
                  <c:v>67.15</c:v>
                </c:pt>
                <c:pt idx="20">
                  <c:v>65.24</c:v>
                </c:pt>
                <c:pt idx="21">
                  <c:v>63.52</c:v>
                </c:pt>
                <c:pt idx="22">
                  <c:v>63.39</c:v>
                </c:pt>
                <c:pt idx="23">
                  <c:v>63.73</c:v>
                </c:pt>
                <c:pt idx="24">
                  <c:v>64.56</c:v>
                </c:pt>
              </c:numCache>
            </c:numRef>
          </c:val>
          <c:smooth val="0"/>
        </c:ser>
        <c:marker val="1"/>
        <c:axId val="17972959"/>
        <c:axId val="22608697"/>
      </c:lineChart>
      <c:catAx>
        <c:axId val="179729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08697"/>
        <c:crosses val="autoZero"/>
        <c:auto val="0"/>
        <c:lblOffset val="100"/>
        <c:tickLblSkip val="2"/>
        <c:noMultiLvlLbl val="0"/>
      </c:catAx>
      <c:valAx>
        <c:axId val="22608697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7295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CZ'!$B$22:$Z$22</c:f>
              <c:numCache>
                <c:formatCode>General</c:formatCode>
                <c:ptCount val="25"/>
                <c:pt idx="0">
                  <c:v>45.15</c:v>
                </c:pt>
                <c:pt idx="1">
                  <c:v>45.08</c:v>
                </c:pt>
                <c:pt idx="2">
                  <c:v>47.8</c:v>
                </c:pt>
                <c:pt idx="3">
                  <c:v>49.81</c:v>
                </c:pt>
                <c:pt idx="4">
                  <c:v>51.16</c:v>
                </c:pt>
                <c:pt idx="5">
                  <c:v>50.24</c:v>
                </c:pt>
                <c:pt idx="6">
                  <c:v>51.02</c:v>
                </c:pt>
                <c:pt idx="7">
                  <c:v>53.32</c:v>
                </c:pt>
                <c:pt idx="8">
                  <c:v>54.68</c:v>
                </c:pt>
                <c:pt idx="9">
                  <c:v>55.56</c:v>
                </c:pt>
                <c:pt idx="10">
                  <c:v>56.71</c:v>
                </c:pt>
                <c:pt idx="11">
                  <c:v>58.22</c:v>
                </c:pt>
                <c:pt idx="12">
                  <c:v>61.4</c:v>
                </c:pt>
                <c:pt idx="13">
                  <c:v>64.9</c:v>
                </c:pt>
                <c:pt idx="14">
                  <c:v>63.72</c:v>
                </c:pt>
                <c:pt idx="15">
                  <c:v>62.09</c:v>
                </c:pt>
                <c:pt idx="16">
                  <c:v>61.58</c:v>
                </c:pt>
                <c:pt idx="17">
                  <c:v>60.01</c:v>
                </c:pt>
                <c:pt idx="18">
                  <c:v>59.74</c:v>
                </c:pt>
                <c:pt idx="19">
                  <c:v>60.71</c:v>
                </c:pt>
                <c:pt idx="20">
                  <c:v>60.67</c:v>
                </c:pt>
                <c:pt idx="21">
                  <c:v>61.72</c:v>
                </c:pt>
                <c:pt idx="22">
                  <c:v>63.95</c:v>
                </c:pt>
                <c:pt idx="23">
                  <c:v>66.36</c:v>
                </c:pt>
                <c:pt idx="24">
                  <c:v>68.33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CZ'!$B$23:$Z$23</c:f>
              <c:numCache>
                <c:formatCode>General</c:formatCode>
                <c:ptCount val="25"/>
                <c:pt idx="0">
                  <c:v>24.69</c:v>
                </c:pt>
                <c:pt idx="1">
                  <c:v>27.48</c:v>
                </c:pt>
                <c:pt idx="2">
                  <c:v>27.54</c:v>
                </c:pt>
                <c:pt idx="3">
                  <c:v>28.8</c:v>
                </c:pt>
                <c:pt idx="4">
                  <c:v>28.3</c:v>
                </c:pt>
                <c:pt idx="5">
                  <c:v>29.65</c:v>
                </c:pt>
                <c:pt idx="6">
                  <c:v>32.22</c:v>
                </c:pt>
                <c:pt idx="7">
                  <c:v>36.23</c:v>
                </c:pt>
                <c:pt idx="8">
                  <c:v>35.9</c:v>
                </c:pt>
                <c:pt idx="9">
                  <c:v>37.63</c:v>
                </c:pt>
                <c:pt idx="10">
                  <c:v>41.58</c:v>
                </c:pt>
                <c:pt idx="11">
                  <c:v>44.71</c:v>
                </c:pt>
                <c:pt idx="12">
                  <c:v>47.25</c:v>
                </c:pt>
                <c:pt idx="13">
                  <c:v>53.49</c:v>
                </c:pt>
                <c:pt idx="14">
                  <c:v>50.96</c:v>
                </c:pt>
                <c:pt idx="15">
                  <c:v>52.28</c:v>
                </c:pt>
                <c:pt idx="16">
                  <c:v>53.56</c:v>
                </c:pt>
                <c:pt idx="17">
                  <c:v>52.56</c:v>
                </c:pt>
                <c:pt idx="18">
                  <c:v>50.96</c:v>
                </c:pt>
                <c:pt idx="19">
                  <c:v>49.54</c:v>
                </c:pt>
                <c:pt idx="20">
                  <c:v>51.5</c:v>
                </c:pt>
                <c:pt idx="21">
                  <c:v>52.63</c:v>
                </c:pt>
                <c:pt idx="22">
                  <c:v>55.23</c:v>
                </c:pt>
                <c:pt idx="23">
                  <c:v>57.54</c:v>
                </c:pt>
                <c:pt idx="24">
                  <c:v>59.55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CZ'!$B$24:$Z$24</c:f>
              <c:numCache>
                <c:formatCode>General</c:formatCode>
                <c:ptCount val="25"/>
                <c:pt idx="0">
                  <c:v>50.07</c:v>
                </c:pt>
                <c:pt idx="1">
                  <c:v>50.89</c:v>
                </c:pt>
                <c:pt idx="2">
                  <c:v>53.01</c:v>
                </c:pt>
                <c:pt idx="3">
                  <c:v>54.44</c:v>
                </c:pt>
                <c:pt idx="4">
                  <c:v>56.03</c:v>
                </c:pt>
                <c:pt idx="5">
                  <c:v>56.91</c:v>
                </c:pt>
                <c:pt idx="6">
                  <c:v>57.3</c:v>
                </c:pt>
                <c:pt idx="7">
                  <c:v>58.13</c:v>
                </c:pt>
                <c:pt idx="8">
                  <c:v>58</c:v>
                </c:pt>
                <c:pt idx="9">
                  <c:v>58.15</c:v>
                </c:pt>
                <c:pt idx="10">
                  <c:v>58.63</c:v>
                </c:pt>
                <c:pt idx="11">
                  <c:v>58.52</c:v>
                </c:pt>
                <c:pt idx="12">
                  <c:v>58.69</c:v>
                </c:pt>
                <c:pt idx="13">
                  <c:v>58.58</c:v>
                </c:pt>
                <c:pt idx="14">
                  <c:v>59.72</c:v>
                </c:pt>
                <c:pt idx="15">
                  <c:v>59.72</c:v>
                </c:pt>
                <c:pt idx="16">
                  <c:v>57.17</c:v>
                </c:pt>
                <c:pt idx="17">
                  <c:v>54.79</c:v>
                </c:pt>
                <c:pt idx="18">
                  <c:v>55.28</c:v>
                </c:pt>
                <c:pt idx="19">
                  <c:v>55.37</c:v>
                </c:pt>
                <c:pt idx="20">
                  <c:v>55.95</c:v>
                </c:pt>
                <c:pt idx="21">
                  <c:v>56.64</c:v>
                </c:pt>
                <c:pt idx="22">
                  <c:v>57.21</c:v>
                </c:pt>
                <c:pt idx="23">
                  <c:v>57.41</c:v>
                </c:pt>
                <c:pt idx="24">
                  <c:v>57.55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CZ'!$B$25:$Z$25</c:f>
              <c:numCache>
                <c:formatCode>General</c:formatCode>
                <c:ptCount val="25"/>
                <c:pt idx="0">
                  <c:v>11.01</c:v>
                </c:pt>
                <c:pt idx="1">
                  <c:v>13.86</c:v>
                </c:pt>
                <c:pt idx="2">
                  <c:v>16.46</c:v>
                </c:pt>
                <c:pt idx="3">
                  <c:v>17.93</c:v>
                </c:pt>
                <c:pt idx="4">
                  <c:v>18.59</c:v>
                </c:pt>
                <c:pt idx="5">
                  <c:v>20.07</c:v>
                </c:pt>
                <c:pt idx="6">
                  <c:v>21.9</c:v>
                </c:pt>
                <c:pt idx="7">
                  <c:v>23.86</c:v>
                </c:pt>
                <c:pt idx="8">
                  <c:v>26.28</c:v>
                </c:pt>
                <c:pt idx="9">
                  <c:v>28.43</c:v>
                </c:pt>
                <c:pt idx="10">
                  <c:v>32.17</c:v>
                </c:pt>
                <c:pt idx="11">
                  <c:v>37.08</c:v>
                </c:pt>
                <c:pt idx="12">
                  <c:v>42.66</c:v>
                </c:pt>
                <c:pt idx="13">
                  <c:v>42.68</c:v>
                </c:pt>
                <c:pt idx="14">
                  <c:v>38.1</c:v>
                </c:pt>
                <c:pt idx="15">
                  <c:v>38.73</c:v>
                </c:pt>
                <c:pt idx="16">
                  <c:v>42.95</c:v>
                </c:pt>
                <c:pt idx="17">
                  <c:v>46.3</c:v>
                </c:pt>
                <c:pt idx="18">
                  <c:v>48.68</c:v>
                </c:pt>
                <c:pt idx="19">
                  <c:v>49.99</c:v>
                </c:pt>
                <c:pt idx="20">
                  <c:v>49.94</c:v>
                </c:pt>
                <c:pt idx="21">
                  <c:v>50.55</c:v>
                </c:pt>
                <c:pt idx="22">
                  <c:v>53.37</c:v>
                </c:pt>
                <c:pt idx="23">
                  <c:v>55.42</c:v>
                </c:pt>
                <c:pt idx="24">
                  <c:v>56.81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CZ'!$B$26:$Z$26</c:f>
              <c:numCache>
                <c:formatCode>General</c:formatCode>
                <c:ptCount val="25"/>
                <c:pt idx="0">
                  <c:v>54.65</c:v>
                </c:pt>
                <c:pt idx="1">
                  <c:v>57.41</c:v>
                </c:pt>
                <c:pt idx="2">
                  <c:v>61.46</c:v>
                </c:pt>
                <c:pt idx="3">
                  <c:v>60.14</c:v>
                </c:pt>
                <c:pt idx="4">
                  <c:v>62.23</c:v>
                </c:pt>
                <c:pt idx="5">
                  <c:v>60.32</c:v>
                </c:pt>
                <c:pt idx="6">
                  <c:v>61.26</c:v>
                </c:pt>
                <c:pt idx="7">
                  <c:v>63.67</c:v>
                </c:pt>
                <c:pt idx="8">
                  <c:v>67.94</c:v>
                </c:pt>
                <c:pt idx="9">
                  <c:v>70.75</c:v>
                </c:pt>
                <c:pt idx="10">
                  <c:v>70.38</c:v>
                </c:pt>
                <c:pt idx="11">
                  <c:v>73.22</c:v>
                </c:pt>
                <c:pt idx="12">
                  <c:v>74.27</c:v>
                </c:pt>
                <c:pt idx="13">
                  <c:v>75.54</c:v>
                </c:pt>
                <c:pt idx="14">
                  <c:v>76.93</c:v>
                </c:pt>
                <c:pt idx="15">
                  <c:v>71.32</c:v>
                </c:pt>
                <c:pt idx="16">
                  <c:v>63.88</c:v>
                </c:pt>
                <c:pt idx="17">
                  <c:v>59.22</c:v>
                </c:pt>
                <c:pt idx="18">
                  <c:v>55.93</c:v>
                </c:pt>
                <c:pt idx="19">
                  <c:v>54.58</c:v>
                </c:pt>
                <c:pt idx="20">
                  <c:v>52.52</c:v>
                </c:pt>
                <c:pt idx="21">
                  <c:v>50.97</c:v>
                </c:pt>
                <c:pt idx="22">
                  <c:v>50.59</c:v>
                </c:pt>
                <c:pt idx="23">
                  <c:v>50.59</c:v>
                </c:pt>
                <c:pt idx="24">
                  <c:v>51.07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CZ'!$B$27:$Z$27</c:f>
              <c:numCache>
                <c:formatCode>General</c:formatCode>
                <c:ptCount val="25"/>
                <c:pt idx="0">
                  <c:v>15.69</c:v>
                </c:pt>
                <c:pt idx="1">
                  <c:v>16.76</c:v>
                </c:pt>
                <c:pt idx="2">
                  <c:v>18.59</c:v>
                </c:pt>
                <c:pt idx="3">
                  <c:v>18.83</c:v>
                </c:pt>
                <c:pt idx="4">
                  <c:v>17.29</c:v>
                </c:pt>
                <c:pt idx="5">
                  <c:v>18.86</c:v>
                </c:pt>
                <c:pt idx="6">
                  <c:v>19.4</c:v>
                </c:pt>
                <c:pt idx="7">
                  <c:v>20.77</c:v>
                </c:pt>
                <c:pt idx="8">
                  <c:v>23.2</c:v>
                </c:pt>
                <c:pt idx="9">
                  <c:v>25.8</c:v>
                </c:pt>
                <c:pt idx="10">
                  <c:v>28.35</c:v>
                </c:pt>
                <c:pt idx="11">
                  <c:v>31.28</c:v>
                </c:pt>
                <c:pt idx="12">
                  <c:v>36.75</c:v>
                </c:pt>
                <c:pt idx="13">
                  <c:v>42.22</c:v>
                </c:pt>
                <c:pt idx="14">
                  <c:v>42.51</c:v>
                </c:pt>
                <c:pt idx="15">
                  <c:v>43.67</c:v>
                </c:pt>
                <c:pt idx="16">
                  <c:v>44.83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</c:v>
                </c:pt>
                <c:pt idx="21">
                  <c:v>47.11</c:v>
                </c:pt>
                <c:pt idx="22">
                  <c:v>47.7</c:v>
                </c:pt>
                <c:pt idx="23">
                  <c:v>49.11</c:v>
                </c:pt>
                <c:pt idx="24">
                  <c:v>50.65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CZ'!$B$28:$Z$28</c:f>
              <c:numCache>
                <c:formatCode>General</c:formatCode>
                <c:ptCount val="25"/>
                <c:pt idx="0">
                  <c:v>18.94</c:v>
                </c:pt>
                <c:pt idx="1">
                  <c:v>18.9</c:v>
                </c:pt>
                <c:pt idx="2">
                  <c:v>21.03</c:v>
                </c:pt>
                <c:pt idx="3">
                  <c:v>21.15</c:v>
                </c:pt>
                <c:pt idx="4">
                  <c:v>21.56</c:v>
                </c:pt>
                <c:pt idx="5">
                  <c:v>22.92</c:v>
                </c:pt>
                <c:pt idx="6">
                  <c:v>25.79</c:v>
                </c:pt>
                <c:pt idx="7">
                  <c:v>30.05</c:v>
                </c:pt>
                <c:pt idx="8">
                  <c:v>30.92</c:v>
                </c:pt>
                <c:pt idx="9">
                  <c:v>33.19</c:v>
                </c:pt>
                <c:pt idx="10">
                  <c:v>35</c:v>
                </c:pt>
                <c:pt idx="11">
                  <c:v>33.76</c:v>
                </c:pt>
                <c:pt idx="12">
                  <c:v>35.83</c:v>
                </c:pt>
                <c:pt idx="13">
                  <c:v>37.25</c:v>
                </c:pt>
                <c:pt idx="14">
                  <c:v>33.83</c:v>
                </c:pt>
                <c:pt idx="15">
                  <c:v>34.68</c:v>
                </c:pt>
                <c:pt idx="16">
                  <c:v>34.81</c:v>
                </c:pt>
                <c:pt idx="17">
                  <c:v>34.31</c:v>
                </c:pt>
                <c:pt idx="18">
                  <c:v>34.96</c:v>
                </c:pt>
                <c:pt idx="19">
                  <c:v>35.61</c:v>
                </c:pt>
                <c:pt idx="20">
                  <c:v>36.26</c:v>
                </c:pt>
                <c:pt idx="21">
                  <c:v>36.54</c:v>
                </c:pt>
                <c:pt idx="22">
                  <c:v>38.52</c:v>
                </c:pt>
                <c:pt idx="23">
                  <c:v>39.81</c:v>
                </c:pt>
                <c:pt idx="24">
                  <c:v>41.02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CZ'!$B$29:$Z$29</c:f>
              <c:numCache>
                <c:formatCode>General</c:formatCode>
                <c:ptCount val="25"/>
                <c:pt idx="0">
                  <c:v>15.67</c:v>
                </c:pt>
                <c:pt idx="1">
                  <c:v>17.44</c:v>
                </c:pt>
                <c:pt idx="2">
                  <c:v>19.02</c:v>
                </c:pt>
                <c:pt idx="3">
                  <c:v>20.19</c:v>
                </c:pt>
                <c:pt idx="4">
                  <c:v>19.92</c:v>
                </c:pt>
                <c:pt idx="5">
                  <c:v>22.21</c:v>
                </c:pt>
                <c:pt idx="6">
                  <c:v>24.28</c:v>
                </c:pt>
                <c:pt idx="7">
                  <c:v>23.34</c:v>
                </c:pt>
                <c:pt idx="8">
                  <c:v>20.89</c:v>
                </c:pt>
                <c:pt idx="9">
                  <c:v>21.6</c:v>
                </c:pt>
                <c:pt idx="10">
                  <c:v>25.04</c:v>
                </c:pt>
                <c:pt idx="11">
                  <c:v>26.67</c:v>
                </c:pt>
                <c:pt idx="12">
                  <c:v>29.04</c:v>
                </c:pt>
                <c:pt idx="13">
                  <c:v>33.22</c:v>
                </c:pt>
                <c:pt idx="14">
                  <c:v>29.64</c:v>
                </c:pt>
                <c:pt idx="15">
                  <c:v>32.96</c:v>
                </c:pt>
                <c:pt idx="16">
                  <c:v>33.82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36.04</c:v>
                </c:pt>
                <c:pt idx="21">
                  <c:v>34.95</c:v>
                </c:pt>
                <c:pt idx="22">
                  <c:v>36.99</c:v>
                </c:pt>
                <c:pt idx="23">
                  <c:v>38.66</c:v>
                </c:pt>
                <c:pt idx="24">
                  <c:v>39.65</c:v>
                </c:pt>
              </c:numCache>
            </c:numRef>
          </c:val>
          <c:smooth val="0"/>
        </c:ser>
        <c:marker val="1"/>
        <c:axId val="36953291"/>
        <c:axId val="39558259"/>
      </c:lineChart>
      <c:catAx>
        <c:axId val="369532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58259"/>
        <c:crosses val="autoZero"/>
        <c:auto val="0"/>
        <c:lblOffset val="100"/>
        <c:tickLblSkip val="2"/>
        <c:noMultiLvlLbl val="0"/>
      </c:catAx>
      <c:valAx>
        <c:axId val="39558259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95329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5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EN'!$B$22:$Z$22</c:f>
              <c:numCache>
                <c:formatCode>General</c:formatCode>
                <c:ptCount val="25"/>
                <c:pt idx="0">
                  <c:v>45.15</c:v>
                </c:pt>
                <c:pt idx="1">
                  <c:v>45.08</c:v>
                </c:pt>
                <c:pt idx="2">
                  <c:v>47.8</c:v>
                </c:pt>
                <c:pt idx="3">
                  <c:v>49.81</c:v>
                </c:pt>
                <c:pt idx="4">
                  <c:v>51.16</c:v>
                </c:pt>
                <c:pt idx="5">
                  <c:v>50.24</c:v>
                </c:pt>
                <c:pt idx="6">
                  <c:v>51.02</c:v>
                </c:pt>
                <c:pt idx="7">
                  <c:v>53.32</c:v>
                </c:pt>
                <c:pt idx="8">
                  <c:v>54.68</c:v>
                </c:pt>
                <c:pt idx="9">
                  <c:v>55.56</c:v>
                </c:pt>
                <c:pt idx="10">
                  <c:v>56.71</c:v>
                </c:pt>
                <c:pt idx="11">
                  <c:v>58.22</c:v>
                </c:pt>
                <c:pt idx="12">
                  <c:v>61.4</c:v>
                </c:pt>
                <c:pt idx="13">
                  <c:v>64.9</c:v>
                </c:pt>
                <c:pt idx="14">
                  <c:v>63.72</c:v>
                </c:pt>
                <c:pt idx="15">
                  <c:v>62.09</c:v>
                </c:pt>
                <c:pt idx="16">
                  <c:v>61.58</c:v>
                </c:pt>
                <c:pt idx="17">
                  <c:v>60.01</c:v>
                </c:pt>
                <c:pt idx="18">
                  <c:v>59.74</c:v>
                </c:pt>
                <c:pt idx="19">
                  <c:v>60.71</c:v>
                </c:pt>
                <c:pt idx="20">
                  <c:v>60.67</c:v>
                </c:pt>
                <c:pt idx="21">
                  <c:v>61.72</c:v>
                </c:pt>
                <c:pt idx="22">
                  <c:v>63.95</c:v>
                </c:pt>
                <c:pt idx="23">
                  <c:v>66.36</c:v>
                </c:pt>
                <c:pt idx="24">
                  <c:v>68.33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EN'!$B$23:$Z$23</c:f>
              <c:numCache>
                <c:formatCode>General</c:formatCode>
                <c:ptCount val="25"/>
                <c:pt idx="0">
                  <c:v>24.69</c:v>
                </c:pt>
                <c:pt idx="1">
                  <c:v>27.48</c:v>
                </c:pt>
                <c:pt idx="2">
                  <c:v>27.54</c:v>
                </c:pt>
                <c:pt idx="3">
                  <c:v>28.8</c:v>
                </c:pt>
                <c:pt idx="4">
                  <c:v>28.3</c:v>
                </c:pt>
                <c:pt idx="5">
                  <c:v>29.65</c:v>
                </c:pt>
                <c:pt idx="6">
                  <c:v>32.22</c:v>
                </c:pt>
                <c:pt idx="7">
                  <c:v>36.23</c:v>
                </c:pt>
                <c:pt idx="8">
                  <c:v>35.9</c:v>
                </c:pt>
                <c:pt idx="9">
                  <c:v>37.63</c:v>
                </c:pt>
                <c:pt idx="10">
                  <c:v>41.58</c:v>
                </c:pt>
                <c:pt idx="11">
                  <c:v>44.71</c:v>
                </c:pt>
                <c:pt idx="12">
                  <c:v>47.25</c:v>
                </c:pt>
                <c:pt idx="13">
                  <c:v>53.49</c:v>
                </c:pt>
                <c:pt idx="14">
                  <c:v>50.96</c:v>
                </c:pt>
                <c:pt idx="15">
                  <c:v>52.28</c:v>
                </c:pt>
                <c:pt idx="16">
                  <c:v>53.56</c:v>
                </c:pt>
                <c:pt idx="17">
                  <c:v>52.56</c:v>
                </c:pt>
                <c:pt idx="18">
                  <c:v>50.96</c:v>
                </c:pt>
                <c:pt idx="19">
                  <c:v>49.54</c:v>
                </c:pt>
                <c:pt idx="20">
                  <c:v>51.5</c:v>
                </c:pt>
                <c:pt idx="21">
                  <c:v>52.63</c:v>
                </c:pt>
                <c:pt idx="22">
                  <c:v>55.23</c:v>
                </c:pt>
                <c:pt idx="23">
                  <c:v>57.54</c:v>
                </c:pt>
                <c:pt idx="24">
                  <c:v>59.55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EN'!$B$24:$Z$24</c:f>
              <c:numCache>
                <c:formatCode>General</c:formatCode>
                <c:ptCount val="25"/>
                <c:pt idx="0">
                  <c:v>50.07</c:v>
                </c:pt>
                <c:pt idx="1">
                  <c:v>50.89</c:v>
                </c:pt>
                <c:pt idx="2">
                  <c:v>53.01</c:v>
                </c:pt>
                <c:pt idx="3">
                  <c:v>54.44</c:v>
                </c:pt>
                <c:pt idx="4">
                  <c:v>56.03</c:v>
                </c:pt>
                <c:pt idx="5">
                  <c:v>56.91</c:v>
                </c:pt>
                <c:pt idx="6">
                  <c:v>57.3</c:v>
                </c:pt>
                <c:pt idx="7">
                  <c:v>58.13</c:v>
                </c:pt>
                <c:pt idx="8">
                  <c:v>58</c:v>
                </c:pt>
                <c:pt idx="9">
                  <c:v>58.15</c:v>
                </c:pt>
                <c:pt idx="10">
                  <c:v>58.63</c:v>
                </c:pt>
                <c:pt idx="11">
                  <c:v>58.52</c:v>
                </c:pt>
                <c:pt idx="12">
                  <c:v>58.69</c:v>
                </c:pt>
                <c:pt idx="13">
                  <c:v>58.58</c:v>
                </c:pt>
                <c:pt idx="14">
                  <c:v>59.72</c:v>
                </c:pt>
                <c:pt idx="15">
                  <c:v>59.72</c:v>
                </c:pt>
                <c:pt idx="16">
                  <c:v>57.17</c:v>
                </c:pt>
                <c:pt idx="17">
                  <c:v>54.79</c:v>
                </c:pt>
                <c:pt idx="18">
                  <c:v>55.28</c:v>
                </c:pt>
                <c:pt idx="19">
                  <c:v>55.37</c:v>
                </c:pt>
                <c:pt idx="20">
                  <c:v>55.95</c:v>
                </c:pt>
                <c:pt idx="21">
                  <c:v>56.64</c:v>
                </c:pt>
                <c:pt idx="22">
                  <c:v>57.21</c:v>
                </c:pt>
                <c:pt idx="23">
                  <c:v>57.41</c:v>
                </c:pt>
                <c:pt idx="24">
                  <c:v>57.55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EN'!$B$25:$Z$25</c:f>
              <c:numCache>
                <c:formatCode>General</c:formatCode>
                <c:ptCount val="25"/>
                <c:pt idx="0">
                  <c:v>11.01</c:v>
                </c:pt>
                <c:pt idx="1">
                  <c:v>13.86</c:v>
                </c:pt>
                <c:pt idx="2">
                  <c:v>16.46</c:v>
                </c:pt>
                <c:pt idx="3">
                  <c:v>17.93</c:v>
                </c:pt>
                <c:pt idx="4">
                  <c:v>18.59</c:v>
                </c:pt>
                <c:pt idx="5">
                  <c:v>20.07</c:v>
                </c:pt>
                <c:pt idx="6">
                  <c:v>21.9</c:v>
                </c:pt>
                <c:pt idx="7">
                  <c:v>23.86</c:v>
                </c:pt>
                <c:pt idx="8">
                  <c:v>26.28</c:v>
                </c:pt>
                <c:pt idx="9">
                  <c:v>28.43</c:v>
                </c:pt>
                <c:pt idx="10">
                  <c:v>32.17</c:v>
                </c:pt>
                <c:pt idx="11">
                  <c:v>37.08</c:v>
                </c:pt>
                <c:pt idx="12">
                  <c:v>42.66</c:v>
                </c:pt>
                <c:pt idx="13">
                  <c:v>42.68</c:v>
                </c:pt>
                <c:pt idx="14">
                  <c:v>38.1</c:v>
                </c:pt>
                <c:pt idx="15">
                  <c:v>38.73</c:v>
                </c:pt>
                <c:pt idx="16">
                  <c:v>42.95</c:v>
                </c:pt>
                <c:pt idx="17">
                  <c:v>46.3</c:v>
                </c:pt>
                <c:pt idx="18">
                  <c:v>48.68</c:v>
                </c:pt>
                <c:pt idx="19">
                  <c:v>49.99</c:v>
                </c:pt>
                <c:pt idx="20">
                  <c:v>49.94</c:v>
                </c:pt>
                <c:pt idx="21">
                  <c:v>50.55</c:v>
                </c:pt>
                <c:pt idx="22">
                  <c:v>53.37</c:v>
                </c:pt>
                <c:pt idx="23">
                  <c:v>55.42</c:v>
                </c:pt>
                <c:pt idx="24">
                  <c:v>56.81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EN'!$B$26:$Z$26</c:f>
              <c:numCache>
                <c:formatCode>General</c:formatCode>
                <c:ptCount val="25"/>
                <c:pt idx="0">
                  <c:v>54.65</c:v>
                </c:pt>
                <c:pt idx="1">
                  <c:v>57.41</c:v>
                </c:pt>
                <c:pt idx="2">
                  <c:v>61.46</c:v>
                </c:pt>
                <c:pt idx="3">
                  <c:v>60.14</c:v>
                </c:pt>
                <c:pt idx="4">
                  <c:v>62.23</c:v>
                </c:pt>
                <c:pt idx="5">
                  <c:v>60.32</c:v>
                </c:pt>
                <c:pt idx="6">
                  <c:v>61.26</c:v>
                </c:pt>
                <c:pt idx="7">
                  <c:v>63.67</c:v>
                </c:pt>
                <c:pt idx="8">
                  <c:v>67.94</c:v>
                </c:pt>
                <c:pt idx="9">
                  <c:v>70.75</c:v>
                </c:pt>
                <c:pt idx="10">
                  <c:v>70.38</c:v>
                </c:pt>
                <c:pt idx="11">
                  <c:v>73.22</c:v>
                </c:pt>
                <c:pt idx="12">
                  <c:v>74.27</c:v>
                </c:pt>
                <c:pt idx="13">
                  <c:v>75.54</c:v>
                </c:pt>
                <c:pt idx="14">
                  <c:v>76.93</c:v>
                </c:pt>
                <c:pt idx="15">
                  <c:v>71.32</c:v>
                </c:pt>
                <c:pt idx="16">
                  <c:v>63.88</c:v>
                </c:pt>
                <c:pt idx="17">
                  <c:v>59.22</c:v>
                </c:pt>
                <c:pt idx="18">
                  <c:v>55.93</c:v>
                </c:pt>
                <c:pt idx="19">
                  <c:v>54.58</c:v>
                </c:pt>
                <c:pt idx="20">
                  <c:v>52.52</c:v>
                </c:pt>
                <c:pt idx="21">
                  <c:v>50.97</c:v>
                </c:pt>
                <c:pt idx="22">
                  <c:v>50.59</c:v>
                </c:pt>
                <c:pt idx="23">
                  <c:v>50.59</c:v>
                </c:pt>
                <c:pt idx="24">
                  <c:v>51.07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EN'!$B$27:$Z$27</c:f>
              <c:numCache>
                <c:formatCode>General</c:formatCode>
                <c:ptCount val="25"/>
                <c:pt idx="0">
                  <c:v>15.69</c:v>
                </c:pt>
                <c:pt idx="1">
                  <c:v>16.76</c:v>
                </c:pt>
                <c:pt idx="2">
                  <c:v>18.59</c:v>
                </c:pt>
                <c:pt idx="3">
                  <c:v>18.83</c:v>
                </c:pt>
                <c:pt idx="4">
                  <c:v>17.29</c:v>
                </c:pt>
                <c:pt idx="5">
                  <c:v>18.86</c:v>
                </c:pt>
                <c:pt idx="6">
                  <c:v>19.4</c:v>
                </c:pt>
                <c:pt idx="7">
                  <c:v>20.77</c:v>
                </c:pt>
                <c:pt idx="8">
                  <c:v>23.2</c:v>
                </c:pt>
                <c:pt idx="9">
                  <c:v>25.8</c:v>
                </c:pt>
                <c:pt idx="10">
                  <c:v>28.35</c:v>
                </c:pt>
                <c:pt idx="11">
                  <c:v>31.28</c:v>
                </c:pt>
                <c:pt idx="12">
                  <c:v>36.75</c:v>
                </c:pt>
                <c:pt idx="13">
                  <c:v>42.22</c:v>
                </c:pt>
                <c:pt idx="14">
                  <c:v>42.51</c:v>
                </c:pt>
                <c:pt idx="15">
                  <c:v>43.67</c:v>
                </c:pt>
                <c:pt idx="16">
                  <c:v>44.83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</c:v>
                </c:pt>
                <c:pt idx="21">
                  <c:v>47.11</c:v>
                </c:pt>
                <c:pt idx="22">
                  <c:v>47.7</c:v>
                </c:pt>
                <c:pt idx="23">
                  <c:v>49.11</c:v>
                </c:pt>
                <c:pt idx="24">
                  <c:v>50.65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EN'!$B$28:$Z$28</c:f>
              <c:numCache>
                <c:formatCode>General</c:formatCode>
                <c:ptCount val="25"/>
                <c:pt idx="0">
                  <c:v>18.94</c:v>
                </c:pt>
                <c:pt idx="1">
                  <c:v>18.9</c:v>
                </c:pt>
                <c:pt idx="2">
                  <c:v>21.03</c:v>
                </c:pt>
                <c:pt idx="3">
                  <c:v>21.15</c:v>
                </c:pt>
                <c:pt idx="4">
                  <c:v>21.56</c:v>
                </c:pt>
                <c:pt idx="5">
                  <c:v>22.92</c:v>
                </c:pt>
                <c:pt idx="6">
                  <c:v>25.79</c:v>
                </c:pt>
                <c:pt idx="7">
                  <c:v>30.05</c:v>
                </c:pt>
                <c:pt idx="8">
                  <c:v>30.92</c:v>
                </c:pt>
                <c:pt idx="9">
                  <c:v>33.19</c:v>
                </c:pt>
                <c:pt idx="10">
                  <c:v>35</c:v>
                </c:pt>
                <c:pt idx="11">
                  <c:v>33.76</c:v>
                </c:pt>
                <c:pt idx="12">
                  <c:v>35.83</c:v>
                </c:pt>
                <c:pt idx="13">
                  <c:v>37.25</c:v>
                </c:pt>
                <c:pt idx="14">
                  <c:v>33.83</c:v>
                </c:pt>
                <c:pt idx="15">
                  <c:v>34.68</c:v>
                </c:pt>
                <c:pt idx="16">
                  <c:v>34.81</c:v>
                </c:pt>
                <c:pt idx="17">
                  <c:v>34.31</c:v>
                </c:pt>
                <c:pt idx="18">
                  <c:v>34.96</c:v>
                </c:pt>
                <c:pt idx="19">
                  <c:v>35.61</c:v>
                </c:pt>
                <c:pt idx="20">
                  <c:v>36.26</c:v>
                </c:pt>
                <c:pt idx="21">
                  <c:v>36.54</c:v>
                </c:pt>
                <c:pt idx="22">
                  <c:v>38.52</c:v>
                </c:pt>
                <c:pt idx="23">
                  <c:v>39.81</c:v>
                </c:pt>
                <c:pt idx="24">
                  <c:v>41.02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EN'!$B$29:$Z$29</c:f>
              <c:numCache>
                <c:formatCode>General</c:formatCode>
                <c:ptCount val="25"/>
                <c:pt idx="0">
                  <c:v>15.67</c:v>
                </c:pt>
                <c:pt idx="1">
                  <c:v>17.44</c:v>
                </c:pt>
                <c:pt idx="2">
                  <c:v>19.02</c:v>
                </c:pt>
                <c:pt idx="3">
                  <c:v>20.19</c:v>
                </c:pt>
                <c:pt idx="4">
                  <c:v>19.92</c:v>
                </c:pt>
                <c:pt idx="5">
                  <c:v>22.21</c:v>
                </c:pt>
                <c:pt idx="6">
                  <c:v>24.28</c:v>
                </c:pt>
                <c:pt idx="7">
                  <c:v>23.34</c:v>
                </c:pt>
                <c:pt idx="8">
                  <c:v>20.89</c:v>
                </c:pt>
                <c:pt idx="9">
                  <c:v>21.6</c:v>
                </c:pt>
                <c:pt idx="10">
                  <c:v>25.04</c:v>
                </c:pt>
                <c:pt idx="11">
                  <c:v>26.67</c:v>
                </c:pt>
                <c:pt idx="12">
                  <c:v>29.04</c:v>
                </c:pt>
                <c:pt idx="13">
                  <c:v>33.22</c:v>
                </c:pt>
                <c:pt idx="14">
                  <c:v>29.64</c:v>
                </c:pt>
                <c:pt idx="15">
                  <c:v>32.96</c:v>
                </c:pt>
                <c:pt idx="16">
                  <c:v>33.82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36.04</c:v>
                </c:pt>
                <c:pt idx="21">
                  <c:v>34.95</c:v>
                </c:pt>
                <c:pt idx="22">
                  <c:v>36.99</c:v>
                </c:pt>
                <c:pt idx="23">
                  <c:v>38.66</c:v>
                </c:pt>
                <c:pt idx="24">
                  <c:v>39.65</c:v>
                </c:pt>
              </c:numCache>
            </c:numRef>
          </c:val>
          <c:smooth val="0"/>
        </c:ser>
        <c:marker val="1"/>
        <c:axId val="64243619"/>
        <c:axId val="26546650"/>
      </c:lineChart>
      <c:catAx>
        <c:axId val="642436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46650"/>
        <c:crosses val="autoZero"/>
        <c:auto val="0"/>
        <c:lblOffset val="100"/>
        <c:tickLblSkip val="2"/>
        <c:noMultiLvlLbl val="0"/>
      </c:catAx>
      <c:valAx>
        <c:axId val="2654665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24361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2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CZ'!$B$22:$Z$22</c:f>
              <c:numCache>
                <c:formatCode>General</c:formatCode>
                <c:ptCount val="25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72.62</c:v>
                </c:pt>
                <c:pt idx="9">
                  <c:v>71.17</c:v>
                </c:pt>
                <c:pt idx="10">
                  <c:v>71.58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78.88</c:v>
                </c:pt>
                <c:pt idx="21">
                  <c:v>79.46</c:v>
                </c:pt>
                <c:pt idx="22">
                  <c:v>80.1</c:v>
                </c:pt>
                <c:pt idx="23">
                  <c:v>80.95</c:v>
                </c:pt>
                <c:pt idx="24">
                  <c:v>81.78</c:v>
                </c:pt>
              </c:numCache>
            </c:numRef>
          </c:val>
          <c:smooth val="0"/>
        </c:ser>
        <c:ser>
          <c:idx val="1"/>
          <c:order val="4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CZ'!$B$23:$Z$23</c:f>
              <c:numCache>
                <c:formatCode>General</c:formatCode>
                <c:ptCount val="25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80.56</c:v>
                </c:pt>
                <c:pt idx="5">
                  <c:v>78.49</c:v>
                </c:pt>
                <c:pt idx="6">
                  <c:v>77.69</c:v>
                </c:pt>
                <c:pt idx="7">
                  <c:v>77.81</c:v>
                </c:pt>
                <c:pt idx="8">
                  <c:v>79.86</c:v>
                </c:pt>
                <c:pt idx="9">
                  <c:v>81.13</c:v>
                </c:pt>
                <c:pt idx="10">
                  <c:v>83.15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79.81</c:v>
                </c:pt>
                <c:pt idx="23">
                  <c:v>79.38</c:v>
                </c:pt>
                <c:pt idx="24">
                  <c:v>79.1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CZ'!$B$24:$Z$24</c:f>
              <c:numCache>
                <c:formatCode>General</c:formatCode>
                <c:ptCount val="25"/>
                <c:pt idx="0">
                  <c:v>71.15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75.57</c:v>
                </c:pt>
                <c:pt idx="5">
                  <c:v>76.53</c:v>
                </c:pt>
                <c:pt idx="6">
                  <c:v>77.97</c:v>
                </c:pt>
                <c:pt idx="7">
                  <c:v>78.88</c:v>
                </c:pt>
                <c:pt idx="8">
                  <c:v>78.08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78.98</c:v>
                </c:pt>
                <c:pt idx="23">
                  <c:v>78.87</c:v>
                </c:pt>
                <c:pt idx="24">
                  <c:v>78.65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CZ'!$B$25:$Z$25</c:f>
              <c:numCache>
                <c:formatCode>General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57.07</c:v>
                </c:pt>
                <c:pt idx="8">
                  <c:v>56.63</c:v>
                </c:pt>
                <c:pt idx="9">
                  <c:v>57.67</c:v>
                </c:pt>
                <c:pt idx="10">
                  <c:v>59.03</c:v>
                </c:pt>
                <c:pt idx="11">
                  <c:v>63.03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</c:v>
                </c:pt>
                <c:pt idx="18">
                  <c:v>69.15</c:v>
                </c:pt>
                <c:pt idx="19">
                  <c:v>70.08</c:v>
                </c:pt>
                <c:pt idx="20">
                  <c:v>71.11</c:v>
                </c:pt>
                <c:pt idx="21">
                  <c:v>71.62</c:v>
                </c:pt>
                <c:pt idx="22">
                  <c:v>73.47</c:v>
                </c:pt>
                <c:pt idx="23">
                  <c:v>74.96</c:v>
                </c:pt>
                <c:pt idx="24">
                  <c:v>75.93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CZ'!$B$26:$Z$26</c:f>
              <c:numCache>
                <c:formatCode>General</c:formatCode>
                <c:ptCount val="25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63.89</c:v>
                </c:pt>
                <c:pt idx="22">
                  <c:v>66.39</c:v>
                </c:pt>
                <c:pt idx="23">
                  <c:v>68.45</c:v>
                </c:pt>
                <c:pt idx="24">
                  <c:v>69.87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CZ'!$B$27:$Z$27</c:f>
              <c:numCache>
                <c:formatCode>General</c:formatCode>
                <c:ptCount val="25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41.7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65.9</c:v>
                </c:pt>
                <c:pt idx="23">
                  <c:v>66.67</c:v>
                </c:pt>
                <c:pt idx="24">
                  <c:v>67.26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CZ'!$B$28:$Z$28</c:f>
              <c:numCache>
                <c:formatCode>General</c:formatCode>
                <c:ptCount val="25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46.73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57.07</c:v>
                </c:pt>
                <c:pt idx="8">
                  <c:v>56.08</c:v>
                </c:pt>
                <c:pt idx="9">
                  <c:v>59.6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64.62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59.91</c:v>
                </c:pt>
                <c:pt idx="23">
                  <c:v>60.24</c:v>
                </c:pt>
                <c:pt idx="24">
                  <c:v>61.06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CZ'!$B$29:$Z$29</c:f>
              <c:numCache>
                <c:formatCode>General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52.95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56.34</c:v>
                </c:pt>
                <c:pt idx="23">
                  <c:v>57.44</c:v>
                </c:pt>
                <c:pt idx="24">
                  <c:v>57.86</c:v>
                </c:pt>
              </c:numCache>
            </c:numRef>
          </c:val>
          <c:smooth val="0"/>
        </c:ser>
        <c:marker val="1"/>
        <c:axId val="8732964"/>
        <c:axId val="62948788"/>
      </c:lineChart>
      <c:catAx>
        <c:axId val="87329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48788"/>
        <c:crosses val="autoZero"/>
        <c:auto val="0"/>
        <c:lblOffset val="100"/>
        <c:tickLblSkip val="2"/>
        <c:noMultiLvlLbl val="0"/>
      </c:catAx>
      <c:valAx>
        <c:axId val="6294878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329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EN'!$B$22:$Z$22</c:f>
              <c:numCache>
                <c:formatCode>General</c:formatCode>
                <c:ptCount val="25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72.62</c:v>
                </c:pt>
                <c:pt idx="9">
                  <c:v>71.17</c:v>
                </c:pt>
                <c:pt idx="10">
                  <c:v>71.58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78.88</c:v>
                </c:pt>
                <c:pt idx="21">
                  <c:v>79.46</c:v>
                </c:pt>
                <c:pt idx="22">
                  <c:v>80.1</c:v>
                </c:pt>
                <c:pt idx="23">
                  <c:v>80.95</c:v>
                </c:pt>
                <c:pt idx="24">
                  <c:v>81.78</c:v>
                </c:pt>
              </c:numCache>
            </c:numRef>
          </c:val>
          <c:smooth val="0"/>
        </c:ser>
        <c:ser>
          <c:idx val="1"/>
          <c:order val="4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EN'!$B$23:$Z$23</c:f>
              <c:numCache>
                <c:formatCode>General</c:formatCode>
                <c:ptCount val="25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80.56</c:v>
                </c:pt>
                <c:pt idx="5">
                  <c:v>78.49</c:v>
                </c:pt>
                <c:pt idx="6">
                  <c:v>77.69</c:v>
                </c:pt>
                <c:pt idx="7">
                  <c:v>77.81</c:v>
                </c:pt>
                <c:pt idx="8">
                  <c:v>79.86</c:v>
                </c:pt>
                <c:pt idx="9">
                  <c:v>81.13</c:v>
                </c:pt>
                <c:pt idx="10">
                  <c:v>83.15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79.81</c:v>
                </c:pt>
                <c:pt idx="23">
                  <c:v>79.38</c:v>
                </c:pt>
                <c:pt idx="24">
                  <c:v>79.1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EN'!$B$24:$Z$24</c:f>
              <c:numCache>
                <c:formatCode>General</c:formatCode>
                <c:ptCount val="25"/>
                <c:pt idx="0">
                  <c:v>71.15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75.57</c:v>
                </c:pt>
                <c:pt idx="5">
                  <c:v>76.53</c:v>
                </c:pt>
                <c:pt idx="6">
                  <c:v>77.97</c:v>
                </c:pt>
                <c:pt idx="7">
                  <c:v>78.88</c:v>
                </c:pt>
                <c:pt idx="8">
                  <c:v>78.08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78.98</c:v>
                </c:pt>
                <c:pt idx="23">
                  <c:v>78.87</c:v>
                </c:pt>
                <c:pt idx="24">
                  <c:v>78.65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EN'!$B$25:$Z$25</c:f>
              <c:numCache>
                <c:formatCode>General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57.07</c:v>
                </c:pt>
                <c:pt idx="8">
                  <c:v>56.63</c:v>
                </c:pt>
                <c:pt idx="9">
                  <c:v>57.67</c:v>
                </c:pt>
                <c:pt idx="10">
                  <c:v>59.03</c:v>
                </c:pt>
                <c:pt idx="11">
                  <c:v>63.03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</c:v>
                </c:pt>
                <c:pt idx="18">
                  <c:v>69.15</c:v>
                </c:pt>
                <c:pt idx="19">
                  <c:v>70.08</c:v>
                </c:pt>
                <c:pt idx="20">
                  <c:v>71.11</c:v>
                </c:pt>
                <c:pt idx="21">
                  <c:v>71.62</c:v>
                </c:pt>
                <c:pt idx="22">
                  <c:v>73.47</c:v>
                </c:pt>
                <c:pt idx="23">
                  <c:v>74.96</c:v>
                </c:pt>
                <c:pt idx="24">
                  <c:v>75.93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EN'!$B$26:$Z$26</c:f>
              <c:numCache>
                <c:formatCode>General</c:formatCode>
                <c:ptCount val="25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63.89</c:v>
                </c:pt>
                <c:pt idx="22">
                  <c:v>66.39</c:v>
                </c:pt>
                <c:pt idx="23">
                  <c:v>68.45</c:v>
                </c:pt>
                <c:pt idx="24">
                  <c:v>69.87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EN'!$B$27:$Z$27</c:f>
              <c:numCache>
                <c:formatCode>General</c:formatCode>
                <c:ptCount val="25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41.7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65.9</c:v>
                </c:pt>
                <c:pt idx="23">
                  <c:v>66.67</c:v>
                </c:pt>
                <c:pt idx="24">
                  <c:v>67.26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EN'!$B$28:$Z$28</c:f>
              <c:numCache>
                <c:formatCode>General</c:formatCode>
                <c:ptCount val="25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46.73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57.07</c:v>
                </c:pt>
                <c:pt idx="8">
                  <c:v>56.08</c:v>
                </c:pt>
                <c:pt idx="9">
                  <c:v>59.6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64.62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59.91</c:v>
                </c:pt>
                <c:pt idx="23">
                  <c:v>60.24</c:v>
                </c:pt>
                <c:pt idx="24">
                  <c:v>61.06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EN'!$B$29:$Z$29</c:f>
              <c:numCache>
                <c:formatCode>General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52.95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56.34</c:v>
                </c:pt>
                <c:pt idx="23">
                  <c:v>57.44</c:v>
                </c:pt>
                <c:pt idx="24">
                  <c:v>57.86</c:v>
                </c:pt>
              </c:numCache>
            </c:numRef>
          </c:val>
          <c:smooth val="0"/>
        </c:ser>
        <c:marker val="1"/>
        <c:axId val="14670845"/>
        <c:axId val="22506358"/>
      </c:lineChart>
      <c:catAx>
        <c:axId val="146708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06358"/>
        <c:crosses val="autoZero"/>
        <c:auto val="0"/>
        <c:lblOffset val="100"/>
        <c:tickLblSkip val="2"/>
        <c:noMultiLvlLbl val="0"/>
      </c:catAx>
      <c:valAx>
        <c:axId val="2250635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7084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5"/>
          <c:y val="0.67225"/>
          <c:w val="0.31825"/>
          <c:h val="0.2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2008–2017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CZ'!$B$22:$AB$22</c:f>
              <c:numCache>
                <c:formatCode>General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-10.57</c:v>
                </c:pt>
                <c:pt idx="8">
                  <c:v>-3.78</c:v>
                </c:pt>
                <c:pt idx="9">
                  <c:v>-3.84</c:v>
                </c:pt>
                <c:pt idx="10">
                  <c:v>-6.39</c:v>
                </c:pt>
                <c:pt idx="11">
                  <c:v>-6.02</c:v>
                </c:pt>
                <c:pt idx="12">
                  <c:v>-4.62</c:v>
                </c:pt>
                <c:pt idx="13">
                  <c:v>-6.02</c:v>
                </c:pt>
                <c:pt idx="14">
                  <c:v>-12.86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2008–2017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CZ'!$B$23:$AB$23</c:f>
              <c:numCache>
                <c:formatCode>General</c:formatCode>
                <c:ptCount val="27"/>
                <c:pt idx="0">
                  <c:v>2.85</c:v>
                </c:pt>
                <c:pt idx="1">
                  <c:v>8.54</c:v>
                </c:pt>
                <c:pt idx="2">
                  <c:v>4.67</c:v>
                </c:pt>
                <c:pt idx="3">
                  <c:v>8.44</c:v>
                </c:pt>
                <c:pt idx="4">
                  <c:v>10.47</c:v>
                </c:pt>
                <c:pt idx="5">
                  <c:v>7.34</c:v>
                </c:pt>
                <c:pt idx="6">
                  <c:v>10.06</c:v>
                </c:pt>
                <c:pt idx="7">
                  <c:v>13.13</c:v>
                </c:pt>
                <c:pt idx="8">
                  <c:v>6.49</c:v>
                </c:pt>
                <c:pt idx="9">
                  <c:v>6.84</c:v>
                </c:pt>
                <c:pt idx="10">
                  <c:v>9.58</c:v>
                </c:pt>
                <c:pt idx="11">
                  <c:v>9.39</c:v>
                </c:pt>
                <c:pt idx="12">
                  <c:v>8.17</c:v>
                </c:pt>
                <c:pt idx="13">
                  <c:v>10.1</c:v>
                </c:pt>
                <c:pt idx="14">
                  <c:v>16.96</c:v>
                </c:pt>
                <c:pt idx="15">
                  <c:v>14.77</c:v>
                </c:pt>
                <c:pt idx="16">
                  <c:v>26.74</c:v>
                </c:pt>
                <c:pt idx="17">
                  <c:v>15.4</c:v>
                </c:pt>
                <c:pt idx="18">
                  <c:v>20.02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</c:v>
                </c:pt>
                <c:pt idx="23">
                  <c:v>44.52</c:v>
                </c:pt>
                <c:pt idx="24">
                  <c:v>43.49</c:v>
                </c:pt>
                <c:pt idx="25">
                  <c:v>37.76</c:v>
                </c:pt>
                <c:pt idx="26">
                  <c:v>49.37</c:v>
                </c:pt>
              </c:numCache>
            </c:numRef>
          </c:val>
        </c:ser>
        <c:overlap val="100"/>
        <c:axId val="30710604"/>
        <c:axId val="61407559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2008–2017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CZ'!$B$24:$AB$24</c:f>
              <c:numCache>
                <c:formatCode>General</c:formatCode>
                <c:ptCount val="27"/>
                <c:pt idx="0">
                  <c:v>-23.11</c:v>
                </c:pt>
                <c:pt idx="1">
                  <c:v>-8.85</c:v>
                </c:pt>
                <c:pt idx="2">
                  <c:v>-8.23</c:v>
                </c:pt>
                <c:pt idx="3">
                  <c:v>-4.4</c:v>
                </c:pt>
                <c:pt idx="4">
                  <c:v>-0.1</c:v>
                </c:pt>
                <c:pt idx="5">
                  <c:v>0.72</c:v>
                </c:pt>
                <c:pt idx="6">
                  <c:v>1.25</c:v>
                </c:pt>
                <c:pt idx="7">
                  <c:v>2.56</c:v>
                </c:pt>
                <c:pt idx="8">
                  <c:v>2.71</c:v>
                </c:pt>
                <c:pt idx="9">
                  <c:v>3</c:v>
                </c:pt>
                <c:pt idx="10">
                  <c:v>3.19</c:v>
                </c:pt>
                <c:pt idx="11">
                  <c:v>3.37</c:v>
                </c:pt>
                <c:pt idx="12">
                  <c:v>3.54</c:v>
                </c:pt>
                <c:pt idx="13">
                  <c:v>4.08</c:v>
                </c:pt>
                <c:pt idx="14">
                  <c:v>4.1</c:v>
                </c:pt>
                <c:pt idx="15">
                  <c:v>6.52</c:v>
                </c:pt>
                <c:pt idx="16">
                  <c:v>7.83</c:v>
                </c:pt>
                <c:pt idx="17">
                  <c:v>10.04</c:v>
                </c:pt>
                <c:pt idx="18">
                  <c:v>13.16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35.52</c:v>
                </c:pt>
                <c:pt idx="25">
                  <c:v>37.76</c:v>
                </c:pt>
                <c:pt idx="26">
                  <c:v>37.96</c:v>
                </c:pt>
              </c:numCache>
            </c:numRef>
          </c:val>
          <c:smooth val="0"/>
        </c:ser>
        <c:marker val="1"/>
        <c:axId val="30710604"/>
        <c:axId val="61407559"/>
      </c:lineChart>
      <c:catAx>
        <c:axId val="307106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407559"/>
        <c:crosses val="autoZero"/>
        <c:auto val="1"/>
        <c:lblOffset val="100"/>
        <c:noMultiLvlLbl val="0"/>
      </c:catAx>
      <c:valAx>
        <c:axId val="61407559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710604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2008–2017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EN'!$B$22:$AB$22</c:f>
              <c:numCache>
                <c:formatCode>General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-10.57</c:v>
                </c:pt>
                <c:pt idx="8">
                  <c:v>-3.78</c:v>
                </c:pt>
                <c:pt idx="9">
                  <c:v>-3.84</c:v>
                </c:pt>
                <c:pt idx="10">
                  <c:v>-6.39</c:v>
                </c:pt>
                <c:pt idx="11">
                  <c:v>-6.02</c:v>
                </c:pt>
                <c:pt idx="12">
                  <c:v>-4.62</c:v>
                </c:pt>
                <c:pt idx="13">
                  <c:v>-6.02</c:v>
                </c:pt>
                <c:pt idx="14">
                  <c:v>-12.86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Increase in real GDP per capita during 2008–2017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EN'!$B$23:$AB$23</c:f>
              <c:numCache>
                <c:formatCode>General</c:formatCode>
                <c:ptCount val="27"/>
                <c:pt idx="0">
                  <c:v>2.85</c:v>
                </c:pt>
                <c:pt idx="1">
                  <c:v>8.54</c:v>
                </c:pt>
                <c:pt idx="2">
                  <c:v>4.67</c:v>
                </c:pt>
                <c:pt idx="3">
                  <c:v>8.44</c:v>
                </c:pt>
                <c:pt idx="4">
                  <c:v>10.47</c:v>
                </c:pt>
                <c:pt idx="5">
                  <c:v>7.34</c:v>
                </c:pt>
                <c:pt idx="6">
                  <c:v>10.06</c:v>
                </c:pt>
                <c:pt idx="7">
                  <c:v>13.13</c:v>
                </c:pt>
                <c:pt idx="8">
                  <c:v>6.49</c:v>
                </c:pt>
                <c:pt idx="9">
                  <c:v>6.84</c:v>
                </c:pt>
                <c:pt idx="10">
                  <c:v>9.58</c:v>
                </c:pt>
                <c:pt idx="11">
                  <c:v>9.39</c:v>
                </c:pt>
                <c:pt idx="12">
                  <c:v>8.17</c:v>
                </c:pt>
                <c:pt idx="13">
                  <c:v>10.1</c:v>
                </c:pt>
                <c:pt idx="14">
                  <c:v>16.96</c:v>
                </c:pt>
                <c:pt idx="15">
                  <c:v>14.77</c:v>
                </c:pt>
                <c:pt idx="16">
                  <c:v>26.74</c:v>
                </c:pt>
                <c:pt idx="17">
                  <c:v>15.4</c:v>
                </c:pt>
                <c:pt idx="18">
                  <c:v>20.02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</c:v>
                </c:pt>
                <c:pt idx="23">
                  <c:v>44.52</c:v>
                </c:pt>
                <c:pt idx="24">
                  <c:v>43.49</c:v>
                </c:pt>
                <c:pt idx="25">
                  <c:v>37.76</c:v>
                </c:pt>
                <c:pt idx="26">
                  <c:v>49.37</c:v>
                </c:pt>
              </c:numCache>
            </c:numRef>
          </c:val>
        </c:ser>
        <c:overlap val="100"/>
        <c:axId val="54873631"/>
        <c:axId val="58957181"/>
      </c:barChart>
      <c:lineChart>
        <c:grouping val="standard"/>
        <c:varyColors val="0"/>
        <c:ser>
          <c:idx val="5"/>
          <c:order val="2"/>
          <c:tx>
            <c:v>Total change in real GDP per capita during 2008–2017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NL</c:v>
                </c:pt>
                <c:pt idx="14">
                  <c:v>SI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EN'!$B$24:$AB$24</c:f>
              <c:numCache>
                <c:formatCode>General</c:formatCode>
                <c:ptCount val="27"/>
                <c:pt idx="0">
                  <c:v>-23.11</c:v>
                </c:pt>
                <c:pt idx="1">
                  <c:v>-8.85</c:v>
                </c:pt>
                <c:pt idx="2">
                  <c:v>-8.23</c:v>
                </c:pt>
                <c:pt idx="3">
                  <c:v>-4.4</c:v>
                </c:pt>
                <c:pt idx="4">
                  <c:v>-0.1</c:v>
                </c:pt>
                <c:pt idx="5">
                  <c:v>0.72</c:v>
                </c:pt>
                <c:pt idx="6">
                  <c:v>1.25</c:v>
                </c:pt>
                <c:pt idx="7">
                  <c:v>2.56</c:v>
                </c:pt>
                <c:pt idx="8">
                  <c:v>2.71</c:v>
                </c:pt>
                <c:pt idx="9">
                  <c:v>3</c:v>
                </c:pt>
                <c:pt idx="10">
                  <c:v>3.19</c:v>
                </c:pt>
                <c:pt idx="11">
                  <c:v>3.37</c:v>
                </c:pt>
                <c:pt idx="12">
                  <c:v>3.54</c:v>
                </c:pt>
                <c:pt idx="13">
                  <c:v>4.08</c:v>
                </c:pt>
                <c:pt idx="14">
                  <c:v>4.1</c:v>
                </c:pt>
                <c:pt idx="15">
                  <c:v>6.52</c:v>
                </c:pt>
                <c:pt idx="16">
                  <c:v>7.83</c:v>
                </c:pt>
                <c:pt idx="17">
                  <c:v>10.04</c:v>
                </c:pt>
                <c:pt idx="18">
                  <c:v>13.16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35.52</c:v>
                </c:pt>
                <c:pt idx="25">
                  <c:v>37.76</c:v>
                </c:pt>
                <c:pt idx="26">
                  <c:v>37.96</c:v>
                </c:pt>
              </c:numCache>
            </c:numRef>
          </c:val>
          <c:smooth val="0"/>
        </c:ser>
        <c:marker val="1"/>
        <c:axId val="54873631"/>
        <c:axId val="58957181"/>
      </c:lineChart>
      <c:catAx>
        <c:axId val="548736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957181"/>
        <c:crosses val="autoZero"/>
        <c:auto val="1"/>
        <c:lblOffset val="100"/>
        <c:noMultiLvlLbl val="0"/>
      </c:catAx>
      <c:valAx>
        <c:axId val="58957181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873631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General</c:formatCode>
                <c:ptCount val="26"/>
                <c:pt idx="0">
                  <c:v>-59.33</c:v>
                </c:pt>
                <c:pt idx="1">
                  <c:v>-46.71</c:v>
                </c:pt>
                <c:pt idx="2">
                  <c:v>-47.52</c:v>
                </c:pt>
                <c:pt idx="3">
                  <c:v>-42.2</c:v>
                </c:pt>
                <c:pt idx="4">
                  <c:v>-42.73</c:v>
                </c:pt>
                <c:pt idx="5">
                  <c:v>-45.35</c:v>
                </c:pt>
                <c:pt idx="6">
                  <c:v>-30.72</c:v>
                </c:pt>
                <c:pt idx="7">
                  <c:v>-40.32</c:v>
                </c:pt>
                <c:pt idx="8">
                  <c:v>-42.59</c:v>
                </c:pt>
                <c:pt idx="9">
                  <c:v>-40.48</c:v>
                </c:pt>
                <c:pt idx="10">
                  <c:v>-31</c:v>
                </c:pt>
                <c:pt idx="11">
                  <c:v>-27.71</c:v>
                </c:pt>
                <c:pt idx="12">
                  <c:v>-33.92</c:v>
                </c:pt>
                <c:pt idx="13">
                  <c:v>-11.78</c:v>
                </c:pt>
                <c:pt idx="14">
                  <c:v>-9.59</c:v>
                </c:pt>
                <c:pt idx="15">
                  <c:v>-10.22</c:v>
                </c:pt>
                <c:pt idx="16">
                  <c:v>10.96</c:v>
                </c:pt>
                <c:pt idx="17">
                  <c:v>-12.55</c:v>
                </c:pt>
                <c:pt idx="18">
                  <c:v>-2.01</c:v>
                </c:pt>
                <c:pt idx="19">
                  <c:v>21.04</c:v>
                </c:pt>
                <c:pt idx="20">
                  <c:v>2.81</c:v>
                </c:pt>
                <c:pt idx="21">
                  <c:v>14.22</c:v>
                </c:pt>
                <c:pt idx="22">
                  <c:v>18.23</c:v>
                </c:pt>
                <c:pt idx="23">
                  <c:v>6.21</c:v>
                </c:pt>
                <c:pt idx="24">
                  <c:v>13.47</c:v>
                </c:pt>
                <c:pt idx="25">
                  <c:v>64.61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General</c:formatCode>
                <c:ptCount val="26"/>
                <c:pt idx="0">
                  <c:v>12.92</c:v>
                </c:pt>
                <c:pt idx="1">
                  <c:v>6.43</c:v>
                </c:pt>
                <c:pt idx="2">
                  <c:v>21.77</c:v>
                </c:pt>
                <c:pt idx="3">
                  <c:v>9.48</c:v>
                </c:pt>
                <c:pt idx="4">
                  <c:v>9.76</c:v>
                </c:pt>
                <c:pt idx="5">
                  <c:v>21.66</c:v>
                </c:pt>
                <c:pt idx="6">
                  <c:v>-3.67</c:v>
                </c:pt>
                <c:pt idx="7">
                  <c:v>20.35</c:v>
                </c:pt>
                <c:pt idx="8">
                  <c:v>26.42</c:v>
                </c:pt>
                <c:pt idx="9">
                  <c:v>20.61</c:v>
                </c:pt>
                <c:pt idx="10">
                  <c:v>11.6</c:v>
                </c:pt>
                <c:pt idx="11">
                  <c:v>7.36</c:v>
                </c:pt>
                <c:pt idx="12">
                  <c:v>23.54</c:v>
                </c:pt>
                <c:pt idx="13">
                  <c:v>-3.62</c:v>
                </c:pt>
                <c:pt idx="14">
                  <c:v>0.03</c:v>
                </c:pt>
                <c:pt idx="15">
                  <c:v>4.95</c:v>
                </c:pt>
                <c:pt idx="16">
                  <c:v>-7.14</c:v>
                </c:pt>
                <c:pt idx="17">
                  <c:v>15.58</c:v>
                </c:pt>
                <c:pt idx="18">
                  <c:v>7.79</c:v>
                </c:pt>
                <c:pt idx="19">
                  <c:v>-11.52</c:v>
                </c:pt>
                <c:pt idx="20">
                  <c:v>14.67</c:v>
                </c:pt>
                <c:pt idx="21">
                  <c:v>-0.03</c:v>
                </c:pt>
                <c:pt idx="22">
                  <c:v>0</c:v>
                </c:pt>
                <c:pt idx="23">
                  <c:v>9.92</c:v>
                </c:pt>
                <c:pt idx="24">
                  <c:v>5.86</c:v>
                </c:pt>
                <c:pt idx="25">
                  <c:v>3.32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General</c:formatCode>
                <c:ptCount val="26"/>
                <c:pt idx="0">
                  <c:v>0.91</c:v>
                </c:pt>
                <c:pt idx="1">
                  <c:v>3.99</c:v>
                </c:pt>
                <c:pt idx="2">
                  <c:v>-1.05</c:v>
                </c:pt>
                <c:pt idx="3">
                  <c:v>0.18</c:v>
                </c:pt>
                <c:pt idx="4">
                  <c:v>2.29</c:v>
                </c:pt>
                <c:pt idx="5">
                  <c:v>-1.27</c:v>
                </c:pt>
                <c:pt idx="6">
                  <c:v>8.44</c:v>
                </c:pt>
                <c:pt idx="7">
                  <c:v>0.85</c:v>
                </c:pt>
                <c:pt idx="8">
                  <c:v>0.07</c:v>
                </c:pt>
                <c:pt idx="9">
                  <c:v>2.5</c:v>
                </c:pt>
                <c:pt idx="10">
                  <c:v>2.36</c:v>
                </c:pt>
                <c:pt idx="11">
                  <c:v>2.87</c:v>
                </c:pt>
                <c:pt idx="12">
                  <c:v>1.89</c:v>
                </c:pt>
                <c:pt idx="13">
                  <c:v>2.32</c:v>
                </c:pt>
                <c:pt idx="14">
                  <c:v>-0.21</c:v>
                </c:pt>
                <c:pt idx="15">
                  <c:v>-0.13</c:v>
                </c:pt>
                <c:pt idx="16">
                  <c:v>-4.81</c:v>
                </c:pt>
                <c:pt idx="17">
                  <c:v>-1.93</c:v>
                </c:pt>
                <c:pt idx="18">
                  <c:v>-2.77</c:v>
                </c:pt>
                <c:pt idx="19">
                  <c:v>-0.12</c:v>
                </c:pt>
                <c:pt idx="20">
                  <c:v>-2.6</c:v>
                </c:pt>
                <c:pt idx="21">
                  <c:v>1.51</c:v>
                </c:pt>
                <c:pt idx="22">
                  <c:v>-0.33</c:v>
                </c:pt>
                <c:pt idx="23">
                  <c:v>2.84</c:v>
                </c:pt>
                <c:pt idx="24">
                  <c:v>0.59</c:v>
                </c:pt>
                <c:pt idx="25">
                  <c:v>2.03</c:v>
                </c:pt>
              </c:numCache>
            </c:numRef>
          </c:val>
        </c:ser>
        <c:overlap val="50"/>
        <c:gapWidth val="100"/>
        <c:axId val="39618291"/>
        <c:axId val="796702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General</c:formatCode>
                <c:ptCount val="26"/>
                <c:pt idx="0">
                  <c:v>-53.66</c:v>
                </c:pt>
                <c:pt idx="1">
                  <c:v>-41.02</c:v>
                </c:pt>
                <c:pt idx="2">
                  <c:v>-36.77</c:v>
                </c:pt>
                <c:pt idx="3">
                  <c:v>-36.61</c:v>
                </c:pt>
                <c:pt idx="4">
                  <c:v>-35.7</c:v>
                </c:pt>
                <c:pt idx="5">
                  <c:v>-34.35</c:v>
                </c:pt>
                <c:pt idx="6">
                  <c:v>-27.63</c:v>
                </c:pt>
                <c:pt idx="7">
                  <c:v>-27.57</c:v>
                </c:pt>
                <c:pt idx="8">
                  <c:v>-27.37</c:v>
                </c:pt>
                <c:pt idx="9">
                  <c:v>-26.42</c:v>
                </c:pt>
                <c:pt idx="10">
                  <c:v>-21.18</c:v>
                </c:pt>
                <c:pt idx="11">
                  <c:v>-20.17</c:v>
                </c:pt>
                <c:pt idx="12">
                  <c:v>-16.82</c:v>
                </c:pt>
                <c:pt idx="13">
                  <c:v>-13</c:v>
                </c:pt>
                <c:pt idx="14">
                  <c:v>-9.76</c:v>
                </c:pt>
                <c:pt idx="15">
                  <c:v>-5.9</c:v>
                </c:pt>
                <c:pt idx="16">
                  <c:v>-1.92</c:v>
                </c:pt>
                <c:pt idx="17">
                  <c:v>-0.88</c:v>
                </c:pt>
                <c:pt idx="18">
                  <c:v>2.7</c:v>
                </c:pt>
                <c:pt idx="19">
                  <c:v>9.71</c:v>
                </c:pt>
                <c:pt idx="20">
                  <c:v>14.83</c:v>
                </c:pt>
                <c:pt idx="21">
                  <c:v>15.91</c:v>
                </c:pt>
                <c:pt idx="22">
                  <c:v>17.84</c:v>
                </c:pt>
                <c:pt idx="23">
                  <c:v>20.07</c:v>
                </c:pt>
                <c:pt idx="24">
                  <c:v>20.83</c:v>
                </c:pt>
                <c:pt idx="25">
                  <c:v>73.52</c:v>
                </c:pt>
              </c:numCache>
            </c:numRef>
          </c:val>
          <c:smooth val="0"/>
        </c:ser>
        <c:marker val="1"/>
        <c:axId val="39618291"/>
        <c:axId val="796702"/>
      </c:lineChart>
      <c:catAx>
        <c:axId val="396182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796702"/>
        <c:crossesAt val="0"/>
        <c:auto val="1"/>
        <c:lblOffset val="100"/>
        <c:noMultiLvlLbl val="0"/>
      </c:catAx>
      <c:valAx>
        <c:axId val="796702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618291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General</c:formatCode>
                <c:ptCount val="26"/>
                <c:pt idx="0">
                  <c:v>-59.33</c:v>
                </c:pt>
                <c:pt idx="1">
                  <c:v>-46.71</c:v>
                </c:pt>
                <c:pt idx="2">
                  <c:v>-47.52</c:v>
                </c:pt>
                <c:pt idx="3">
                  <c:v>-42.2</c:v>
                </c:pt>
                <c:pt idx="4">
                  <c:v>-42.73</c:v>
                </c:pt>
                <c:pt idx="5">
                  <c:v>-45.35</c:v>
                </c:pt>
                <c:pt idx="6">
                  <c:v>-30.72</c:v>
                </c:pt>
                <c:pt idx="7">
                  <c:v>-40.32</c:v>
                </c:pt>
                <c:pt idx="8">
                  <c:v>-42.59</c:v>
                </c:pt>
                <c:pt idx="9">
                  <c:v>-40.48</c:v>
                </c:pt>
                <c:pt idx="10">
                  <c:v>-31</c:v>
                </c:pt>
                <c:pt idx="11">
                  <c:v>-27.71</c:v>
                </c:pt>
                <c:pt idx="12">
                  <c:v>-33.92</c:v>
                </c:pt>
                <c:pt idx="13">
                  <c:v>-11.78</c:v>
                </c:pt>
                <c:pt idx="14">
                  <c:v>-9.59</c:v>
                </c:pt>
                <c:pt idx="15">
                  <c:v>-10.22</c:v>
                </c:pt>
                <c:pt idx="16">
                  <c:v>10.96</c:v>
                </c:pt>
                <c:pt idx="17">
                  <c:v>-12.55</c:v>
                </c:pt>
                <c:pt idx="18">
                  <c:v>-2.01</c:v>
                </c:pt>
                <c:pt idx="19">
                  <c:v>21.04</c:v>
                </c:pt>
                <c:pt idx="20">
                  <c:v>2.81</c:v>
                </c:pt>
                <c:pt idx="21">
                  <c:v>14.22</c:v>
                </c:pt>
                <c:pt idx="22">
                  <c:v>18.23</c:v>
                </c:pt>
                <c:pt idx="23">
                  <c:v>6.21</c:v>
                </c:pt>
                <c:pt idx="24">
                  <c:v>13.47</c:v>
                </c:pt>
                <c:pt idx="25">
                  <c:v>64.61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General</c:formatCode>
                <c:ptCount val="26"/>
                <c:pt idx="0">
                  <c:v>12.92</c:v>
                </c:pt>
                <c:pt idx="1">
                  <c:v>6.43</c:v>
                </c:pt>
                <c:pt idx="2">
                  <c:v>21.77</c:v>
                </c:pt>
                <c:pt idx="3">
                  <c:v>9.48</c:v>
                </c:pt>
                <c:pt idx="4">
                  <c:v>9.76</c:v>
                </c:pt>
                <c:pt idx="5">
                  <c:v>21.66</c:v>
                </c:pt>
                <c:pt idx="6">
                  <c:v>-3.67</c:v>
                </c:pt>
                <c:pt idx="7">
                  <c:v>20.35</c:v>
                </c:pt>
                <c:pt idx="8">
                  <c:v>26.42</c:v>
                </c:pt>
                <c:pt idx="9">
                  <c:v>20.61</c:v>
                </c:pt>
                <c:pt idx="10">
                  <c:v>11.6</c:v>
                </c:pt>
                <c:pt idx="11">
                  <c:v>7.36</c:v>
                </c:pt>
                <c:pt idx="12">
                  <c:v>23.54</c:v>
                </c:pt>
                <c:pt idx="13">
                  <c:v>-3.62</c:v>
                </c:pt>
                <c:pt idx="14">
                  <c:v>0.03</c:v>
                </c:pt>
                <c:pt idx="15">
                  <c:v>4.95</c:v>
                </c:pt>
                <c:pt idx="16">
                  <c:v>-7.14</c:v>
                </c:pt>
                <c:pt idx="17">
                  <c:v>15.58</c:v>
                </c:pt>
                <c:pt idx="18">
                  <c:v>7.79</c:v>
                </c:pt>
                <c:pt idx="19">
                  <c:v>-11.52</c:v>
                </c:pt>
                <c:pt idx="20">
                  <c:v>14.67</c:v>
                </c:pt>
                <c:pt idx="21">
                  <c:v>-0.03</c:v>
                </c:pt>
                <c:pt idx="22">
                  <c:v>0</c:v>
                </c:pt>
                <c:pt idx="23">
                  <c:v>9.92</c:v>
                </c:pt>
                <c:pt idx="24">
                  <c:v>5.86</c:v>
                </c:pt>
                <c:pt idx="25">
                  <c:v>3.32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General</c:formatCode>
                <c:ptCount val="26"/>
                <c:pt idx="0">
                  <c:v>0.91</c:v>
                </c:pt>
                <c:pt idx="1">
                  <c:v>3.99</c:v>
                </c:pt>
                <c:pt idx="2">
                  <c:v>-1.05</c:v>
                </c:pt>
                <c:pt idx="3">
                  <c:v>0.18</c:v>
                </c:pt>
                <c:pt idx="4">
                  <c:v>2.29</c:v>
                </c:pt>
                <c:pt idx="5">
                  <c:v>-1.27</c:v>
                </c:pt>
                <c:pt idx="6">
                  <c:v>8.44</c:v>
                </c:pt>
                <c:pt idx="7">
                  <c:v>0.85</c:v>
                </c:pt>
                <c:pt idx="8">
                  <c:v>0.07</c:v>
                </c:pt>
                <c:pt idx="9">
                  <c:v>2.5</c:v>
                </c:pt>
                <c:pt idx="10">
                  <c:v>2.36</c:v>
                </c:pt>
                <c:pt idx="11">
                  <c:v>2.87</c:v>
                </c:pt>
                <c:pt idx="12">
                  <c:v>1.89</c:v>
                </c:pt>
                <c:pt idx="13">
                  <c:v>2.32</c:v>
                </c:pt>
                <c:pt idx="14">
                  <c:v>-0.21</c:v>
                </c:pt>
                <c:pt idx="15">
                  <c:v>-0.13</c:v>
                </c:pt>
                <c:pt idx="16">
                  <c:v>-4.81</c:v>
                </c:pt>
                <c:pt idx="17">
                  <c:v>-1.93</c:v>
                </c:pt>
                <c:pt idx="18">
                  <c:v>-2.77</c:v>
                </c:pt>
                <c:pt idx="19">
                  <c:v>-0.12</c:v>
                </c:pt>
                <c:pt idx="20">
                  <c:v>-2.6</c:v>
                </c:pt>
                <c:pt idx="21">
                  <c:v>1.51</c:v>
                </c:pt>
                <c:pt idx="22">
                  <c:v>-0.33</c:v>
                </c:pt>
                <c:pt idx="23">
                  <c:v>2.84</c:v>
                </c:pt>
                <c:pt idx="24">
                  <c:v>0.59</c:v>
                </c:pt>
                <c:pt idx="25">
                  <c:v>2.03</c:v>
                </c:pt>
              </c:numCache>
            </c:numRef>
          </c:val>
        </c:ser>
        <c:overlap val="50"/>
        <c:gapWidth val="100"/>
        <c:axId val="48598840"/>
        <c:axId val="11739231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SK</c:v>
                </c:pt>
                <c:pt idx="7">
                  <c:v>PT</c:v>
                </c:pt>
                <c:pt idx="8">
                  <c:v>EE</c:v>
                </c:pt>
                <c:pt idx="9">
                  <c:v>LT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General</c:formatCode>
                <c:ptCount val="26"/>
                <c:pt idx="0">
                  <c:v>-53.66</c:v>
                </c:pt>
                <c:pt idx="1">
                  <c:v>-41.02</c:v>
                </c:pt>
                <c:pt idx="2">
                  <c:v>-36.77</c:v>
                </c:pt>
                <c:pt idx="3">
                  <c:v>-36.61</c:v>
                </c:pt>
                <c:pt idx="4">
                  <c:v>-35.7</c:v>
                </c:pt>
                <c:pt idx="5">
                  <c:v>-34.35</c:v>
                </c:pt>
                <c:pt idx="6">
                  <c:v>-27.63</c:v>
                </c:pt>
                <c:pt idx="7">
                  <c:v>-27.57</c:v>
                </c:pt>
                <c:pt idx="8">
                  <c:v>-27.37</c:v>
                </c:pt>
                <c:pt idx="9">
                  <c:v>-26.42</c:v>
                </c:pt>
                <c:pt idx="10">
                  <c:v>-21.18</c:v>
                </c:pt>
                <c:pt idx="11">
                  <c:v>-20.17</c:v>
                </c:pt>
                <c:pt idx="12">
                  <c:v>-16.82</c:v>
                </c:pt>
                <c:pt idx="13">
                  <c:v>-13</c:v>
                </c:pt>
                <c:pt idx="14">
                  <c:v>-9.76</c:v>
                </c:pt>
                <c:pt idx="15">
                  <c:v>-5.9</c:v>
                </c:pt>
                <c:pt idx="16">
                  <c:v>-1.92</c:v>
                </c:pt>
                <c:pt idx="17">
                  <c:v>-0.88</c:v>
                </c:pt>
                <c:pt idx="18">
                  <c:v>2.7</c:v>
                </c:pt>
                <c:pt idx="19">
                  <c:v>9.71</c:v>
                </c:pt>
                <c:pt idx="20">
                  <c:v>14.83</c:v>
                </c:pt>
                <c:pt idx="21">
                  <c:v>15.91</c:v>
                </c:pt>
                <c:pt idx="22">
                  <c:v>17.84</c:v>
                </c:pt>
                <c:pt idx="23">
                  <c:v>20.07</c:v>
                </c:pt>
                <c:pt idx="24">
                  <c:v>20.83</c:v>
                </c:pt>
                <c:pt idx="25">
                  <c:v>73.52</c:v>
                </c:pt>
              </c:numCache>
            </c:numRef>
          </c:val>
          <c:smooth val="0"/>
        </c:ser>
        <c:marker val="1"/>
        <c:axId val="48598840"/>
        <c:axId val="11739231"/>
      </c:lineChart>
      <c:catAx>
        <c:axId val="48598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1739231"/>
        <c:crossesAt val="0"/>
        <c:auto val="1"/>
        <c:lblOffset val="100"/>
        <c:noMultiLvlLbl val="0"/>
      </c:catAx>
      <c:valAx>
        <c:axId val="11739231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598840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7"/>
          <c:w val="0.234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General</c:formatCode>
                <c:ptCount val="26"/>
                <c:pt idx="0">
                  <c:v>-3.42</c:v>
                </c:pt>
                <c:pt idx="1">
                  <c:v>-1.46</c:v>
                </c:pt>
                <c:pt idx="2">
                  <c:v>-2.12</c:v>
                </c:pt>
                <c:pt idx="3">
                  <c:v>-5.75</c:v>
                </c:pt>
                <c:pt idx="4">
                  <c:v>-4.27</c:v>
                </c:pt>
                <c:pt idx="5">
                  <c:v>-3.37</c:v>
                </c:pt>
                <c:pt idx="6">
                  <c:v>-6.24</c:v>
                </c:pt>
                <c:pt idx="7">
                  <c:v>-2.99</c:v>
                </c:pt>
                <c:pt idx="8">
                  <c:v>-3.62</c:v>
                </c:pt>
                <c:pt idx="9">
                  <c:v>-4.79</c:v>
                </c:pt>
                <c:pt idx="10">
                  <c:v>-1.16</c:v>
                </c:pt>
                <c:pt idx="11">
                  <c:v>-3.78</c:v>
                </c:pt>
                <c:pt idx="12">
                  <c:v>-2.64</c:v>
                </c:pt>
                <c:pt idx="13">
                  <c:v>-3.05</c:v>
                </c:pt>
                <c:pt idx="14">
                  <c:v>-1.14</c:v>
                </c:pt>
                <c:pt idx="15">
                  <c:v>-2.8</c:v>
                </c:pt>
                <c:pt idx="16">
                  <c:v>-8.07</c:v>
                </c:pt>
                <c:pt idx="17">
                  <c:v>-3.44</c:v>
                </c:pt>
                <c:pt idx="18">
                  <c:v>-2.8</c:v>
                </c:pt>
                <c:pt idx="19">
                  <c:v>-4.84</c:v>
                </c:pt>
                <c:pt idx="20">
                  <c:v>-6.61</c:v>
                </c:pt>
                <c:pt idx="21">
                  <c:v>-4.61</c:v>
                </c:pt>
                <c:pt idx="22">
                  <c:v>-8.99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General</c:formatCode>
                <c:ptCount val="26"/>
                <c:pt idx="0">
                  <c:v>-11.99</c:v>
                </c:pt>
                <c:pt idx="1">
                  <c:v>-14.09</c:v>
                </c:pt>
                <c:pt idx="2">
                  <c:v>-5.62</c:v>
                </c:pt>
                <c:pt idx="3">
                  <c:v>-2.05</c:v>
                </c:pt>
                <c:pt idx="4">
                  <c:v>-7.17</c:v>
                </c:pt>
                <c:pt idx="5">
                  <c:v>1.47</c:v>
                </c:pt>
                <c:pt idx="6">
                  <c:v>1.76</c:v>
                </c:pt>
                <c:pt idx="7">
                  <c:v>-1.38</c:v>
                </c:pt>
                <c:pt idx="8">
                  <c:v>6.63</c:v>
                </c:pt>
                <c:pt idx="9">
                  <c:v>4.86</c:v>
                </c:pt>
                <c:pt idx="10">
                  <c:v>-1.59</c:v>
                </c:pt>
                <c:pt idx="11">
                  <c:v>0.5</c:v>
                </c:pt>
                <c:pt idx="12">
                  <c:v>-4.5</c:v>
                </c:pt>
                <c:pt idx="13">
                  <c:v>-0.06</c:v>
                </c:pt>
                <c:pt idx="14">
                  <c:v>-3.02</c:v>
                </c:pt>
                <c:pt idx="15">
                  <c:v>4.13</c:v>
                </c:pt>
                <c:pt idx="16">
                  <c:v>9.74</c:v>
                </c:pt>
                <c:pt idx="17">
                  <c:v>3.85</c:v>
                </c:pt>
                <c:pt idx="18">
                  <c:v>1.74</c:v>
                </c:pt>
                <c:pt idx="19">
                  <c:v>0.78</c:v>
                </c:pt>
                <c:pt idx="20">
                  <c:v>-4.82</c:v>
                </c:pt>
                <c:pt idx="21">
                  <c:v>0.87</c:v>
                </c:pt>
                <c:pt idx="22">
                  <c:v>1.59</c:v>
                </c:pt>
                <c:pt idx="23">
                  <c:v>5.92</c:v>
                </c:pt>
                <c:pt idx="24">
                  <c:v>9.57</c:v>
                </c:pt>
                <c:pt idx="25">
                  <c:v>-9.23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General</c:formatCode>
                <c:ptCount val="26"/>
                <c:pt idx="0">
                  <c:v>0.83</c:v>
                </c:pt>
                <c:pt idx="1">
                  <c:v>-0.95</c:v>
                </c:pt>
                <c:pt idx="2">
                  <c:v>-0.78</c:v>
                </c:pt>
                <c:pt idx="3">
                  <c:v>-0.8</c:v>
                </c:pt>
                <c:pt idx="4">
                  <c:v>-1.67</c:v>
                </c:pt>
                <c:pt idx="5">
                  <c:v>-0.18</c:v>
                </c:pt>
                <c:pt idx="6">
                  <c:v>-0.74</c:v>
                </c:pt>
                <c:pt idx="7">
                  <c:v>-0.58</c:v>
                </c:pt>
                <c:pt idx="8">
                  <c:v>-0.06</c:v>
                </c:pt>
                <c:pt idx="9">
                  <c:v>-0.25</c:v>
                </c:pt>
                <c:pt idx="10">
                  <c:v>-0.41</c:v>
                </c:pt>
                <c:pt idx="11">
                  <c:v>-0.63</c:v>
                </c:pt>
                <c:pt idx="12">
                  <c:v>-1.53</c:v>
                </c:pt>
                <c:pt idx="13">
                  <c:v>2.38</c:v>
                </c:pt>
                <c:pt idx="14">
                  <c:v>-0.87</c:v>
                </c:pt>
                <c:pt idx="15">
                  <c:v>0.12</c:v>
                </c:pt>
                <c:pt idx="16">
                  <c:v>-0.61</c:v>
                </c:pt>
                <c:pt idx="17">
                  <c:v>-0.07</c:v>
                </c:pt>
                <c:pt idx="18">
                  <c:v>-0.34</c:v>
                </c:pt>
                <c:pt idx="19">
                  <c:v>-1.45</c:v>
                </c:pt>
                <c:pt idx="20">
                  <c:v>-4.93</c:v>
                </c:pt>
                <c:pt idx="21">
                  <c:v>-1.46</c:v>
                </c:pt>
                <c:pt idx="22">
                  <c:v>-4.17</c:v>
                </c:pt>
                <c:pt idx="23">
                  <c:v>0.84</c:v>
                </c:pt>
                <c:pt idx="24">
                  <c:v>-0.51</c:v>
                </c:pt>
                <c:pt idx="25">
                  <c:v>-10.81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General</c:formatCode>
                <c:ptCount val="26"/>
                <c:pt idx="0">
                  <c:v>-2.79</c:v>
                </c:pt>
                <c:pt idx="1">
                  <c:v>7.55</c:v>
                </c:pt>
                <c:pt idx="2">
                  <c:v>11.76</c:v>
                </c:pt>
                <c:pt idx="3">
                  <c:v>11.96</c:v>
                </c:pt>
                <c:pt idx="4">
                  <c:v>17.76</c:v>
                </c:pt>
                <c:pt idx="5">
                  <c:v>6.74</c:v>
                </c:pt>
                <c:pt idx="6">
                  <c:v>13.66</c:v>
                </c:pt>
                <c:pt idx="7">
                  <c:v>14.35</c:v>
                </c:pt>
                <c:pt idx="8">
                  <c:v>6.53</c:v>
                </c:pt>
                <c:pt idx="9">
                  <c:v>10.54</c:v>
                </c:pt>
                <c:pt idx="10">
                  <c:v>15.54</c:v>
                </c:pt>
                <c:pt idx="11">
                  <c:v>18.5</c:v>
                </c:pt>
                <c:pt idx="12">
                  <c:v>23.5</c:v>
                </c:pt>
                <c:pt idx="13">
                  <c:v>16.46</c:v>
                </c:pt>
                <c:pt idx="14">
                  <c:v>21.93</c:v>
                </c:pt>
                <c:pt idx="15">
                  <c:v>19.14</c:v>
                </c:pt>
                <c:pt idx="16">
                  <c:v>19.63</c:v>
                </c:pt>
                <c:pt idx="17">
                  <c:v>23.14</c:v>
                </c:pt>
                <c:pt idx="18">
                  <c:v>26.49</c:v>
                </c:pt>
                <c:pt idx="19">
                  <c:v>34.55</c:v>
                </c:pt>
                <c:pt idx="20">
                  <c:v>47.28</c:v>
                </c:pt>
                <c:pt idx="21">
                  <c:v>37.55</c:v>
                </c:pt>
                <c:pt idx="22">
                  <c:v>53.41</c:v>
                </c:pt>
                <c:pt idx="23">
                  <c:v>39.04</c:v>
                </c:pt>
                <c:pt idx="24">
                  <c:v>43.27</c:v>
                </c:pt>
                <c:pt idx="25">
                  <c:v>82.72</c:v>
                </c:pt>
              </c:numCache>
            </c:numRef>
          </c:val>
        </c:ser>
        <c:overlap val="100"/>
        <c:axId val="45004490"/>
        <c:axId val="60919335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General</c:formatCode>
                <c:ptCount val="26"/>
                <c:pt idx="0">
                  <c:v>-17.37</c:v>
                </c:pt>
                <c:pt idx="1">
                  <c:v>-8.95</c:v>
                </c:pt>
                <c:pt idx="2">
                  <c:v>3.25</c:v>
                </c:pt>
                <c:pt idx="3">
                  <c:v>3.35</c:v>
                </c:pt>
                <c:pt idx="4">
                  <c:v>4.64</c:v>
                </c:pt>
                <c:pt idx="5">
                  <c:v>4.66</c:v>
                </c:pt>
                <c:pt idx="6">
                  <c:v>8.44</c:v>
                </c:pt>
                <c:pt idx="7">
                  <c:v>9.41</c:v>
                </c:pt>
                <c:pt idx="8">
                  <c:v>9.49</c:v>
                </c:pt>
                <c:pt idx="9">
                  <c:v>10.36</c:v>
                </c:pt>
                <c:pt idx="10">
                  <c:v>12.39</c:v>
                </c:pt>
                <c:pt idx="11">
                  <c:v>14.59</c:v>
                </c:pt>
                <c:pt idx="12">
                  <c:v>14.82</c:v>
                </c:pt>
                <c:pt idx="13">
                  <c:v>15.73</c:v>
                </c:pt>
                <c:pt idx="14">
                  <c:v>16.9</c:v>
                </c:pt>
                <c:pt idx="15">
                  <c:v>20.59</c:v>
                </c:pt>
                <c:pt idx="16">
                  <c:v>20.69</c:v>
                </c:pt>
                <c:pt idx="17">
                  <c:v>23.48</c:v>
                </c:pt>
                <c:pt idx="18">
                  <c:v>25.08</c:v>
                </c:pt>
                <c:pt idx="19">
                  <c:v>29.04</c:v>
                </c:pt>
                <c:pt idx="20">
                  <c:v>30.92</c:v>
                </c:pt>
                <c:pt idx="21">
                  <c:v>32.36</c:v>
                </c:pt>
                <c:pt idx="22">
                  <c:v>41.84</c:v>
                </c:pt>
                <c:pt idx="23">
                  <c:v>42.68</c:v>
                </c:pt>
                <c:pt idx="24">
                  <c:v>44.17</c:v>
                </c:pt>
                <c:pt idx="25">
                  <c:v>57.86</c:v>
                </c:pt>
              </c:numCache>
            </c:numRef>
          </c:val>
          <c:smooth val="0"/>
        </c:ser>
        <c:marker val="1"/>
        <c:axId val="45004490"/>
        <c:axId val="60919335"/>
      </c:lineChart>
      <c:catAx>
        <c:axId val="450044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919335"/>
        <c:crosses val="autoZero"/>
        <c:auto val="1"/>
        <c:lblOffset val="100"/>
        <c:noMultiLvlLbl val="0"/>
      </c:catAx>
      <c:valAx>
        <c:axId val="60919335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00449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General</c:formatCode>
                <c:ptCount val="26"/>
                <c:pt idx="0">
                  <c:v>-3.42</c:v>
                </c:pt>
                <c:pt idx="1">
                  <c:v>-1.46</c:v>
                </c:pt>
                <c:pt idx="2">
                  <c:v>-2.12</c:v>
                </c:pt>
                <c:pt idx="3">
                  <c:v>-5.75</c:v>
                </c:pt>
                <c:pt idx="4">
                  <c:v>-4.27</c:v>
                </c:pt>
                <c:pt idx="5">
                  <c:v>-3.37</c:v>
                </c:pt>
                <c:pt idx="6">
                  <c:v>-6.24</c:v>
                </c:pt>
                <c:pt idx="7">
                  <c:v>-2.99</c:v>
                </c:pt>
                <c:pt idx="8">
                  <c:v>-3.62</c:v>
                </c:pt>
                <c:pt idx="9">
                  <c:v>-4.79</c:v>
                </c:pt>
                <c:pt idx="10">
                  <c:v>-1.16</c:v>
                </c:pt>
                <c:pt idx="11">
                  <c:v>-3.78</c:v>
                </c:pt>
                <c:pt idx="12">
                  <c:v>-2.64</c:v>
                </c:pt>
                <c:pt idx="13">
                  <c:v>-3.05</c:v>
                </c:pt>
                <c:pt idx="14">
                  <c:v>-1.14</c:v>
                </c:pt>
                <c:pt idx="15">
                  <c:v>-2.8</c:v>
                </c:pt>
                <c:pt idx="16">
                  <c:v>-8.07</c:v>
                </c:pt>
                <c:pt idx="17">
                  <c:v>-3.44</c:v>
                </c:pt>
                <c:pt idx="18">
                  <c:v>-2.8</c:v>
                </c:pt>
                <c:pt idx="19">
                  <c:v>-4.84</c:v>
                </c:pt>
                <c:pt idx="20">
                  <c:v>-6.61</c:v>
                </c:pt>
                <c:pt idx="21">
                  <c:v>-4.61</c:v>
                </c:pt>
                <c:pt idx="22">
                  <c:v>-8.99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General</c:formatCode>
                <c:ptCount val="26"/>
                <c:pt idx="0">
                  <c:v>-11.99</c:v>
                </c:pt>
                <c:pt idx="1">
                  <c:v>-14.09</c:v>
                </c:pt>
                <c:pt idx="2">
                  <c:v>-5.62</c:v>
                </c:pt>
                <c:pt idx="3">
                  <c:v>-2.05</c:v>
                </c:pt>
                <c:pt idx="4">
                  <c:v>-7.17</c:v>
                </c:pt>
                <c:pt idx="5">
                  <c:v>1.47</c:v>
                </c:pt>
                <c:pt idx="6">
                  <c:v>1.76</c:v>
                </c:pt>
                <c:pt idx="7">
                  <c:v>-1.38</c:v>
                </c:pt>
                <c:pt idx="8">
                  <c:v>6.63</c:v>
                </c:pt>
                <c:pt idx="9">
                  <c:v>4.86</c:v>
                </c:pt>
                <c:pt idx="10">
                  <c:v>-1.59</c:v>
                </c:pt>
                <c:pt idx="11">
                  <c:v>0.5</c:v>
                </c:pt>
                <c:pt idx="12">
                  <c:v>-4.5</c:v>
                </c:pt>
                <c:pt idx="13">
                  <c:v>-0.06</c:v>
                </c:pt>
                <c:pt idx="14">
                  <c:v>-3.02</c:v>
                </c:pt>
                <c:pt idx="15">
                  <c:v>4.13</c:v>
                </c:pt>
                <c:pt idx="16">
                  <c:v>9.74</c:v>
                </c:pt>
                <c:pt idx="17">
                  <c:v>3.85</c:v>
                </c:pt>
                <c:pt idx="18">
                  <c:v>1.74</c:v>
                </c:pt>
                <c:pt idx="19">
                  <c:v>0.78</c:v>
                </c:pt>
                <c:pt idx="20">
                  <c:v>-4.82</c:v>
                </c:pt>
                <c:pt idx="21">
                  <c:v>0.87</c:v>
                </c:pt>
                <c:pt idx="22">
                  <c:v>1.59</c:v>
                </c:pt>
                <c:pt idx="23">
                  <c:v>5.92</c:v>
                </c:pt>
                <c:pt idx="24">
                  <c:v>9.57</c:v>
                </c:pt>
                <c:pt idx="25">
                  <c:v>-9.23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General</c:formatCode>
                <c:ptCount val="26"/>
                <c:pt idx="0">
                  <c:v>0.83</c:v>
                </c:pt>
                <c:pt idx="1">
                  <c:v>-0.95</c:v>
                </c:pt>
                <c:pt idx="2">
                  <c:v>-0.78</c:v>
                </c:pt>
                <c:pt idx="3">
                  <c:v>-0.8</c:v>
                </c:pt>
                <c:pt idx="4">
                  <c:v>-1.67</c:v>
                </c:pt>
                <c:pt idx="5">
                  <c:v>-0.18</c:v>
                </c:pt>
                <c:pt idx="6">
                  <c:v>-0.74</c:v>
                </c:pt>
                <c:pt idx="7">
                  <c:v>-0.58</c:v>
                </c:pt>
                <c:pt idx="8">
                  <c:v>-0.06</c:v>
                </c:pt>
                <c:pt idx="9">
                  <c:v>-0.25</c:v>
                </c:pt>
                <c:pt idx="10">
                  <c:v>-0.41</c:v>
                </c:pt>
                <c:pt idx="11">
                  <c:v>-0.63</c:v>
                </c:pt>
                <c:pt idx="12">
                  <c:v>-1.53</c:v>
                </c:pt>
                <c:pt idx="13">
                  <c:v>2.38</c:v>
                </c:pt>
                <c:pt idx="14">
                  <c:v>-0.87</c:v>
                </c:pt>
                <c:pt idx="15">
                  <c:v>0.12</c:v>
                </c:pt>
                <c:pt idx="16">
                  <c:v>-0.61</c:v>
                </c:pt>
                <c:pt idx="17">
                  <c:v>-0.07</c:v>
                </c:pt>
                <c:pt idx="18">
                  <c:v>-0.34</c:v>
                </c:pt>
                <c:pt idx="19">
                  <c:v>-1.45</c:v>
                </c:pt>
                <c:pt idx="20">
                  <c:v>-4.93</c:v>
                </c:pt>
                <c:pt idx="21">
                  <c:v>-1.46</c:v>
                </c:pt>
                <c:pt idx="22">
                  <c:v>-4.17</c:v>
                </c:pt>
                <c:pt idx="23">
                  <c:v>0.84</c:v>
                </c:pt>
                <c:pt idx="24">
                  <c:v>-0.51</c:v>
                </c:pt>
                <c:pt idx="25">
                  <c:v>-10.81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General</c:formatCode>
                <c:ptCount val="26"/>
                <c:pt idx="0">
                  <c:v>-2.79</c:v>
                </c:pt>
                <c:pt idx="1">
                  <c:v>7.55</c:v>
                </c:pt>
                <c:pt idx="2">
                  <c:v>11.76</c:v>
                </c:pt>
                <c:pt idx="3">
                  <c:v>11.96</c:v>
                </c:pt>
                <c:pt idx="4">
                  <c:v>17.76</c:v>
                </c:pt>
                <c:pt idx="5">
                  <c:v>6.74</c:v>
                </c:pt>
                <c:pt idx="6">
                  <c:v>13.66</c:v>
                </c:pt>
                <c:pt idx="7">
                  <c:v>14.35</c:v>
                </c:pt>
                <c:pt idx="8">
                  <c:v>6.53</c:v>
                </c:pt>
                <c:pt idx="9">
                  <c:v>10.54</c:v>
                </c:pt>
                <c:pt idx="10">
                  <c:v>15.54</c:v>
                </c:pt>
                <c:pt idx="11">
                  <c:v>18.5</c:v>
                </c:pt>
                <c:pt idx="12">
                  <c:v>23.5</c:v>
                </c:pt>
                <c:pt idx="13">
                  <c:v>16.46</c:v>
                </c:pt>
                <c:pt idx="14">
                  <c:v>21.93</c:v>
                </c:pt>
                <c:pt idx="15">
                  <c:v>19.14</c:v>
                </c:pt>
                <c:pt idx="16">
                  <c:v>19.63</c:v>
                </c:pt>
                <c:pt idx="17">
                  <c:v>23.14</c:v>
                </c:pt>
                <c:pt idx="18">
                  <c:v>26.49</c:v>
                </c:pt>
                <c:pt idx="19">
                  <c:v>34.55</c:v>
                </c:pt>
                <c:pt idx="20">
                  <c:v>47.28</c:v>
                </c:pt>
                <c:pt idx="21">
                  <c:v>37.55</c:v>
                </c:pt>
                <c:pt idx="22">
                  <c:v>53.41</c:v>
                </c:pt>
                <c:pt idx="23">
                  <c:v>39.04</c:v>
                </c:pt>
                <c:pt idx="24">
                  <c:v>43.27</c:v>
                </c:pt>
                <c:pt idx="25">
                  <c:v>82.72</c:v>
                </c:pt>
              </c:numCache>
            </c:numRef>
          </c:val>
        </c:ser>
        <c:overlap val="100"/>
        <c:axId val="25091959"/>
        <c:axId val="5421454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UK</c:v>
                </c:pt>
                <c:pt idx="9">
                  <c:v>SE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General</c:formatCode>
                <c:ptCount val="26"/>
                <c:pt idx="0">
                  <c:v>-17.37</c:v>
                </c:pt>
                <c:pt idx="1">
                  <c:v>-8.95</c:v>
                </c:pt>
                <c:pt idx="2">
                  <c:v>3.25</c:v>
                </c:pt>
                <c:pt idx="3">
                  <c:v>3.35</c:v>
                </c:pt>
                <c:pt idx="4">
                  <c:v>4.64</c:v>
                </c:pt>
                <c:pt idx="5">
                  <c:v>4.66</c:v>
                </c:pt>
                <c:pt idx="6">
                  <c:v>8.44</c:v>
                </c:pt>
                <c:pt idx="7">
                  <c:v>9.41</c:v>
                </c:pt>
                <c:pt idx="8">
                  <c:v>9.49</c:v>
                </c:pt>
                <c:pt idx="9">
                  <c:v>10.36</c:v>
                </c:pt>
                <c:pt idx="10">
                  <c:v>12.39</c:v>
                </c:pt>
                <c:pt idx="11">
                  <c:v>14.59</c:v>
                </c:pt>
                <c:pt idx="12">
                  <c:v>14.82</c:v>
                </c:pt>
                <c:pt idx="13">
                  <c:v>15.73</c:v>
                </c:pt>
                <c:pt idx="14">
                  <c:v>16.9</c:v>
                </c:pt>
                <c:pt idx="15">
                  <c:v>20.59</c:v>
                </c:pt>
                <c:pt idx="16">
                  <c:v>20.69</c:v>
                </c:pt>
                <c:pt idx="17">
                  <c:v>23.48</c:v>
                </c:pt>
                <c:pt idx="18">
                  <c:v>25.08</c:v>
                </c:pt>
                <c:pt idx="19">
                  <c:v>29.04</c:v>
                </c:pt>
                <c:pt idx="20">
                  <c:v>30.92</c:v>
                </c:pt>
                <c:pt idx="21">
                  <c:v>32.36</c:v>
                </c:pt>
                <c:pt idx="22">
                  <c:v>41.84</c:v>
                </c:pt>
                <c:pt idx="23">
                  <c:v>42.68</c:v>
                </c:pt>
                <c:pt idx="24">
                  <c:v>44.17</c:v>
                </c:pt>
                <c:pt idx="25">
                  <c:v>57.86</c:v>
                </c:pt>
              </c:numCache>
            </c:numRef>
          </c:val>
          <c:smooth val="0"/>
        </c:ser>
        <c:marker val="1"/>
        <c:axId val="25091959"/>
        <c:axId val="54214540"/>
      </c:lineChart>
      <c:catAx>
        <c:axId val="250919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4214540"/>
        <c:crosses val="autoZero"/>
        <c:auto val="1"/>
        <c:lblOffset val="100"/>
        <c:noMultiLvlLbl val="0"/>
      </c:catAx>
      <c:valAx>
        <c:axId val="54214540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091959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CZ'!$B$19:$U$19</c:f>
              <c:numCache>
                <c:formatCode>General</c:formatCode>
                <c:ptCount val="20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3.2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CZ'!$B$20:$U$20</c:f>
              <c:numCache>
                <c:formatCode>General</c:formatCode>
                <c:ptCount val="2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  <c:pt idx="16">
                  <c:v>3.4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</c:numCache>
            </c:numRef>
          </c:val>
          <c:smooth val="0"/>
        </c:ser>
        <c:marker val="1"/>
        <c:axId val="18752639"/>
        <c:axId val="3060308"/>
      </c:lineChart>
      <c:dateAx>
        <c:axId val="187526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030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060308"/>
        <c:scaling>
          <c:orientation val="minMax"/>
          <c:max val="3.8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52639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EN'!$B$19:$U$19</c:f>
              <c:numCache>
                <c:formatCode>General</c:formatCode>
                <c:ptCount val="20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3.2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4.1 EN'!$B$20:$U$20</c:f>
              <c:numCache>
                <c:formatCode>General</c:formatCode>
                <c:ptCount val="2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  <c:pt idx="16">
                  <c:v>3.4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</c:numCache>
            </c:numRef>
          </c:val>
          <c:smooth val="0"/>
        </c:ser>
        <c:marker val="1"/>
        <c:axId val="52461070"/>
        <c:axId val="46008692"/>
      </c:lineChart>
      <c:dateAx>
        <c:axId val="524610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08692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6008692"/>
        <c:scaling>
          <c:orientation val="minMax"/>
          <c:max val="3.8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61070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CZ'!$B$19:$U$19</c:f>
              <c:numCache>
                <c:formatCode>General</c:formatCode>
                <c:ptCount val="20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CZ'!$B$20:$U$20</c:f>
              <c:numCache>
                <c:formatCode>General</c:formatCode>
                <c:ptCount val="2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2.2</c:v>
                </c:pt>
                <c:pt idx="17">
                  <c:v>2.1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</c:ser>
        <c:marker val="1"/>
        <c:axId val="55066819"/>
        <c:axId val="3632787"/>
      </c:lineChart>
      <c:dateAx>
        <c:axId val="550668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278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632787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66819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65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EN'!$B$19:$U$19</c:f>
              <c:numCache>
                <c:formatCode>General</c:formatCode>
                <c:ptCount val="20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</c:numCache>
            </c:numRef>
          </c:cat>
          <c:val>
            <c:numRef>
              <c:f>'G 4.2 EN'!$B$20:$U$20</c:f>
              <c:numCache>
                <c:formatCode>General</c:formatCode>
                <c:ptCount val="2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2.2</c:v>
                </c:pt>
                <c:pt idx="17">
                  <c:v>2.1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</c:ser>
        <c:marker val="1"/>
        <c:axId val="20273452"/>
        <c:axId val="28721031"/>
      </c:lineChart>
      <c:dateAx>
        <c:axId val="202734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21031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8721031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73452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8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0.76675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66950" y="57150"/>
          <a:ext cx="476250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0.76875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76475" y="57150"/>
          <a:ext cx="47625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0.73175</cdr:x>
      <cdr:y>0.0305</cdr:y>
    </cdr:from>
    <cdr:to>
      <cdr:x>0.93025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590550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36475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0.73175</cdr:x>
      <cdr:y>0.03175</cdr:y>
    </cdr:from>
    <cdr:to>
      <cdr:x>0.93025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590550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0.7545</cdr:x>
      <cdr:y>0.03575</cdr:y>
    </cdr:from>
    <cdr:to>
      <cdr:x>0.933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19325" y="57150"/>
          <a:ext cx="523875" cy="1571625"/>
          <a:chOff x="-3065" y="5311"/>
          <a:chExt cx="1112502" cy="1282004"/>
        </a:xfrm>
      </cdr:grpSpPr>
      <cdr:sp macro="">
        <cdr:nvSpPr>
          <cdr:cNvPr id="6" name="text 2"/>
          <cdr:cNvSpPr txBox="1"/>
        </cdr:nvSpPr>
        <cdr:spPr bwMode="auto">
          <a:xfrm>
            <a:off x="-3065" y="5311"/>
            <a:ext cx="1112502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1941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0.03225</cdr:y>
    </cdr:from>
    <cdr:to>
      <cdr:x>0.93275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38375" y="57150"/>
          <a:ext cx="514350" cy="1581150"/>
          <a:chOff x="2008" y="5311"/>
          <a:chExt cx="1133408" cy="1282004"/>
        </a:xfrm>
      </cdr:grpSpPr>
      <cdr:sp macro="">
        <cdr:nvSpPr>
          <cdr:cNvPr id="6" name="text 2"/>
          <cdr:cNvSpPr txBox="1"/>
        </cdr:nvSpPr>
        <cdr:spPr bwMode="auto">
          <a:xfrm>
            <a:off x="2008" y="5311"/>
            <a:ext cx="113340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0.70575</cdr:x>
      <cdr:y>0.03425</cdr:y>
    </cdr:from>
    <cdr:to>
      <cdr:x>0.93375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57150"/>
          <a:ext cx="676275" cy="1590675"/>
          <a:chOff x="123303" y="0"/>
          <a:chExt cx="340978" cy="1063234"/>
        </a:xfrm>
      </cdr:grpSpPr>
      <cdr:sp macro="">
        <cdr:nvSpPr>
          <cdr:cNvPr id="9" name="text 2"/>
          <cdr:cNvSpPr txBox="1"/>
        </cdr:nvSpPr>
        <cdr:spPr bwMode="auto">
          <a:xfrm>
            <a:off x="123303" y="2392"/>
            <a:ext cx="340978" cy="10608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124582" y="0"/>
            <a:ext cx="938" cy="106323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0.70175</cdr:x>
      <cdr:y>0.0335</cdr:y>
    </cdr:from>
    <cdr:to>
      <cdr:x>0.9335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66925" y="57150"/>
          <a:ext cx="685800" cy="1581150"/>
          <a:chOff x="603" y="0"/>
          <a:chExt cx="148079" cy="708918"/>
        </a:xfrm>
      </cdr:grpSpPr>
      <cdr:sp macro="">
        <cdr:nvSpPr>
          <cdr:cNvPr id="9" name="text 2"/>
          <cdr:cNvSpPr txBox="1"/>
        </cdr:nvSpPr>
        <cdr:spPr bwMode="auto">
          <a:xfrm>
            <a:off x="603" y="1595"/>
            <a:ext cx="148079" cy="7073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603" y="0"/>
            <a:ext cx="407" cy="70891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0.691</cdr:x>
      <cdr:y>0.029</cdr:y>
    </cdr:from>
    <cdr:to>
      <cdr:x>0.927</cdr:x>
      <cdr:y>0.8985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04850" cy="1590675"/>
          <a:chOff x="7862694" y="76479"/>
          <a:chExt cx="1189841" cy="3463063"/>
        </a:xfrm>
      </cdr:grpSpPr>
      <cdr:sp macro="">
        <cdr:nvSpPr>
          <cdr:cNvPr id="10256" name="text 2"/>
          <cdr:cNvSpPr txBox="1"/>
        </cdr:nvSpPr>
        <cdr:spPr bwMode="auto">
          <a:xfrm>
            <a:off x="7865371" y="89465"/>
            <a:ext cx="1187164" cy="345007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862694" y="76479"/>
            <a:ext cx="0" cy="343709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0.69525</cdr:x>
      <cdr:y>0.03225</cdr:y>
    </cdr:from>
    <cdr:to>
      <cdr:x>0.93225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57150"/>
          <a:ext cx="695325" cy="1571625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0.0325</cdr:y>
    </cdr:from>
    <cdr:to>
      <cdr:x>0.9345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14300" cy="1600200"/>
          <a:chOff x="0" y="-22"/>
          <a:chExt cx="23907583" cy="17414848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0.89775</cdr:x>
      <cdr:y>0.03575</cdr:y>
    </cdr:from>
    <cdr:to>
      <cdr:x>0.93225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57475" y="57150"/>
          <a:ext cx="104775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C.5.5 CZ"/>
        <xdr:cNvGraphicFramePr/>
      </xdr:nvGraphicFramePr>
      <xdr:xfrm>
        <a:off x="13811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0.77675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95525" y="57150"/>
          <a:ext cx="457200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0.77675</cdr:x>
      <cdr:y>0.03525</cdr:y>
    </cdr:from>
    <cdr:to>
      <cdr:x>0.93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95525" y="57150"/>
          <a:ext cx="457200" cy="1581150"/>
          <a:chOff x="7875513" y="94312"/>
          <a:chExt cx="1183556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3" y="94312"/>
            <a:ext cx="1183556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288925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3811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12700</xdr:colOff>
      <xdr:row>14</xdr:row>
      <xdr:rowOff>127000</xdr:rowOff>
    </xdr:to>
    <xdr:graphicFrame macro="">
      <xdr:nvGraphicFramePr>
        <xdr:cNvPr id="3" name="G A.1.2 EN"/>
        <xdr:cNvGraphicFramePr/>
      </xdr:nvGraphicFramePr>
      <xdr:xfrm>
        <a:off x="1619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0.88975</cdr:x>
      <cdr:y>0.0355</cdr:y>
    </cdr:from>
    <cdr:to>
      <cdr:x>0.9505</cdr:x>
      <cdr:y>0.911</cdr:y>
    </cdr:to>
    <cdr:grpSp>
      <cdr:nvGrpSpPr>
        <cdr:cNvPr id="5" name="Group 15"/>
        <cdr:cNvGrpSpPr>
          <a:grpSpLocks/>
        </cdr:cNvGrpSpPr>
      </cdr:nvGrpSpPr>
      <cdr:grpSpPr bwMode="auto">
        <a:xfrm>
          <a:off x="5486400" y="76200"/>
          <a:ext cx="371475" cy="2114550"/>
          <a:chOff x="7524120" y="140050"/>
          <a:chExt cx="1160506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410" y="140050"/>
            <a:ext cx="116021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0.8875</cdr:x>
      <cdr:y>0.037</cdr:y>
    </cdr:from>
    <cdr:to>
      <cdr:x>0.94925</cdr:x>
      <cdr:y>0.911</cdr:y>
    </cdr:to>
    <cdr:grpSp>
      <cdr:nvGrpSpPr>
        <cdr:cNvPr id="5" name="Group 11"/>
        <cdr:cNvGrpSpPr>
          <a:grpSpLocks/>
        </cdr:cNvGrpSpPr>
      </cdr:nvGrpSpPr>
      <cdr:grpSpPr bwMode="auto">
        <a:xfrm>
          <a:off x="5476875" y="85725"/>
          <a:ext cx="381000" cy="2105025"/>
          <a:chOff x="8228169" y="104180"/>
          <a:chExt cx="721005" cy="3437315"/>
        </a:xfrm>
      </cdr:grpSpPr>
      <cdr:sp macro="">
        <cdr:nvSpPr>
          <cdr:cNvPr id="41996" name="text 2"/>
          <cdr:cNvSpPr txBox="1"/>
        </cdr:nvSpPr>
        <cdr:spPr bwMode="auto">
          <a:xfrm>
            <a:off x="8228169" y="105039"/>
            <a:ext cx="721005" cy="34364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69" y="104180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0.8885</cdr:x>
      <cdr:y>0.0295</cdr:y>
    </cdr:from>
    <cdr:to>
      <cdr:x>0.95025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476875" y="66675"/>
          <a:ext cx="381000" cy="2124075"/>
          <a:chOff x="7522543" y="180235"/>
          <a:chExt cx="129660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2543" y="192997"/>
            <a:ext cx="129660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88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0.88975</cdr:x>
      <cdr:y>0.0295</cdr:y>
    </cdr:from>
    <cdr:to>
      <cdr:x>0.9505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486400" y="66675"/>
          <a:ext cx="371475" cy="2124075"/>
          <a:chOff x="7524394" y="180235"/>
          <a:chExt cx="133108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92997"/>
            <a:ext cx="133108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239346</xdr:colOff>
      <xdr:row>18</xdr:row>
      <xdr:rowOff>43473</xdr:rowOff>
    </xdr:to>
    <xdr:graphicFrame macro="">
      <xdr:nvGraphicFramePr>
        <xdr:cNvPr id="6" name="G A.1.10 CZ" title="Cyklická složka"/>
        <xdr:cNvGraphicFramePr/>
      </xdr:nvGraphicFramePr>
      <xdr:xfrm>
        <a:off x="1162050" y="685800"/>
        <a:ext cx="610552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239347</xdr:colOff>
      <xdr:row>18</xdr:row>
      <xdr:rowOff>42740</xdr:rowOff>
    </xdr:to>
    <xdr:graphicFrame macro="">
      <xdr:nvGraphicFramePr>
        <xdr:cNvPr id="3" name="G A.1.10 EN" title="Cyklická složka"/>
        <xdr:cNvGraphicFramePr/>
      </xdr:nvGraphicFramePr>
      <xdr:xfrm>
        <a:off x="1162050" y="685800"/>
        <a:ext cx="610552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05050" y="57150"/>
          <a:ext cx="4476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05050" y="57150"/>
          <a:ext cx="4476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0.90325</cdr:x>
      <cdr:y>0.037</cdr:y>
    </cdr:from>
    <cdr:to>
      <cdr:x>0.9495</cdr:x>
      <cdr:y>0.911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85725"/>
          <a:ext cx="285750" cy="2105025"/>
          <a:chOff x="7505942" y="155263"/>
          <a:chExt cx="1051296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1051296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0.904</cdr:x>
      <cdr:y>0.03375</cdr:y>
    </cdr:from>
    <cdr:to>
      <cdr:x>0.95025</cdr:x>
      <cdr:y>0.911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76200"/>
          <a:ext cx="285750" cy="2114550"/>
          <a:chOff x="7505942" y="155268"/>
          <a:chExt cx="1146346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1146346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81650" y="95250"/>
          <a:ext cx="2762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0.9045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581650" y="95250"/>
          <a:ext cx="285750" cy="2114550"/>
          <a:chOff x="7703180" y="155268"/>
          <a:chExt cx="214045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80" y="155268"/>
            <a:ext cx="1902328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0.89025</cdr:x>
      <cdr:y>0.03225</cdr:y>
    </cdr:from>
    <cdr:to>
      <cdr:x>0.9325</cdr:x>
      <cdr:y>0.89475</cdr:y>
    </cdr:to>
    <cdr:grpSp>
      <cdr:nvGrpSpPr>
        <cdr:cNvPr id="5" name="Group 10"/>
        <cdr:cNvGrpSpPr>
          <a:grpSpLocks/>
        </cdr:cNvGrpSpPr>
      </cdr:nvGrpSpPr>
      <cdr:grpSpPr bwMode="auto">
        <a:xfrm>
          <a:off x="2628900" y="57150"/>
          <a:ext cx="123825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0.03575</cdr:y>
    </cdr:from>
    <cdr:to>
      <cdr:x>0.932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57150"/>
          <a:ext cx="1143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</cdr:x>
      <cdr:y>0.034</cdr:y>
    </cdr:from>
    <cdr:to>
      <cdr:x>0.934</cdr:x>
      <cdr:y>0.897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57150"/>
          <a:ext cx="123825" cy="1590675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0.03275</cdr:y>
    </cdr:from>
    <cdr:to>
      <cdr:x>0.93425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638425" y="57150"/>
          <a:ext cx="123825" cy="1590675"/>
          <a:chOff x="0" y="16063"/>
          <a:chExt cx="1827465" cy="5217817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982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0.035</cdr:y>
    </cdr:from>
    <cdr:to>
      <cdr:x>0.93225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66975" y="57150"/>
          <a:ext cx="285750" cy="1562100"/>
          <a:chOff x="7421432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57450" y="57150"/>
          <a:ext cx="295275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5843"/>
            <a:ext cx="1765694" cy="3331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0.03975</cdr:y>
    </cdr:from>
    <cdr:to>
      <cdr:x>0.951</cdr:x>
      <cdr:y>0.9115</cdr:y>
    </cdr:to>
    <cdr:grpSp>
      <cdr:nvGrpSpPr>
        <cdr:cNvPr id="5" name="Group 17"/>
        <cdr:cNvGrpSpPr>
          <a:grpSpLocks/>
        </cdr:cNvGrpSpPr>
      </cdr:nvGrpSpPr>
      <cdr:grpSpPr bwMode="auto">
        <a:xfrm>
          <a:off x="5238750" y="95250"/>
          <a:ext cx="619125" cy="2114550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5260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0.04275</cdr:y>
    </cdr:from>
    <cdr:to>
      <cdr:x>0.95175</cdr:x>
      <cdr:y>0.9115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29225" y="95250"/>
          <a:ext cx="619125" cy="2114550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0.8905</cdr:x>
      <cdr:y>0.0445</cdr:y>
    </cdr:from>
    <cdr:to>
      <cdr:x>0.95</cdr:x>
      <cdr:y>0.91325</cdr:y>
    </cdr:to>
    <cdr:grpSp>
      <cdr:nvGrpSpPr>
        <cdr:cNvPr id="5" name="Group 12"/>
        <cdr:cNvGrpSpPr>
          <a:grpSpLocks/>
        </cdr:cNvGrpSpPr>
      </cdr:nvGrpSpPr>
      <cdr:grpSpPr bwMode="auto">
        <a:xfrm>
          <a:off x="5486400" y="104775"/>
          <a:ext cx="361950" cy="2114550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297962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1620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0.8905</cdr:x>
      <cdr:y>0.04275</cdr:y>
    </cdr:from>
    <cdr:to>
      <cdr:x>0.95</cdr:x>
      <cdr:y>0.9115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486400" y="95250"/>
          <a:ext cx="361950" cy="2114550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2382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0.8835</cdr:x>
      <cdr:y>0.04125</cdr:y>
    </cdr:from>
    <cdr:to>
      <cdr:x>0.95025</cdr:x>
      <cdr:y>0.913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38775" y="95250"/>
          <a:ext cx="409575" cy="2114550"/>
          <a:chOff x="8026129" y="111020"/>
          <a:chExt cx="1062024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062024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716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0.8835</cdr:x>
      <cdr:y>0.04275</cdr:y>
    </cdr:from>
    <cdr:to>
      <cdr:x>0.95025</cdr:x>
      <cdr:y>0.91425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438775" y="95250"/>
          <a:ext cx="409575" cy="2114550"/>
          <a:chOff x="-3331522" y="0"/>
          <a:chExt cx="1948296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1522" y="3977"/>
            <a:ext cx="1948296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522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30285</xdr:rowOff>
    </xdr:to>
    <xdr:graphicFrame macro="">
      <xdr:nvGraphicFramePr>
        <xdr:cNvPr id="2" name="graf 1"/>
        <xdr:cNvGraphicFramePr/>
      </xdr:nvGraphicFramePr>
      <xdr:xfrm>
        <a:off x="18097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0.03025</cdr:y>
    </cdr:from>
    <cdr:to>
      <cdr:x>0.9195</cdr:x>
      <cdr:y>0.8965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14600" y="47625"/>
          <a:ext cx="190500" cy="1571625"/>
          <a:chOff x="7809376" y="133721"/>
          <a:chExt cx="1316687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19251" y="133721"/>
            <a:ext cx="1306812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514600" y="57150"/>
          <a:ext cx="190500" cy="1571625"/>
          <a:chOff x="8222571" y="115443"/>
          <a:chExt cx="1020755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30" y="115443"/>
            <a:ext cx="1015396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0.69175</cdr:x>
      <cdr:y>0.0315</cdr:y>
    </cdr:from>
    <cdr:to>
      <cdr:x>0.929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047875" y="57150"/>
          <a:ext cx="704850" cy="1590675"/>
          <a:chOff x="-229211" y="-361368"/>
          <a:chExt cx="2370902" cy="1533157"/>
        </a:xfrm>
      </cdr:grpSpPr>
      <cdr:sp macro="">
        <cdr:nvSpPr>
          <cdr:cNvPr id="672770" name="text 2"/>
          <cdr:cNvSpPr txBox="1"/>
        </cdr:nvSpPr>
        <cdr:spPr bwMode="auto">
          <a:xfrm>
            <a:off x="-216764" y="-361368"/>
            <a:ext cx="2358455" cy="15331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-229211" y="-361368"/>
            <a:ext cx="0" cy="152740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0.6885</cdr:x>
      <cdr:y>0.03575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038350" y="57150"/>
          <a:ext cx="704850" cy="1562100"/>
          <a:chOff x="786886" y="196057"/>
          <a:chExt cx="7659300" cy="3808849"/>
        </a:xfrm>
      </cdr:grpSpPr>
      <cdr:sp macro="">
        <cdr:nvSpPr>
          <cdr:cNvPr id="674818" name="text 2"/>
          <cdr:cNvSpPr txBox="1"/>
        </cdr:nvSpPr>
        <cdr:spPr bwMode="auto">
          <a:xfrm>
            <a:off x="786886" y="196057"/>
            <a:ext cx="7659300" cy="380884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890287" y="196057"/>
            <a:ext cx="0" cy="3808849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514600" y="57150"/>
          <a:ext cx="228600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514600" y="57150"/>
          <a:ext cx="22860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0.89125</cdr:x>
      <cdr:y>0.04375</cdr:y>
    </cdr:from>
    <cdr:to>
      <cdr:x>0.955</cdr:x>
      <cdr:y>0.91175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57825" y="104775"/>
          <a:ext cx="390525" cy="2114550"/>
          <a:chOff x="7186017" y="142173"/>
          <a:chExt cx="1891131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186017" y="152179"/>
            <a:ext cx="1891131" cy="33253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191218" y="142173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0.89025</cdr:x>
      <cdr:y>0.04075</cdr:y>
    </cdr:from>
    <cdr:to>
      <cdr:x>0.95725</cdr:x>
      <cdr:y>0.913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48300" y="95250"/>
          <a:ext cx="409575" cy="2124075"/>
          <a:chOff x="7080625" y="142184"/>
          <a:chExt cx="1940653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080625" y="153858"/>
            <a:ext cx="1940653" cy="331199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080625" y="142184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3"/>
        <xdr:cNvGraphicFramePr/>
      </xdr:nvGraphicFramePr>
      <xdr:xfrm>
        <a:off x="1333500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2"/>
        <xdr:cNvGraphicFramePr/>
      </xdr:nvGraphicFramePr>
      <xdr:xfrm>
        <a:off x="1476375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0.70775</cdr:x>
      <cdr:y>0.04325</cdr:y>
    </cdr:from>
    <cdr:to>
      <cdr:x>0.95725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333875" y="104775"/>
          <a:ext cx="1524000" cy="2124075"/>
          <a:chOff x="-1520172" y="41103"/>
          <a:chExt cx="7082457" cy="2195378"/>
        </a:xfrm>
      </cdr:grpSpPr>
      <cdr:sp macro="">
        <cdr:nvSpPr>
          <cdr:cNvPr id="101379" name="text 2"/>
          <cdr:cNvSpPr txBox="1"/>
        </cdr:nvSpPr>
        <cdr:spPr bwMode="auto">
          <a:xfrm>
            <a:off x="-1520172" y="41103"/>
            <a:ext cx="7082457" cy="2187694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1520172" y="41103"/>
            <a:ext cx="3541" cy="219537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0.70425</cdr:x>
      <cdr:y>0.0395</cdr:y>
    </cdr:from>
    <cdr:to>
      <cdr:x>0.95725</cdr:x>
      <cdr:y>0.91475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305300" y="95250"/>
          <a:ext cx="1552575" cy="2133600"/>
          <a:chOff x="-226163" y="80487"/>
          <a:chExt cx="5750173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-226163" y="95752"/>
            <a:ext cx="5750173" cy="2157827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226163" y="80487"/>
            <a:ext cx="7188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95850" y="85725"/>
          <a:ext cx="9715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95850" y="85725"/>
          <a:ext cx="9715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0.83775</cdr:x>
      <cdr:y>0.04325</cdr:y>
    </cdr:from>
    <cdr:to>
      <cdr:x>0.95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62550" y="95250"/>
          <a:ext cx="6953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0.84025</cdr:x>
      <cdr:y>0.04325</cdr:y>
    </cdr:from>
    <cdr:to>
      <cdr:x>0.9515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81600" y="95250"/>
          <a:ext cx="6858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0.82325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57775" y="85725"/>
          <a:ext cx="7905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0.82325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57775" y="85725"/>
          <a:ext cx="7905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10150" y="85725"/>
          <a:ext cx="838200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10150" y="95250"/>
          <a:ext cx="8477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0.82425</cdr:x>
      <cdr:y>0.0395</cdr:y>
    </cdr:from>
    <cdr:to>
      <cdr:x>0.957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38725" y="95250"/>
          <a:ext cx="80962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38725" y="85725"/>
          <a:ext cx="819150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0.03775</cdr:y>
    </cdr:from>
    <cdr:to>
      <cdr:x>0.95675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72050" y="85725"/>
          <a:ext cx="87630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0.8145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81575" y="85725"/>
          <a:ext cx="866775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0.79675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14900" y="85725"/>
          <a:ext cx="9525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0.7955</cdr:x>
      <cdr:y>0.03575</cdr:y>
    </cdr:from>
    <cdr:to>
      <cdr:x>0.9515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905375" y="85725"/>
          <a:ext cx="96202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0.03975</cdr:y>
    </cdr:from>
    <cdr:to>
      <cdr:x>0.956</cdr:x>
      <cdr:y>0.9115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29225" y="95250"/>
          <a:ext cx="6191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0.03675</cdr:y>
    </cdr:from>
    <cdr:to>
      <cdr:x>0.95725</cdr:x>
      <cdr:y>0.9085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29225" y="85725"/>
          <a:ext cx="628650" cy="2124075"/>
          <a:chOff x="8222571" y="104861"/>
          <a:chExt cx="79957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71" y="104861"/>
            <a:ext cx="79957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05375" y="85725"/>
          <a:ext cx="952500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0.79675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14900" y="85725"/>
          <a:ext cx="9525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0.75925</cdr:x>
      <cdr:y>0.04725</cdr:y>
    </cdr:from>
    <cdr:to>
      <cdr:x>0.956</cdr:x>
      <cdr:y>0.91325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648200" y="114300"/>
          <a:ext cx="120967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0.75925</cdr:x>
      <cdr:y>0.0455</cdr:y>
    </cdr:from>
    <cdr:to>
      <cdr:x>0.956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648200" y="104775"/>
          <a:ext cx="1209675" cy="2124075"/>
          <a:chOff x="638" y="682"/>
          <a:chExt cx="274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4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0.04625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210175" y="104775"/>
          <a:ext cx="657225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0.84325</cdr:x>
      <cdr:y>0.04775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200650" y="114300"/>
          <a:ext cx="657225" cy="2124075"/>
          <a:chOff x="0" y="0"/>
          <a:chExt cx="85018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0.046</cdr:y>
    </cdr:from>
    <cdr:to>
      <cdr:x>0.949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72075" y="104775"/>
          <a:ext cx="685800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7734" y="112516"/>
            <a:ext cx="783248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0.045</cdr:y>
    </cdr:from>
    <cdr:to>
      <cdr:x>0.949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72075" y="104775"/>
          <a:ext cx="685800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0.859</cdr:x>
      <cdr:y>0.04475</cdr:y>
    </cdr:from>
    <cdr:to>
      <cdr:x>0.9495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95900" y="104775"/>
          <a:ext cx="561975" cy="2124075"/>
          <a:chOff x="8244761" y="-387781"/>
          <a:chExt cx="376914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246457" y="-384074"/>
            <a:ext cx="375218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44761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0.8565</cdr:x>
      <cdr:y>0.04325</cdr:y>
    </cdr:from>
    <cdr:to>
      <cdr:x>0.94925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86375" y="104775"/>
          <a:ext cx="571500" cy="2124075"/>
          <a:chOff x="8688863" y="259364"/>
          <a:chExt cx="502326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688863" y="259364"/>
            <a:ext cx="502326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690998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0.858</cdr:x>
      <cdr:y>0.0375</cdr:y>
    </cdr:from>
    <cdr:to>
      <cdr:x>0.956</cdr:x>
      <cdr:y>0.91775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248275" y="85725"/>
          <a:ext cx="600075" cy="2133600"/>
          <a:chOff x="7943055" y="-4918893"/>
          <a:chExt cx="679799" cy="6982038"/>
        </a:xfrm>
      </cdr:grpSpPr>
      <cdr:sp macro="">
        <cdr:nvSpPr>
          <cdr:cNvPr id="206850" name="text 2"/>
          <cdr:cNvSpPr txBox="1"/>
        </cdr:nvSpPr>
        <cdr:spPr bwMode="auto">
          <a:xfrm>
            <a:off x="7943055" y="-4917147"/>
            <a:ext cx="679799" cy="69802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945434" y="-4918893"/>
            <a:ext cx="0" cy="6936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</cdr:x>
      <cdr:y>0.037</cdr:y>
    </cdr:from>
    <cdr:to>
      <cdr:x>0.95725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257800" y="85725"/>
          <a:ext cx="600075" cy="2133600"/>
          <a:chOff x="8302166" y="104859"/>
          <a:chExt cx="384550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302166" y="104859"/>
            <a:ext cx="38455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302551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0.86025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86375" y="95250"/>
          <a:ext cx="561975" cy="2114550"/>
          <a:chOff x="8177650" y="104862"/>
          <a:chExt cx="451260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77650" y="104862"/>
            <a:ext cx="451260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178778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0.8615</cdr:x>
      <cdr:y>0.04625</cdr:y>
    </cdr:from>
    <cdr:to>
      <cdr:x>0.9515</cdr:x>
      <cdr:y>0.92025</cdr:y>
    </cdr:to>
    <cdr:grpSp>
      <cdr:nvGrpSpPr>
        <cdr:cNvPr id="5" name="Group 5"/>
        <cdr:cNvGrpSpPr>
          <a:grpSpLocks/>
        </cdr:cNvGrpSpPr>
      </cdr:nvGrpSpPr>
      <cdr:grpSpPr bwMode="auto">
        <a:xfrm>
          <a:off x="5295900" y="104775"/>
          <a:ext cx="552450" cy="2105025"/>
          <a:chOff x="0" y="17604"/>
          <a:chExt cx="360953" cy="5697370"/>
        </a:xfrm>
      </cdr:grpSpPr>
      <cdr:sp macro="">
        <cdr:nvSpPr>
          <cdr:cNvPr id="6" name="text 2"/>
          <cdr:cNvSpPr txBox="1"/>
        </cdr:nvSpPr>
        <cdr:spPr bwMode="auto">
          <a:xfrm>
            <a:off x="0" y="17604"/>
            <a:ext cx="360953" cy="569737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36000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7" name="Line 7"/>
          <cdr:cNvSpPr/>
        </cdr:nvSpPr>
        <cdr:spPr bwMode="auto">
          <a:xfrm flipH="1" flipV="1">
            <a:off x="902" y="17604"/>
            <a:ext cx="0" cy="569737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0.04725</cdr:y>
    </cdr:from>
    <cdr:to>
      <cdr:x>0.95725</cdr:x>
      <cdr:y>0.91625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9700" y="114300"/>
          <a:ext cx="638175" cy="2114550"/>
          <a:chOff x="7195297" y="91472"/>
          <a:chExt cx="1899649" cy="3448171"/>
        </a:xfrm>
      </cdr:grpSpPr>
      <cdr:sp macro="">
        <cdr:nvSpPr>
          <cdr:cNvPr id="8213" name="text 2"/>
          <cdr:cNvSpPr txBox="1"/>
        </cdr:nvSpPr>
        <cdr:spPr bwMode="auto">
          <a:xfrm>
            <a:off x="7195297" y="103541"/>
            <a:ext cx="1899649" cy="34361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195297" y="91472"/>
            <a:ext cx="0" cy="343696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0.85175</cdr:x>
      <cdr:y>0.0415</cdr:y>
    </cdr:from>
    <cdr:to>
      <cdr:x>0.956</cdr:x>
      <cdr:y>0.915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0175" y="95250"/>
          <a:ext cx="638175" cy="2133600"/>
          <a:chOff x="6801448" y="99998"/>
          <a:chExt cx="2301566" cy="3452917"/>
        </a:xfrm>
      </cdr:grpSpPr>
      <cdr:sp macro="">
        <cdr:nvSpPr>
          <cdr:cNvPr id="8213" name="text 2"/>
          <cdr:cNvSpPr txBox="1"/>
        </cdr:nvSpPr>
        <cdr:spPr bwMode="auto">
          <a:xfrm>
            <a:off x="6801448" y="99998"/>
            <a:ext cx="2301566" cy="34399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6801448" y="115536"/>
            <a:ext cx="0" cy="343737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172075" y="104775"/>
          <a:ext cx="676275" cy="2124075"/>
          <a:chOff x="-880973" y="-94177"/>
          <a:chExt cx="2172490" cy="5201629"/>
        </a:xfrm>
      </cdr:grpSpPr>
      <cdr:sp macro="">
        <cdr:nvSpPr>
          <cdr:cNvPr id="6" name="text 2"/>
          <cdr:cNvSpPr txBox="1"/>
        </cdr:nvSpPr>
        <cdr:spPr bwMode="auto">
          <a:xfrm>
            <a:off x="-880973" y="-94177"/>
            <a:ext cx="217249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0973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0.04575</cdr:y>
    </cdr:from>
    <cdr:to>
      <cdr:x>0.956</cdr:x>
      <cdr:y>0.915</cdr:y>
    </cdr:to>
    <cdr:grpSp>
      <cdr:nvGrpSpPr>
        <cdr:cNvPr id="8" name="Group 20"/>
        <cdr:cNvGrpSpPr>
          <a:grpSpLocks/>
        </cdr:cNvGrpSpPr>
      </cdr:nvGrpSpPr>
      <cdr:grpSpPr bwMode="auto">
        <a:xfrm>
          <a:off x="5172075" y="104775"/>
          <a:ext cx="685800" cy="2124075"/>
          <a:chOff x="-882746" y="-112748"/>
          <a:chExt cx="2191241" cy="5202670"/>
        </a:xfrm>
      </cdr:grpSpPr>
      <cdr:sp macro="">
        <cdr:nvSpPr>
          <cdr:cNvPr id="6" name="text 2"/>
          <cdr:cNvSpPr txBox="1"/>
        </cdr:nvSpPr>
        <cdr:spPr bwMode="auto">
          <a:xfrm>
            <a:off x="-882746" y="-94539"/>
            <a:ext cx="2191241" cy="51844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2746" y="-112748"/>
            <a:ext cx="0" cy="518446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0.04625</cdr:y>
    </cdr:from>
    <cdr:to>
      <cdr:x>0.956</cdr:x>
      <cdr:y>0.91675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9700" y="104775"/>
          <a:ext cx="628650" cy="2124075"/>
          <a:chOff x="7752707" y="91540"/>
          <a:chExt cx="1331700" cy="3449401"/>
        </a:xfrm>
      </cdr:grpSpPr>
      <cdr:sp macro="">
        <cdr:nvSpPr>
          <cdr:cNvPr id="8213" name="text 2"/>
          <cdr:cNvSpPr txBox="1"/>
        </cdr:nvSpPr>
        <cdr:spPr bwMode="auto">
          <a:xfrm>
            <a:off x="7754039" y="91540"/>
            <a:ext cx="1330368" cy="344767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52707" y="103613"/>
            <a:ext cx="0" cy="343732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0.04375</cdr:y>
    </cdr:from>
    <cdr:to>
      <cdr:x>0.956</cdr:x>
      <cdr:y>0.91375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19700" y="104775"/>
          <a:ext cx="628650" cy="2124075"/>
          <a:chOff x="7745488" y="127567"/>
          <a:chExt cx="134568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7745488" y="134442"/>
            <a:ext cx="1345686" cy="34055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45488" y="127567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0.8925</cdr:x>
      <cdr:y>0.05025</cdr:y>
    </cdr:from>
    <cdr:to>
      <cdr:x>0.95725</cdr:x>
      <cdr:y>0.91375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457825" y="114300"/>
          <a:ext cx="400050" cy="2105025"/>
          <a:chOff x="7610932" y="57327"/>
          <a:chExt cx="1485767" cy="3451024"/>
        </a:xfrm>
      </cdr:grpSpPr>
      <cdr:sp macro="">
        <cdr:nvSpPr>
          <cdr:cNvPr id="393233" name="text 2"/>
          <cdr:cNvSpPr txBox="1"/>
        </cdr:nvSpPr>
        <cdr:spPr bwMode="auto">
          <a:xfrm>
            <a:off x="7610932" y="57327"/>
            <a:ext cx="1485767" cy="34510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610932" y="57327"/>
            <a:ext cx="0" cy="343722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0.8925</cdr:x>
      <cdr:y>0.047</cdr:y>
    </cdr:from>
    <cdr:to>
      <cdr:x>0.95725</cdr:x>
      <cdr:y>0.9135</cdr:y>
    </cdr:to>
    <cdr:grpSp>
      <cdr:nvGrpSpPr>
        <cdr:cNvPr id="5" name="Group 11"/>
        <cdr:cNvGrpSpPr>
          <a:grpSpLocks/>
        </cdr:cNvGrpSpPr>
      </cdr:nvGrpSpPr>
      <cdr:grpSpPr bwMode="auto">
        <a:xfrm>
          <a:off x="5457825" y="114300"/>
          <a:ext cx="400050" cy="2114550"/>
          <a:chOff x="7614294" y="113048"/>
          <a:chExt cx="1117276" cy="3437385"/>
        </a:xfrm>
      </cdr:grpSpPr>
      <cdr:sp macro="">
        <cdr:nvSpPr>
          <cdr:cNvPr id="414732" name="text 2"/>
          <cdr:cNvSpPr txBox="1"/>
        </cdr:nvSpPr>
        <cdr:spPr bwMode="auto">
          <a:xfrm>
            <a:off x="7614294" y="113048"/>
            <a:ext cx="1117276" cy="34373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614294" y="113048"/>
            <a:ext cx="0" cy="34373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429250" y="95250"/>
          <a:ext cx="428625" cy="2133600"/>
          <a:chOff x="5011968" y="42188"/>
          <a:chExt cx="3761260" cy="3505816"/>
        </a:xfrm>
      </cdr:grpSpPr>
      <cdr:sp macro="">
        <cdr:nvSpPr>
          <cdr:cNvPr id="29711" name="text 2"/>
          <cdr:cNvSpPr txBox="1"/>
        </cdr:nvSpPr>
        <cdr:spPr bwMode="auto">
          <a:xfrm>
            <a:off x="5011968" y="42188"/>
            <a:ext cx="3761260" cy="34935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5011968" y="54458"/>
            <a:ext cx="2821" cy="349354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0.8865</cdr:x>
      <cdr:y>0.04225</cdr:y>
    </cdr:from>
    <cdr:to>
      <cdr:x>0.95725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429250" y="95250"/>
          <a:ext cx="428625" cy="2124075"/>
          <a:chOff x="6698046" y="111640"/>
          <a:chExt cx="2596346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6698046" y="123671"/>
            <a:ext cx="2596346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6698046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0.04325</cdr:y>
    </cdr:from>
    <cdr:to>
      <cdr:x>0.95725</cdr:x>
      <cdr:y>0.9155</cdr:y>
    </cdr:to>
    <cdr:grpSp>
      <cdr:nvGrpSpPr>
        <cdr:cNvPr id="5" name="Group 13"/>
        <cdr:cNvGrpSpPr>
          <a:grpSpLocks/>
        </cdr:cNvGrpSpPr>
      </cdr:nvGrpSpPr>
      <cdr:grpSpPr bwMode="auto">
        <a:xfrm>
          <a:off x="5114925" y="104775"/>
          <a:ext cx="742950" cy="2124075"/>
          <a:chOff x="5484384" y="66869"/>
          <a:chExt cx="3399791" cy="3437313"/>
        </a:xfrm>
      </cdr:grpSpPr>
      <cdr:sp macro="">
        <cdr:nvSpPr>
          <cdr:cNvPr id="16398" name="text 2"/>
          <cdr:cNvSpPr txBox="1"/>
        </cdr:nvSpPr>
        <cdr:spPr bwMode="auto">
          <a:xfrm>
            <a:off x="5484384" y="66869"/>
            <a:ext cx="3399791" cy="342528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5484384" y="66869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0.03925</cdr:y>
    </cdr:from>
    <cdr:to>
      <cdr:x>0.95525</cdr:x>
      <cdr:y>0.91475</cdr:y>
    </cdr:to>
    <cdr:grpSp>
      <cdr:nvGrpSpPr>
        <cdr:cNvPr id="5" name="Group 11"/>
        <cdr:cNvGrpSpPr>
          <a:grpSpLocks/>
        </cdr:cNvGrpSpPr>
      </cdr:nvGrpSpPr>
      <cdr:grpSpPr bwMode="auto">
        <a:xfrm>
          <a:off x="5114925" y="95250"/>
          <a:ext cx="733425" cy="2133600"/>
          <a:chOff x="8157902" y="103513"/>
          <a:chExt cx="845979" cy="3437316"/>
        </a:xfrm>
      </cdr:grpSpPr>
      <cdr:sp macro="">
        <cdr:nvSpPr>
          <cdr:cNvPr id="21516" name="text 2"/>
          <cdr:cNvSpPr txBox="1"/>
        </cdr:nvSpPr>
        <cdr:spPr bwMode="auto">
          <a:xfrm>
            <a:off x="8157902" y="115544"/>
            <a:ext cx="845979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157902" y="10351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0.041</cdr:y>
    </cdr:from>
    <cdr:to>
      <cdr:x>0.956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172075" y="95250"/>
          <a:ext cx="685800" cy="2133600"/>
          <a:chOff x="7802591" y="92285"/>
          <a:chExt cx="119969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7802591" y="100878"/>
            <a:ext cx="1199698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780259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0.03925</cdr:y>
    </cdr:from>
    <cdr:to>
      <cdr:x>0.95725</cdr:x>
      <cdr:y>0.9155</cdr:y>
    </cdr:to>
    <cdr:grpSp>
      <cdr:nvGrpSpPr>
        <cdr:cNvPr id="5" name="Group 12"/>
        <cdr:cNvGrpSpPr>
          <a:grpSpLocks/>
        </cdr:cNvGrpSpPr>
      </cdr:nvGrpSpPr>
      <cdr:grpSpPr bwMode="auto">
        <a:xfrm>
          <a:off x="5172075" y="95250"/>
          <a:ext cx="685800" cy="2133600"/>
          <a:chOff x="6339436" y="15444"/>
          <a:chExt cx="2661419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339436" y="27475"/>
            <a:ext cx="2661419" cy="34098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339436" y="15444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514975" y="104775"/>
          <a:ext cx="3429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514975" y="95250"/>
          <a:ext cx="35242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514975" y="95250"/>
          <a:ext cx="34290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0.0425</cdr:y>
    </cdr:from>
    <cdr:to>
      <cdr:x>0.95675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514975" y="95250"/>
          <a:ext cx="342900" cy="2133600"/>
          <a:chOff x="0" y="0"/>
          <a:chExt cx="2728441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28441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0.0425</cdr:y>
    </cdr:from>
    <cdr:to>
      <cdr:x>0.95675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514975" y="95250"/>
          <a:ext cx="352425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0.9005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514975" y="104775"/>
          <a:ext cx="34290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3.bin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5.bin" /><Relationship Id="rId2" Type="http://schemas.openxmlformats.org/officeDocument/2006/relationships/printerSettings" Target="../printerSettings/printerSettings586.bin" /><Relationship Id="rId3" Type="http://schemas.openxmlformats.org/officeDocument/2006/relationships/printerSettings" Target="../printerSettings/printerSettings587.bin" /><Relationship Id="rId4" Type="http://schemas.openxmlformats.org/officeDocument/2006/relationships/printerSettings" Target="../printerSettings/printerSettings588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1.bin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3.bin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5.bin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9.bin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5"/>
  <sheetViews>
    <sheetView showGridLines="0" tabSelected="1" zoomScale="145" zoomScaleNormal="145" workbookViewId="0" topLeftCell="A1"/>
  </sheetViews>
  <sheetFormatPr defaultColWidth="0" defaultRowHeight="13.5" customHeight="1" zeroHeight="1"/>
  <cols>
    <col min="1" max="1" width="3.66666666666667" style="648" customWidth="1"/>
    <col min="2" max="3" width="0" style="861" hidden="1" customWidth="1"/>
    <col min="4" max="10" width="0" style="648" hidden="1" customWidth="1"/>
    <col min="11" max="12" width="3.66666666666667" style="861" customWidth="1"/>
    <col min="13" max="20" width="9.33333333333333" style="648" customWidth="1"/>
    <col min="21" max="16384" width="0" style="648" hidden="1"/>
  </cols>
  <sheetData>
    <row r="1" ht="13.5" customHeight="1"/>
    <row r="2" spans="2:19" s="649" customFormat="1" ht="13.5" customHeight="1">
      <c r="B2" s="862"/>
      <c r="C2" s="862"/>
      <c r="D2" s="20" t="s">
        <v>98</v>
      </c>
      <c r="E2" s="21"/>
      <c r="F2" s="21"/>
      <c r="G2" s="21"/>
      <c r="H2" s="21"/>
      <c r="J2" s="22" t="s">
        <v>375</v>
      </c>
      <c r="K2" s="862"/>
      <c r="L2" s="862"/>
      <c r="M2" s="20" t="s">
        <v>99</v>
      </c>
      <c r="S2" s="23" t="s">
        <v>376</v>
      </c>
    </row>
    <row r="3" spans="2:19" s="649" customFormat="1" ht="13.5" customHeight="1">
      <c r="B3" s="862"/>
      <c r="C3" s="862"/>
      <c r="D3" s="20"/>
      <c r="E3" s="21"/>
      <c r="F3" s="21"/>
      <c r="G3" s="21"/>
      <c r="H3" s="21"/>
      <c r="J3" s="22"/>
      <c r="K3" s="862"/>
      <c r="L3" s="862"/>
      <c r="M3" s="20"/>
      <c r="S3" s="23"/>
    </row>
    <row r="4" spans="2:19" s="649" customFormat="1" ht="13.5" customHeight="1">
      <c r="B4" s="862"/>
      <c r="C4" s="862"/>
      <c r="D4" s="220" t="s">
        <v>100</v>
      </c>
      <c r="E4" s="21"/>
      <c r="F4" s="21"/>
      <c r="G4" s="21"/>
      <c r="H4" s="21"/>
      <c r="J4" s="22"/>
      <c r="K4" s="862"/>
      <c r="L4" s="862"/>
      <c r="M4" s="220" t="s">
        <v>101</v>
      </c>
      <c r="S4" s="23"/>
    </row>
    <row r="5" spans="5:8" ht="13.5" customHeight="1">
      <c r="E5" s="10"/>
      <c r="F5" s="10"/>
      <c r="G5" s="10"/>
      <c r="H5" s="10"/>
    </row>
    <row r="6" spans="4:13" ht="13.5" customHeight="1">
      <c r="D6" s="650" t="str">
        <f>Shrnutí_Summary!A3</f>
        <v>Hlavní makroekonomické indikátory</v>
      </c>
      <c r="I6" s="662"/>
      <c r="M6" s="650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měla setrvat v blízkosti 2% cíle ČNB</v>
      </c>
      <c r="M8" s="3" t="str">
        <f>'G 2 EN'!A1</f>
        <v>Inflation should stay close to the 2% target of the CNB</v>
      </c>
    </row>
    <row r="9" spans="4:13" ht="13.5" customHeight="1">
      <c r="D9" s="3" t="str">
        <f>'G 3 CZ'!A1</f>
        <v>Nezaměstnanost by měla dále klesat</v>
      </c>
      <c r="M9" s="3" t="str">
        <f>'G 3 EN'!A1</f>
        <v>Unemployment should continue to decline further</v>
      </c>
    </row>
    <row r="10" spans="4:13" ht="13.5" customHeight="1">
      <c r="D10" s="3" t="str">
        <f>'G 4 CZ'!A1</f>
        <v>Dynamický růst mezd by měl pokračovat</v>
      </c>
      <c r="M10" s="3" t="str">
        <f>'G 4 EN'!A1</f>
        <v>Dynamic growth of wages should continue</v>
      </c>
    </row>
    <row r="11" spans="4:13" ht="13.5" customHeight="1">
      <c r="D11" s="3" t="str">
        <f>'G 5 CZ'!A1</f>
        <v>Běžný účet by měl vykazovat nepatrný schodek</v>
      </c>
      <c r="M11" s="3" t="str">
        <f>'G 5 EN'!A1</f>
        <v>Current account should be slightly deficit</v>
      </c>
    </row>
    <row r="12" spans="4:13" ht="13.5" customHeight="1">
      <c r="D12" s="3" t="str">
        <f>'G 6 CZ'!A1</f>
        <v>Saldo sektoru vládních institucí by mělo zůstat kladné</v>
      </c>
      <c r="M12" s="3" t="str">
        <f>'G 6 EN'!A1</f>
        <v>Balance of the general government should stay positive</v>
      </c>
    </row>
    <row r="13" spans="2:13" ht="13.5" customHeight="1">
      <c r="B13" s="861">
        <v>1</v>
      </c>
      <c r="D13" s="651" t="s">
        <v>5</v>
      </c>
      <c r="K13" s="861">
        <v>1</v>
      </c>
      <c r="M13" s="651" t="s">
        <v>20</v>
      </c>
    </row>
    <row r="14" spans="3:13" ht="13.5" customHeight="1">
      <c r="C14" s="861" t="s">
        <v>377</v>
      </c>
      <c r="D14" s="651" t="s">
        <v>6</v>
      </c>
      <c r="L14" s="861" t="s">
        <v>377</v>
      </c>
      <c r="M14" s="651" t="s">
        <v>21</v>
      </c>
    </row>
    <row r="15" spans="4:13" ht="13.5" customHeight="1">
      <c r="D15" s="3" t="str">
        <f>'G 1.1.1 CZ'!A1</f>
        <v>Graf 1.1.1 Míra nezaměstnanosti v EU v květnu 2018</v>
      </c>
      <c r="M15" s="3" t="str">
        <f>'G 1.1.1 EN'!A1</f>
        <v>Graph 1.1.1 Unemployment rate in the EU in May 2018</v>
      </c>
    </row>
    <row r="16" spans="4:13" ht="13.5" customHeight="1">
      <c r="D16" s="3" t="str">
        <f>'G 1.1.2 CZ'!A1</f>
        <v>Graf 1.1.2 Růst HDP v EA19 a v USA</v>
      </c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M17" s="3" t="str">
        <f>'G 1.1.3 EN'!A1</f>
        <v>Graph 1.1.3 Ifo and Czech Industrial Production</v>
      </c>
    </row>
    <row r="18" spans="4:13" ht="13.5" customHeight="1">
      <c r="D18" s="3" t="str">
        <f>'G 1.2.1 CZ'!A1</f>
        <v>Graf 1.2.1 Korunová cena barelu ropy Brent</v>
      </c>
      <c r="M18" s="3" t="str">
        <f>'G 1.2.1 EN'!A1</f>
        <v>Graph 1.2.1 Koruna Price of Brent Crude Oil</v>
      </c>
    </row>
    <row r="19" spans="4:13" ht="13.5" customHeight="1">
      <c r="D19" s="3" t="str">
        <f>'T 1.1.1'!A3</f>
        <v>Tabulka 1.1.1 Hrubý domácí produkt – roční</v>
      </c>
      <c r="M19" s="3" t="str">
        <f>'T 1.1.1'!B3</f>
        <v>Table 1.1.1 Gross Domestic Product – yearly</v>
      </c>
    </row>
    <row r="20" spans="4:13" ht="13.5" customHeight="1">
      <c r="D20" s="3" t="str">
        <f>'G 1.1.4 CZ'!A1</f>
        <v>Graf 1.1.4 Hrubý domácí produkt</v>
      </c>
      <c r="M20" s="3" t="str">
        <f>'G 1.1.4 EN'!A1</f>
        <v>Graph 1.1.4 Gross Domestic Product</v>
      </c>
    </row>
    <row r="21" spans="4:13" ht="13.5" customHeight="1">
      <c r="D21" s="3" t="str">
        <f>'T 1.1.2'!A3</f>
        <v>Tabulka 1.1.2 Hrubý domácí produkt – čtvrtletní</v>
      </c>
      <c r="M21" s="3" t="str">
        <f>'T 1.1.2'!B3</f>
        <v>Table 1.1.2 Gross Domestic Product – quarterly</v>
      </c>
    </row>
    <row r="22" spans="4:13" ht="13.5" customHeight="1">
      <c r="D22" s="3" t="str">
        <f>'G 1.1.5 CZ'!A1</f>
        <v>Graf 1.1.5 Hrubý domácí produkt – ČR a sousední státy</v>
      </c>
      <c r="M22" s="3" t="str">
        <f>'G 1.1.5 EN'!A1</f>
        <v>Graph 1.1.5 Gross Domestic Product – Czech Republic and the neighbouring states</v>
      </c>
    </row>
    <row r="23" spans="4:13" ht="13.5" customHeight="1">
      <c r="D23" s="3" t="str">
        <f>'G 1.1.6 CZ'!A1</f>
        <v>Graf 1.1.6 Hrubý domácí produkt – ČR a sousední státy</v>
      </c>
      <c r="M23" s="3" t="str">
        <f>'G 1.1.6 EN'!A1</f>
        <v>Graph 1.1.6 Gross Domestic Product – Czech Republic and the neighbouring states</v>
      </c>
    </row>
    <row r="24" spans="4:13" ht="13.5" customHeight="1">
      <c r="D24" s="3" t="str">
        <f>'G 1.1.7 CZ'!A1</f>
        <v>Graf 1.1.7 Cyklická složka HDP – ČR a Německo</v>
      </c>
      <c r="M24" s="3" t="str">
        <f>'G 1.1.7 EN'!A1</f>
        <v>Graph 1.1.7 Cyclical Component of GDP – Czech Republic and Germany</v>
      </c>
    </row>
    <row r="25" spans="3:13" ht="13.5" customHeight="1">
      <c r="C25" s="861" t="s">
        <v>378</v>
      </c>
      <c r="D25" s="651" t="s">
        <v>390</v>
      </c>
      <c r="L25" s="861" t="s">
        <v>378</v>
      </c>
      <c r="M25" s="651" t="s">
        <v>391</v>
      </c>
    </row>
    <row r="26" spans="4:13" ht="13.5" customHeight="1">
      <c r="D26" s="3" t="str">
        <f>'T 1.2.1'!A3</f>
        <v>Tabulka 1.2.1 Světové ceny vybraných komodit – roční</v>
      </c>
      <c r="M26" s="3" t="str">
        <f>'T 1.2.1'!B3</f>
        <v>Table 1.2.1 Prices of Selected Commodities – yearly</v>
      </c>
    </row>
    <row r="27" spans="4:13" ht="13.5" customHeight="1">
      <c r="D27" s="3" t="str">
        <f>'T 1.2.2'!A3</f>
        <v>Tabulka 1.2.2 Světové ceny komodit – čtvrtletní</v>
      </c>
      <c r="M27" s="3" t="str">
        <f>'T 1.2.2'!B3</f>
        <v>Table 1.2.2 Prices of Selected Commodities – quarterly</v>
      </c>
    </row>
    <row r="28" spans="4:13" ht="13.5" customHeight="1">
      <c r="D28" s="3" t="str">
        <f>'G 1.2.2 CZ'!A1</f>
        <v>Graf 1.2.2 Dolarová cena ropy Brent</v>
      </c>
      <c r="M28" s="3" t="str">
        <f>'G 1.2.2 EN'!A1</f>
        <v>Graph 1.2.2 Dollar Prices of Oil</v>
      </c>
    </row>
    <row r="29" spans="4:13" ht="13.5" customHeight="1">
      <c r="D29" s="3" t="str">
        <f>'G 1.2.3 CZ'!A1</f>
        <v>Graf 1.2.3 Korunové indexy světových cen vybraných komodit</v>
      </c>
      <c r="M29" s="3" t="str">
        <f>'G 1.2.3 EN'!A1</f>
        <v>Graph 1.2.3 Koruna Indices of Prices of Selected Commodities</v>
      </c>
    </row>
    <row r="30" spans="3:13" ht="13.5" customHeight="1">
      <c r="C30" s="861" t="s">
        <v>379</v>
      </c>
      <c r="D30" s="651" t="s">
        <v>7</v>
      </c>
      <c r="L30" s="861" t="s">
        <v>379</v>
      </c>
      <c r="M30" s="651" t="s">
        <v>22</v>
      </c>
    </row>
    <row r="31" spans="4:13" ht="13.5" customHeight="1">
      <c r="D31" s="3" t="str">
        <f>'G 1.3.1 CZ'!A1</f>
        <v>Graf 1.3.1 Dekompozice salda sektoru vládních institucí</v>
      </c>
      <c r="M31" s="3" t="str">
        <f>'G 1.3.1 EN'!A1</f>
        <v>Graph 1.3.1 Decomposition of the Government Balance</v>
      </c>
    </row>
    <row r="32" spans="4:13" ht="13.5" customHeight="1">
      <c r="D32" s="3" t="str">
        <f>'G 1.3.2 CZ'!A1</f>
        <v>Graf 1.3.2 Dluh sektoru vládních institucí</v>
      </c>
      <c r="M32" s="3" t="str">
        <f>'G 1.3.2 EN'!A1</f>
        <v>Graph 1.3.2 Government Debt</v>
      </c>
    </row>
    <row r="33" spans="4:13" ht="13.5" customHeight="1">
      <c r="D33" s="3" t="str">
        <f>'T 1.3.1'!A3</f>
        <v>Tabulka 1.3.1 Saldo a dluh</v>
      </c>
      <c r="M33" s="3" t="str">
        <f>'T 1.3.1'!B3</f>
        <v>Table 1.3.1 Net Lending/Borrowing and Debt</v>
      </c>
    </row>
    <row r="34" spans="3:13" ht="13.5" customHeight="1">
      <c r="C34" s="861" t="s">
        <v>380</v>
      </c>
      <c r="D34" s="651" t="s">
        <v>9</v>
      </c>
      <c r="L34" s="861" t="s">
        <v>380</v>
      </c>
      <c r="M34" s="651" t="s">
        <v>23</v>
      </c>
    </row>
    <row r="35" spans="4:13" ht="13.5" customHeight="1">
      <c r="D35" s="3" t="str">
        <f>'G 1.4.1 CZ'!A1</f>
        <v>Graf 1.4.1 Úrokové sazby</v>
      </c>
      <c r="M35" s="3" t="str">
        <f>'G 1.4.1 EN'!A1</f>
        <v>Graph 1.4.1 Interest Rates</v>
      </c>
    </row>
    <row r="36" spans="4:13" ht="13.5" customHeight="1">
      <c r="D36" s="3" t="str">
        <f>'G 1.4.2 CZ'!A1</f>
        <v>Graf 1.4.2 Úvěry domácnostem</v>
      </c>
      <c r="M36" s="3" t="str">
        <f>'G 1.4.2 EN'!A1</f>
        <v>Graph 1.4.2 Loans to Households</v>
      </c>
    </row>
    <row r="37" spans="4:13" ht="13.5" customHeight="1">
      <c r="D37" s="3" t="str">
        <f>'G 1.4.3 CZ'!A1</f>
        <v>Graf 1.4.3 Úvěry nefinančním podnikům</v>
      </c>
      <c r="M37" s="3" t="str">
        <f>'G 1.4.3 EN'!A1</f>
        <v>Graph 1.4.3 Loans to Non-financial Corporations</v>
      </c>
    </row>
    <row r="38" spans="4:13" ht="13.5" customHeight="1">
      <c r="D38" s="3" t="str">
        <f>'G 1.4.4 CZ'!A1</f>
        <v>Graf 1.4.4 Úvěry v selhání</v>
      </c>
      <c r="M38" s="3" t="str">
        <f>'G 1.4.4 EN'!A1</f>
        <v>Graph 1.4.4 Non-performing Loans</v>
      </c>
    </row>
    <row r="39" spans="4:13" ht="13.5" customHeight="1">
      <c r="D39" s="3" t="str">
        <f>'G 1.4.5 CZ'!A1</f>
        <v>Graf 1.4.5 Vklady</v>
      </c>
      <c r="M39" s="3" t="str">
        <f>'G 1.4.5 EN'!A1</f>
        <v>Graph 1.4.5 Deposits</v>
      </c>
    </row>
    <row r="40" spans="4:13" ht="13.5" customHeight="1">
      <c r="D40" s="3" t="str">
        <f>'T 1.4.1'!A3</f>
        <v>Tabulka 1.4.1 Úrokové sazby – roční</v>
      </c>
      <c r="M40" s="3" t="str">
        <f>'T 1.4.1'!C3</f>
        <v>Table 1.4.1 Interest Rates – yearly</v>
      </c>
    </row>
    <row r="41" spans="4:13" ht="13.5" customHeight="1">
      <c r="D41" s="3" t="str">
        <f>'T 1.4.2'!A3</f>
        <v>Tabulka 1.4.2 Úrokové sazby – čtvrtletní</v>
      </c>
      <c r="M41" s="3" t="str">
        <f>'T 1.4.2'!C3</f>
        <v>Table 1.4.2 Interest Rates – quarterly</v>
      </c>
    </row>
    <row r="42" spans="4:13" ht="13.5" customHeight="1">
      <c r="D42" s="3" t="str">
        <f>'T 1.4.3'!A3</f>
        <v>Tabulka 1.4.3 Úvěry a vklady – roční průměry</v>
      </c>
      <c r="M42" s="3" t="str">
        <f>'T 1.4.3'!C3</f>
        <v>Table 1.4.3 Loans and Deposits – yearly averages</v>
      </c>
    </row>
    <row r="43" spans="4:13" ht="13.5" customHeight="1">
      <c r="D43" s="3" t="str">
        <f>'T 1.4.4'!A3</f>
        <v>Tabulka 1.4.4 Úvěry a vklady – čtvrtletní průměry</v>
      </c>
      <c r="M43" s="3" t="str">
        <f>'T 1.4.4'!C3</f>
        <v>Table 1.4.4 Loans and Deposits – quarterly averages</v>
      </c>
    </row>
    <row r="44" spans="4:13" ht="13.5" customHeight="1">
      <c r="D44" s="3" t="str">
        <f>'G 1.4.6 CZ'!A1</f>
        <v>Graf 1.4.6 Úvěry domácnostem</v>
      </c>
      <c r="M44" s="3" t="str">
        <f>'G 1.4.6 EN'!A1</f>
        <v>Graph 1.4.6 Loans to Households</v>
      </c>
    </row>
    <row r="45" spans="4:13" ht="13.5" customHeight="1">
      <c r="D45" s="3" t="str">
        <f>'T 1.4.5'!A3</f>
        <v>Tabulka 1.4.5 Měnové kurzy – roční</v>
      </c>
      <c r="M45" s="3" t="str">
        <f>'T 1.4.5'!B3</f>
        <v>Table 1.4.5 Exchange Rates – yearly</v>
      </c>
    </row>
    <row r="46" spans="4:13" ht="13.5" customHeight="1">
      <c r="D46" s="3" t="str">
        <f>'T 1.4.6'!A3</f>
        <v>Tabulka 1.4.6 Měnové kurzy – čtvrtletní</v>
      </c>
      <c r="M46" s="3" t="str">
        <f>'T 1.4.6'!B3</f>
        <v>Table 1.4.6 Exchange Rates – quarterly</v>
      </c>
    </row>
    <row r="47" spans="4:13" ht="13.5" customHeight="1">
      <c r="D47" s="3" t="str">
        <f>'G 1.4.7 CZ'!A1</f>
        <v>Graf 1.4.7 Nominální měnové kurzy</v>
      </c>
      <c r="M47" s="3" t="str">
        <f>'G 1.4.7 EN'!A1</f>
        <v>Graph 1.4.7 Nominal Exchange Rates</v>
      </c>
    </row>
    <row r="48" spans="4:13" ht="13.5" customHeight="1">
      <c r="D48" s="3" t="str">
        <f>'G 1.4.8 CZ'!A1</f>
        <v>Graf 1.4.8 Reálný měnový kurz vůči EA19</v>
      </c>
      <c r="M48" s="3" t="str">
        <f>'G 1.4.8 EN'!A1</f>
        <v>Graph 1.4.8 Real Exchange Rate to EA19</v>
      </c>
    </row>
    <row r="49" spans="4:13" ht="13.5" customHeight="1">
      <c r="D49" s="3" t="str">
        <f>'G 1.4.9 CZ'!A1</f>
        <v>Graf 1.4.9 Reálný měnový kurz vůči EA19</v>
      </c>
      <c r="M49" s="3" t="str">
        <f>'G 1.4.9 EN'!A1</f>
        <v>Graph 1.4.9 Real Exchange Rate to EA19</v>
      </c>
    </row>
    <row r="50" spans="3:13" ht="13.5" customHeight="1">
      <c r="C50" s="861" t="s">
        <v>381</v>
      </c>
      <c r="D50" s="651" t="s">
        <v>8</v>
      </c>
      <c r="L50" s="861" t="s">
        <v>381</v>
      </c>
      <c r="M50" s="651" t="s">
        <v>24</v>
      </c>
    </row>
    <row r="51" spans="4:13" ht="13.5" customHeight="1">
      <c r="D51" s="3" t="str">
        <f>'G 1.6.1 CZ'!A1</f>
        <v>Graf 1.6.1 Věkové skupiny</v>
      </c>
      <c r="M51" s="3" t="str">
        <f>'G 1.6.1 EN'!A1</f>
        <v>Graph 1.6.1 Age Groups</v>
      </c>
    </row>
    <row r="52" spans="4:13" ht="13.5" customHeight="1">
      <c r="D52" s="3" t="str">
        <f>'G 1.6.2 CZ'!A1</f>
        <v>Graf 1.6.2 Počet obyvatel ve věku 15–64 let</v>
      </c>
      <c r="M52" s="3" t="str">
        <f>'G 1.6.2 EN'!A1</f>
        <v>Graph 1.6.2 Population Aged 15–64</v>
      </c>
    </row>
    <row r="53" spans="4:13" ht="13.5" customHeight="1">
      <c r="D53" s="3" t="str">
        <f>'G 1.6.3 CZ'!A1</f>
        <v>Graf 1.6.3 Očekávaná střední délka života při narození</v>
      </c>
      <c r="M53" s="3" t="str">
        <f>'G 1.6.3 EN'!A1</f>
        <v>Graph 1.6.3 Life Expectancy at Birth</v>
      </c>
    </row>
    <row r="54" spans="4:13" ht="13.5" customHeight="1">
      <c r="D54" s="3" t="str">
        <f>'T 1.6.1'!A3</f>
        <v>Tabulka 1.6.1 Demografie</v>
      </c>
      <c r="M54" s="3" t="str">
        <f>'T 1.6.1'!B3</f>
        <v>Table 1.6.1 Demographics</v>
      </c>
    </row>
    <row r="55" spans="4:13" ht="13.5" customHeight="1">
      <c r="D55" s="3" t="str">
        <f>'G 1.6.4 CZ'!A1</f>
        <v>Graf 1.6.4 Míry závislosti</v>
      </c>
      <c r="M55" s="3" t="str">
        <f>'G 1.6.4 EN'!A1</f>
        <v>Graph 1.6.4 Dependency Ratios</v>
      </c>
    </row>
    <row r="56" spans="4:13" ht="13.5" customHeight="1">
      <c r="D56" s="3" t="str">
        <f>'G 1.6.5 CZ'!A1</f>
        <v>Graf 1.6.5 Starobní důchodci</v>
      </c>
      <c r="M56" s="3" t="str">
        <f>'G 1.6.5 EN'!A1</f>
        <v>Graph 1.6.5 Old-Age Pensioners</v>
      </c>
    </row>
    <row r="57" spans="2:13" ht="13.5" customHeight="1">
      <c r="B57" s="861">
        <v>2</v>
      </c>
      <c r="D57" s="651" t="s">
        <v>10</v>
      </c>
      <c r="K57" s="861">
        <v>2</v>
      </c>
      <c r="M57" s="651" t="s">
        <v>25</v>
      </c>
    </row>
    <row r="58" spans="3:13" ht="13.5" customHeight="1">
      <c r="C58" s="861" t="s">
        <v>382</v>
      </c>
      <c r="D58" s="651" t="s">
        <v>11</v>
      </c>
      <c r="L58" s="861" t="s">
        <v>382</v>
      </c>
      <c r="M58" s="651" t="s">
        <v>26</v>
      </c>
    </row>
    <row r="59" spans="4:13" ht="13.5" customHeight="1">
      <c r="D59" s="3" t="str">
        <f>'G 2.1.1 CZ'!A1</f>
        <v>Graf 2.1.1 Produkční mezera</v>
      </c>
      <c r="M59" s="3" t="str">
        <f>'G 2.1.1 EN'!A1</f>
        <v>Graph 2.1.1 Output Gap</v>
      </c>
    </row>
    <row r="60" spans="4:13" ht="13.5" customHeight="1">
      <c r="D60" s="3" t="str">
        <f>'G 2.1.2 CZ'!A1</f>
        <v>Graf 2.1.2 Potenciální produkt</v>
      </c>
      <c r="M60" s="3" t="str">
        <f>'G 2.1.2 EN'!A1</f>
        <v>Graph 2.1.2 Potential Product</v>
      </c>
    </row>
    <row r="61" spans="4:13" ht="13.5" customHeight="1">
      <c r="D61" s="3" t="str">
        <f>'G 2.1.3 CZ'!A1</f>
        <v>Graf 2.1.3 Využití výrobních kapacit v průmyslu</v>
      </c>
      <c r="M61" s="3" t="str">
        <f>'G 2.1.3 EN'!A1</f>
        <v>Graph 2.1.3 Capacity Utilisation in Industry</v>
      </c>
    </row>
    <row r="62" spans="4:13" ht="13.5" customHeight="1">
      <c r="D62" s="3" t="str">
        <f>'G 2.1.4 CZ'!A1</f>
        <v>Graf 2.1.4 Souhrnná produktivita výrobních faktorů</v>
      </c>
      <c r="M62" s="3" t="str">
        <f>'G 2.1.4 EN'!A1</f>
        <v>Graph 2.1.4 Total Factor Productivity</v>
      </c>
    </row>
    <row r="63" spans="4:13" ht="13.5" customHeight="1">
      <c r="D63" s="3" t="str">
        <f>'G 2.1.5 CZ'!A1</f>
        <v>Graf 2.1.5 Rozklad růstu hrubé přidané hodnoty z hlediska ekonomického cyklu</v>
      </c>
      <c r="M63" s="3" t="str">
        <f>'G 2.1.5 EN'!A1</f>
        <v>Graph 2.1.5 Decomposition of the Growth in Gross Value Added – Business Cycle Perspective</v>
      </c>
    </row>
    <row r="64" spans="4:13" ht="13.5" customHeight="1">
      <c r="D64" s="3" t="str">
        <f>'T 2.1.1'!A3</f>
        <v>Tabulka 2.1.1 Produkční mezera a potenciální produkt</v>
      </c>
      <c r="M64" s="3" t="str">
        <f>'T 2.1.1'!B3</f>
        <v>Table 2.1.1 Output Gap and Potential Product</v>
      </c>
    </row>
    <row r="65" spans="3:13" ht="13.5" customHeight="1">
      <c r="C65" s="861" t="s">
        <v>383</v>
      </c>
      <c r="D65" s="651" t="s">
        <v>81</v>
      </c>
      <c r="L65" s="861" t="s">
        <v>383</v>
      </c>
      <c r="M65" s="651" t="s">
        <v>82</v>
      </c>
    </row>
    <row r="66" spans="4:13" ht="13.5" customHeight="1">
      <c r="D66" s="3" t="str">
        <f>'G 2.2.1 CZ'!A1</f>
        <v>Graf 2.2.1 Indikátor důvěry a HPH v průmyslu</v>
      </c>
      <c r="M66" s="3" t="str">
        <f>'G 2.2.1 EN'!A1</f>
        <v>Graph 2.2.1 Confidence and GVA in Industry</v>
      </c>
    </row>
    <row r="67" spans="4:13" ht="13.5" customHeight="1">
      <c r="D67" s="3" t="str">
        <f>'G 2.2.2 CZ'!A1</f>
        <v>Graf 2.2.2 Indikátor důvěry a HPH ve stavebnictví</v>
      </c>
      <c r="M67" s="3" t="str">
        <f>'G 2.2.2 EN'!A1</f>
        <v>Graph 2.2.2 Confidence and GVA in Construction</v>
      </c>
    </row>
    <row r="68" spans="4:13" ht="13.5" customHeight="1">
      <c r="D68" s="3" t="str">
        <f>'G 2.2.3 CZ'!A1</f>
        <v>Graf 2.2.3 Indikátor důvěry a HPH v obchodě a službách</v>
      </c>
      <c r="M68" s="3" t="str">
        <f>'G 2.2.3 EN'!A1</f>
        <v>Graph 2.2.3 Confidence and GVA in Trade and Services</v>
      </c>
    </row>
    <row r="69" spans="4:13" ht="13.5" customHeight="1">
      <c r="D69" s="3" t="str">
        <f>'G 2.2.4 CZ'!A1</f>
        <v>Graf 2.2.4 Indikátor důvěry spotřebitelů a spotřeba domácností</v>
      </c>
      <c r="M69" s="3" t="str">
        <f>'G 2.2.4 EN'!A1</f>
        <v>Graph 2.2.4 Consumer Confidence and Consumption</v>
      </c>
    </row>
    <row r="70" spans="4:13" ht="13.5" customHeight="1">
      <c r="D70" s="3" t="str">
        <f>'G 2.2.5 CZ'!A1</f>
        <v>Graf 2.2.5 Souhrnný indikátor důvěry a HPH</v>
      </c>
      <c r="M70" s="3" t="str">
        <f>'G 2.2.5 EN'!A1</f>
        <v>Graph 2.2.5 Composite Confidence Indicator and GVA</v>
      </c>
    </row>
    <row r="71" spans="4:13" ht="13.5" customHeight="1">
      <c r="D71" s="3" t="str">
        <f>'G 2.2.6 CZ'!A1</f>
        <v>Graf 2.2.6 Kompozitní předstihový indikátor</v>
      </c>
      <c r="M71" s="3" t="str">
        <f>'G 2.2.6 EN'!A1</f>
        <v>Graph 2.2.6 Composite Leading Indicator</v>
      </c>
    </row>
    <row r="72" spans="2:13" ht="13.5" customHeight="1">
      <c r="B72" s="861">
        <v>3</v>
      </c>
      <c r="D72" s="651" t="s">
        <v>18</v>
      </c>
      <c r="K72" s="861">
        <v>3</v>
      </c>
      <c r="M72" s="651" t="s">
        <v>19</v>
      </c>
    </row>
    <row r="73" spans="3:13" ht="13.5" customHeight="1">
      <c r="C73" s="861" t="s">
        <v>384</v>
      </c>
      <c r="D73" s="651" t="s">
        <v>12</v>
      </c>
      <c r="L73" s="861" t="s">
        <v>384</v>
      </c>
      <c r="M73" s="651" t="s">
        <v>27</v>
      </c>
    </row>
    <row r="74" spans="4:13" ht="13.5" customHeight="1">
      <c r="D74" s="3" t="str">
        <f>'T 3.1.1'!A3</f>
        <v>Tabulka 3.1.1 HDP – užití ve stálých cenách – roční</v>
      </c>
      <c r="M74" s="3" t="str">
        <f>'T 3.1.1'!B3</f>
        <v>Table 3.1.1 Real GDP by Type of Expenditure – yearly</v>
      </c>
    </row>
    <row r="75" spans="4:13" ht="13.5" customHeight="1">
      <c r="D75" s="3" t="str">
        <f>'T 3.1.2'!A3</f>
        <v>Tabulka 3.1.2 HDP – užití ve stálých cenách – čtvrtletní</v>
      </c>
      <c r="M75" s="3" t="str">
        <f>'T 3.1.2'!B3</f>
        <v>Table 3.1.2 Real GDP by Type of Expenditure – quarterly</v>
      </c>
    </row>
    <row r="76" spans="4:13" ht="13.5" customHeight="1">
      <c r="D76" s="3" t="str">
        <f>'T 3.1.3'!A3</f>
        <v>Tabulka 3.1.3 HDP – užití v běžných cenách – roční</v>
      </c>
      <c r="M76" s="3" t="str">
        <f>'T 3.1.3'!B3</f>
        <v>Table 3.1.3 Nominal GDP by Type of Expenditure – yearly</v>
      </c>
    </row>
    <row r="77" spans="4:13" ht="13.5" customHeight="1">
      <c r="D77" s="3" t="str">
        <f>'T 3.1.4'!A3</f>
        <v>Tabulka 3.1.4 HDP – užití v běžných cenách – čtvrtletní</v>
      </c>
      <c r="M77" s="3" t="str">
        <f>'T 3.1.4'!B3</f>
        <v>Table 3.1.4 Nominal GDP by Type of Expenditure – quarterly</v>
      </c>
    </row>
    <row r="78" spans="4:13" ht="13.5" customHeight="1">
      <c r="D78" s="3" t="str">
        <f>'G 3.1.1 CZ'!A1</f>
        <v>Graf 3.1.1 Hrubý domácí produkt (reálný)</v>
      </c>
      <c r="M78" s="3" t="str">
        <f>'G 3.1.1 EN'!A1</f>
        <v>Graph 3.1.1  Gross Domestic Product (real)</v>
      </c>
    </row>
    <row r="79" spans="4:13" ht="13.5" customHeight="1">
      <c r="D79" s="3" t="str">
        <f>'G 3.1.2 CZ'!A1</f>
        <v>Graf 3.1.2 Zdroje reálného domácího produktu</v>
      </c>
      <c r="M79" s="3" t="str">
        <f>'G 3.1.2 EN'!A1</f>
        <v>Graph 3.1.2 Resources of Gross Domestic Product</v>
      </c>
    </row>
    <row r="80" spans="4:13" ht="13.5" customHeight="1">
      <c r="D80" s="3" t="str">
        <f>'G 3.1.3 CZ'!A1</f>
        <v>Graf 3.1.3 Výdaje na hrubý domácí produkt</v>
      </c>
      <c r="M80" s="3" t="str">
        <f>'G 3.1.3 EN'!A1</f>
        <v>Graph 3.1.3 Gross Domestic Product by Type of Expenditure</v>
      </c>
    </row>
    <row r="81" spans="4:13" ht="13.5" customHeight="1">
      <c r="D81" s="3" t="str">
        <f>'G 3.1.4 CZ'!A1</f>
        <v>Graf 3.1.4 Spotřeba domácností</v>
      </c>
      <c r="M81" s="3" t="str">
        <f>'G 3.1.4 EN'!A1</f>
        <v>Graph 3.1.4 Consumption of Households</v>
      </c>
    </row>
    <row r="82" spans="4:13" ht="13.5" customHeight="1">
      <c r="D82" s="3" t="str">
        <f>'G 3.1.5 CZ'!A1</f>
        <v>Graf 3.1.5 Tvorba hrubého fixního kapitálu</v>
      </c>
      <c r="M82" s="3" t="str">
        <f>'G 3.1.5 EN'!A1</f>
        <v>Graph 3.1.5 Gross Fixed Capital Formation</v>
      </c>
    </row>
    <row r="83" spans="4:13" ht="13.5" customHeight="1">
      <c r="D83" s="3" t="str">
        <f>'G 3.1.6 CZ'!A1</f>
        <v>Graf 3.1.6 Věcné členění tvorby hrubého fixního kapitálu</v>
      </c>
      <c r="M83" s="3" t="str">
        <f>'G 3.1.6 EN'!A1</f>
        <v>Graph 3.1.6 Gross Fixed Capital Formation by Type of Expenditure</v>
      </c>
    </row>
    <row r="84" spans="4:13" ht="13.5" customHeight="1">
      <c r="D84" s="3" t="str">
        <f>'G 3.1.7 CZ'!A1</f>
        <v>Graf 3.1.7 Sektorové členění tvorby hrubého fixního kapitálu</v>
      </c>
      <c r="M84" s="3" t="str">
        <f>'G 3.1.7 EN'!A1</f>
        <v>Graph 3.1.7 Gross Fixed Capital Formation by Sector</v>
      </c>
    </row>
    <row r="85" spans="4:13" ht="13.5" customHeight="1">
      <c r="D85" s="3" t="str">
        <f>'G 3.1.8 CZ'!A1</f>
        <v>Graf 3.1.8 Nominální hrubý domácí produkt</v>
      </c>
      <c r="M85" s="3" t="str">
        <f>'G 3.1.8 EN'!A1</f>
        <v>Graph 3.1.8 Nominal Gross Domestic Product</v>
      </c>
    </row>
    <row r="86" spans="4:13" ht="13.5" customHeight="1">
      <c r="D86" s="3" t="str">
        <f>'T 3.1.5'!A3</f>
        <v>Tabulka 3.1.5 HDP – důchodová struktura – roční</v>
      </c>
      <c r="M86" s="3" t="str">
        <f>'T 3.1.5'!B3</f>
        <v>Table 3.1.5 GDP by Type of Income – yearly</v>
      </c>
    </row>
    <row r="87" spans="4:13" ht="13.5" customHeight="1">
      <c r="D87" s="3" t="str">
        <f>'T 3.1.6'!A3</f>
        <v>Tabulka 3.1.6 HDP – důchodová struktura – čtvrtletní</v>
      </c>
      <c r="M87" s="3" t="str">
        <f>'T 3.1.6'!B3</f>
        <v>Table 3.1.6 GDP by Type of Income – quarterly</v>
      </c>
    </row>
    <row r="88" spans="3:13" ht="13.5" customHeight="1">
      <c r="C88" s="861" t="s">
        <v>386</v>
      </c>
      <c r="D88" s="651" t="s">
        <v>13</v>
      </c>
      <c r="L88" s="861" t="s">
        <v>386</v>
      </c>
      <c r="M88" s="651" t="s">
        <v>28</v>
      </c>
    </row>
    <row r="89" spans="4:13" ht="13.5" customHeight="1">
      <c r="D89" s="3" t="str">
        <f>'T 3.2.1'!A3</f>
        <v>Tabulka 3.2.1 Ceny – roční</v>
      </c>
      <c r="M89" s="3" t="str">
        <f>'T 3.2.1'!B3</f>
        <v>Table 3.2.1 Prices – yearly</v>
      </c>
    </row>
    <row r="90" spans="4:13" ht="13.5" customHeight="1">
      <c r="D90" s="3" t="str">
        <f>'T 3.2.2'!A3</f>
        <v>Tabulka 3.2.2 Ceny – čtvrtletní</v>
      </c>
      <c r="M90" s="3" t="str">
        <f>'T 3.2.2'!B3</f>
        <v>Table 3.2.2 Prices – quarterly</v>
      </c>
    </row>
    <row r="91" spans="4:13" ht="13.5" customHeight="1">
      <c r="D91" s="3" t="str">
        <f>'G 3.2.1 CZ'!A1</f>
        <v>Graf 3.2.1 Spotřebitelské ceny</v>
      </c>
      <c r="M91" s="3" t="str">
        <f>'G 3.2.1 EN'!A1</f>
        <v>Graph 3.2.1 Consumer Prices</v>
      </c>
    </row>
    <row r="92" spans="4:13" ht="13.5" customHeight="1">
      <c r="D92" s="3" t="str">
        <f>'G 3.2.2 CZ'!A1</f>
        <v>Graf 3.2.2 Spotřebitelské ceny v hlavních oddílech</v>
      </c>
      <c r="M92" s="3" t="str">
        <f>'G 3.2.2 EN'!A1</f>
        <v>Graph 3.2.2 Consumer Prices in Main Divisions</v>
      </c>
    </row>
    <row r="93" spans="4:13" ht="13.5" customHeight="1">
      <c r="D93" s="3" t="str">
        <f>'G 3.2.3 CZ'!A1</f>
        <v>Graf 3.2.3 Indikátory spotřebitelských cen</v>
      </c>
      <c r="M93" s="3" t="str">
        <f>'G 3.2.3 EN'!A1</f>
        <v>Graph 3.2.3 Indicators of Consumer Prices</v>
      </c>
    </row>
    <row r="94" spans="4:13" ht="13.5" customHeight="1">
      <c r="D94" s="3" t="str">
        <f>'G 3.2.4 CZ'!A1</f>
        <v>Graf 3.2.4 Deflátor hrubých domácích výdajů</v>
      </c>
      <c r="M94" s="3" t="str">
        <f>'G 3.2.4 EN'!A1</f>
        <v>Graph 3.2.4 Gross Domestic Expenditure Deflator</v>
      </c>
    </row>
    <row r="95" spans="4:13" ht="13.5" customHeight="1">
      <c r="D95" s="3" t="str">
        <f>'G 3.2.5 CZ'!A1</f>
        <v>Graf 3.2.5 Směnné relace</v>
      </c>
      <c r="M95" s="3" t="str">
        <f>'G 3.2.5 EN'!A1</f>
        <v>Graph 3.2.5 Terms of Trade</v>
      </c>
    </row>
    <row r="96" spans="4:13" ht="13.5" customHeight="1">
      <c r="D96" s="3" t="str">
        <f>'G 3.2.6 CZ'!A1</f>
        <v>Graf 3.2.6 Deflátor HDP</v>
      </c>
      <c r="M96" s="3" t="str">
        <f>'G 3.2.6 EN'!A1</f>
        <v>Graph 3.2.6 GDP deflator</v>
      </c>
    </row>
    <row r="97" spans="3:13" ht="13.5" customHeight="1">
      <c r="C97" s="861" t="s">
        <v>387</v>
      </c>
      <c r="D97" s="651" t="s">
        <v>14</v>
      </c>
      <c r="L97" s="861" t="s">
        <v>387</v>
      </c>
      <c r="M97" s="651" t="s">
        <v>29</v>
      </c>
    </row>
    <row r="98" spans="4:13" ht="13.5" customHeight="1">
      <c r="D98" s="3" t="str">
        <f>'G 3.3.1 CZ'!A1</f>
        <v>Graf 3.3.1 Počet zaměstnanců dle různých statistik</v>
      </c>
      <c r="M98" s="3" t="str">
        <f>'G 3.3.1 EN'!A1</f>
        <v>Graph 3.3.1 Employees in Different Statistics</v>
      </c>
    </row>
    <row r="99" spans="4:13" ht="13.5" customHeight="1">
      <c r="D99" s="3" t="str">
        <f>'G 3.3.2 CZ'!A1</f>
        <v>Graf 3.3.2 Ukazatele nezaměstnanosti</v>
      </c>
      <c r="M99" s="3" t="str">
        <f>'G 3.3.2 EN'!A1</f>
        <v>Graph 3.3.2 Indicators of Unemployment</v>
      </c>
    </row>
    <row r="100" spans="4:13" ht="13.5" customHeight="1">
      <c r="D100" s="3" t="str">
        <f>'G 3.3.3 CZ'!A1</f>
        <v>Graf 3.3.3 Výběr pojistného na sociální pojištění a objem mezd a platů</v>
      </c>
      <c r="M100" s="3" t="str">
        <f>'G 3.3.3 EN'!A1</f>
        <v>Graph 3.3.3 Collection of Social Security Contributions and Total Wage Bill</v>
      </c>
    </row>
    <row r="101" spans="4:13" ht="13.5" customHeight="1">
      <c r="D101" s="3" t="str">
        <f>'G 3.3.4 CZ'!A1</f>
        <v>Graf 3.3.4 Nominální měsíční mzdy</v>
      </c>
      <c r="M101" s="3" t="str">
        <f>'G 3.3.4 EN'!A1</f>
        <v>Graph 3.3.4 Nominal Monthly Wage</v>
      </c>
    </row>
    <row r="102" spans="4:13" ht="13.5" customHeight="1">
      <c r="D102" s="3" t="str">
        <f>'T 3.3.1'!A3</f>
        <v>Tabulka 3.3.1 Trh práce – roční</v>
      </c>
      <c r="M102" s="3" t="str">
        <f>'T 3.3.1'!B3</f>
        <v>Table 3.3.1 Labour Market – yearly</v>
      </c>
    </row>
    <row r="103" spans="4:13" ht="13.5" customHeight="1">
      <c r="D103" s="3" t="str">
        <f>'T 3.3.2'!A3</f>
        <v>Tabulka 3.3.2 Trh práce – čtvrtletní</v>
      </c>
      <c r="M103" s="3" t="str">
        <f>'T 3.3.2'!B3</f>
        <v>Table 3.3.2 Labour Market – quarterly</v>
      </c>
    </row>
    <row r="104" spans="4:13" ht="13.5" customHeight="1">
      <c r="D104" s="3" t="str">
        <f>'G 3.3.5 CZ'!A1</f>
        <v>Graf 3.3.5 Zaměstnanost (VŠPS)</v>
      </c>
      <c r="M104" s="3" t="str">
        <f>'G 3.3.5 EN'!A1</f>
        <v>Graph 3.3.5 Employment (LFS)</v>
      </c>
    </row>
    <row r="105" spans="4:13" ht="13.5" customHeight="1">
      <c r="D105" s="3" t="str">
        <f>'G 3.3.6 CZ'!A1</f>
        <v>Graf 3.3.6 Poměr pracovní síly a zaměstnanosti k počtu obyvatel ve věkové skupině 15–64 let</v>
      </c>
      <c r="M105" s="3" t="str">
        <f>'G 3.3.6 EN'!A1</f>
        <v>Graph 3.3.6 Ratio of Labour Force and Employment to Population Aged 15–64</v>
      </c>
    </row>
    <row r="106" spans="4:13" ht="13.5" customHeight="1">
      <c r="D106" s="3" t="str">
        <f>'G 3.3.7 CZ'!A1</f>
        <v>Graf 3.3.7 Nezaměstnanost</v>
      </c>
      <c r="M106" s="3" t="str">
        <f>'G 3.3.7 EN'!A1</f>
        <v>Graph 3.3.7 Unemployment</v>
      </c>
    </row>
    <row r="107" spans="4:13" ht="13.5" customHeight="1">
      <c r="D107" s="3" t="str">
        <f>'G 3.3.8 CZ'!A1</f>
        <v>Graf 3.3.8 Náhrady na zaměstnance a reálná produktivita práce</v>
      </c>
      <c r="M107" s="3" t="str">
        <f>'G 3.3.8 EN'!A1</f>
        <v>Graph 3.3.8 Compensation per Employee and Real Productivity of Labour</v>
      </c>
    </row>
    <row r="108" spans="4:13" ht="13.5" customHeight="1">
      <c r="D108" s="3" t="str">
        <f>'G 3.3.9 CZ'!A1</f>
        <v>Graf 3.3.9 Objem mezd a platů – nominální, domácí koncept</v>
      </c>
      <c r="M108" s="3" t="str">
        <f>'G 3.3.9 EN'!A1</f>
        <v>Graph 3.3.9 Wage Bill – nominal, domestic concept</v>
      </c>
    </row>
    <row r="109" spans="4:13" ht="13.5" customHeight="1">
      <c r="D109" s="3" t="str">
        <f>'G 3.3.10 CZ'!A1</f>
        <v>Graf 3.3.10 Míra hrubých úspor domácností</v>
      </c>
      <c r="M109" s="3" t="str">
        <f>'G 3.3.10 EN'!A1</f>
        <v>Graph 3.3.10 Gross Savings Rate of Households</v>
      </c>
    </row>
    <row r="110" spans="4:13" ht="13.5" customHeight="1">
      <c r="D110" s="3" t="str">
        <f>'T 3.3.3'!A3</f>
        <v>Tabulka 3.3.3 Účet domácností</v>
      </c>
      <c r="M110" s="3" t="str">
        <f>'T 3.3.3'!B3</f>
        <v>Table 3.3.3 Income and Expenditures of Households</v>
      </c>
    </row>
    <row r="111" spans="3:13" ht="13.5" customHeight="1">
      <c r="C111" s="861" t="s">
        <v>388</v>
      </c>
      <c r="D111" s="651" t="s">
        <v>15</v>
      </c>
      <c r="L111" s="861" t="s">
        <v>388</v>
      </c>
      <c r="M111" s="651" t="s">
        <v>30</v>
      </c>
    </row>
    <row r="112" spans="4:13" ht="13.5" customHeight="1">
      <c r="D112" s="3" t="str">
        <f>'T 3.4.1'!A3</f>
        <v>Tabulka 3.4.1 Platební bilance – roční</v>
      </c>
      <c r="M112" s="3" t="str">
        <f>'T 3.4.1'!B3</f>
        <v>Table 3.4.1 Balance of Payments – yearly</v>
      </c>
    </row>
    <row r="113" spans="4:13" ht="13.5" customHeight="1">
      <c r="D113" s="3" t="str">
        <f>'T 3.4.2'!A3</f>
        <v>Tabulka 3.4.2 Platební bilance – čtvrtletní</v>
      </c>
      <c r="M113" s="3" t="str">
        <f>'T 3.4.2'!B3</f>
        <v>Table 3.4.2 Balance of Payments – quarterly</v>
      </c>
    </row>
    <row r="114" spans="4:13" ht="13.5" customHeight="1">
      <c r="D114" s="3" t="str">
        <f>'G 3.4.1 CZ'!A1</f>
        <v>Graf 3.4.1 Běžný účet platební bilance</v>
      </c>
      <c r="M114" s="3" t="str">
        <f>'G 3.4.1 EN'!A1</f>
        <v>Graph 3.4.1 Current Account</v>
      </c>
    </row>
    <row r="115" spans="4:13" ht="13.5" customHeight="1">
      <c r="D115" s="3" t="str">
        <f>'G 3.4.2 CZ'!A1</f>
        <v>Graf 3.4.2 Obchodní bilance (národní pojetí)</v>
      </c>
      <c r="M115" s="3" t="str">
        <f>'G 3.4.2 EN'!A1</f>
        <v>Graph 3.4.2 Balance of Trade (national concept)</v>
      </c>
    </row>
    <row r="116" spans="4:13" ht="13.5" customHeight="1">
      <c r="D116" s="3" t="str">
        <f>'G 3.4.3 CZ'!A1</f>
        <v>Graf 3.4.3 Bilance služeb</v>
      </c>
      <c r="M116" s="3" t="str">
        <f>'G 3.4.3 EN'!A1</f>
        <v>Graph 3.4.3 Balance of Services</v>
      </c>
    </row>
    <row r="117" spans="4:13" ht="13.5" customHeight="1">
      <c r="D117" s="3" t="str">
        <f>'G 3.4.4 CZ'!A1</f>
        <v>Graf 3.4.4 Bilance prvotních důchodů</v>
      </c>
      <c r="M117" s="3" t="str">
        <f>'G 3.4.4 EN'!A1</f>
        <v>Graph 3.4.4 Balance of Primary Income</v>
      </c>
    </row>
    <row r="118" spans="4:13" ht="13.5" customHeight="1">
      <c r="D118" s="3" t="str">
        <f>'T 3.4.3'!A3</f>
        <v>Tabulka 3.4.3 Rozklad vývozu zboží (v metodice národních účtů) – roční</v>
      </c>
      <c r="M118" s="3" t="str">
        <f>'T 3.4.3'!B3</f>
        <v>Table 3.4.3 Decomposition of Exports of Goods – yearly</v>
      </c>
    </row>
    <row r="119" spans="4:13" ht="13.5" customHeight="1">
      <c r="D119" s="3" t="str">
        <f>'T 3.4.4'!A3</f>
        <v>Tabulka 3.4.4 Rozklad vývozu zboží (v metodice národních účtů) – čtvrtletní</v>
      </c>
      <c r="M119" s="3" t="str">
        <f>'T 3.4.4'!B3</f>
        <v>Table 3.4.4 Decomposition of Exports of Goods – quarterly</v>
      </c>
    </row>
    <row r="120" spans="4:13" ht="13.5" customHeight="1">
      <c r="D120" s="3" t="str">
        <f>'G 3.4.5 CZ'!A1</f>
        <v>Graf 3.4.5 HDP a dovoz zboží partnerských zemí</v>
      </c>
      <c r="M120" s="3" t="str">
        <f>'G 3.4.5 EN'!A1</f>
        <v>Graph 3.4.5 GDP and Imports of Goods in Main Partner Countries</v>
      </c>
    </row>
    <row r="121" spans="4:13" ht="13.5" customHeight="1">
      <c r="D121" s="3" t="str">
        <f>'G 3.4.6 CZ'!A1</f>
        <v>Graf 3.4.6 Vývoz zboží reálně</v>
      </c>
      <c r="M121" s="3" t="str">
        <f>'G 3.4.6 EN'!A1</f>
        <v>Graph 3.4.6 Real Exports of Goods</v>
      </c>
    </row>
    <row r="122" spans="4:13" ht="13.5" customHeight="1">
      <c r="D122" s="3" t="str">
        <f>'G 3.4.7 CZ'!A1</f>
        <v>Graf 3.4.7 Deflátor vývozu zboží</v>
      </c>
      <c r="M122" s="3" t="str">
        <f>'G 3.4.7 EN'!A1</f>
        <v>Graph 3.4.7 Deflator of Exports of Goods</v>
      </c>
    </row>
    <row r="123" spans="3:13" ht="13.5" customHeight="1">
      <c r="C123" s="861" t="s">
        <v>389</v>
      </c>
      <c r="D123" s="651" t="s">
        <v>16</v>
      </c>
      <c r="L123" s="861" t="s">
        <v>389</v>
      </c>
      <c r="M123" s="651" t="s">
        <v>31</v>
      </c>
    </row>
    <row r="124" spans="4:13" ht="13.5" customHeight="1">
      <c r="D124" s="3" t="str">
        <f>'T 3.5.1'!A3</f>
        <v>Tabulka 3.5.1 Úroveň HDP na obyvatele při přepočtu pomocí běžné parity kupní síly</v>
      </c>
      <c r="M124" s="3" t="str">
        <f>'T 3.5.1'!B3</f>
        <v>Table 3.5.1 GDP per Capita – Using Current Purchasing Power Parities</v>
      </c>
    </row>
    <row r="125" spans="4:13" ht="13.5" customHeight="1">
      <c r="D125" s="3" t="str">
        <f>'G 3.5.1 CZ'!A1</f>
        <v>Graf 3.5.1 Úroveň HDP na obyvatele při přepočtu pomocí běžné parity kupní síly</v>
      </c>
      <c r="M125" s="3" t="str">
        <f>'G 3.5.1 EN'!A1</f>
        <v>Graph 3.5.1 GDP per Capita – Using Current Purchasing Power Parities</v>
      </c>
    </row>
    <row r="126" spans="4:13" ht="13.5" customHeight="1">
      <c r="D126" s="3" t="str">
        <f>'T 3.5.2'!A3</f>
        <v>Tabulka 3.5.2 Úroveň HDP na obyvatele při přepočtu pomocí běžného měnového kurzu</v>
      </c>
      <c r="M126" s="3" t="str">
        <f>'T 3.5.2'!B3</f>
        <v>Table 3.5.2 GDP per Capita – Using Current Exchange Rates</v>
      </c>
    </row>
    <row r="127" spans="4:13" ht="13.5" customHeight="1">
      <c r="D127" s="3" t="str">
        <f>'G 3.5.2 CZ'!A1</f>
        <v>Graf 3.5.2 Úroveň HDP na obyvatele při přepočtu pomocí běžného měnového kurzu</v>
      </c>
      <c r="M127" s="3" t="str">
        <f>'G 3.5.2 EN'!A1</f>
        <v>Graph 3.5.2 GDP per Capita – Using Current Exchange Rates</v>
      </c>
    </row>
    <row r="128" spans="4:13" ht="13.5" customHeight="1">
      <c r="D128" s="3" t="str">
        <f>'G 3.5.3 CZ'!A1</f>
        <v>Graf 3.5.3 Komparativní cenová hladina HDP</v>
      </c>
      <c r="M128" s="3" t="str">
        <f>'G 3.5.3 EN'!A1</f>
        <v>Graph 3.5.3 Comparative Price Level of GDP per Capita</v>
      </c>
    </row>
    <row r="129" spans="4:13" ht="13.5" customHeight="1">
      <c r="D129" s="3" t="str">
        <f>'G 3.5.4 CZ'!A1</f>
        <v>Graf 3.5.4 Změny reálného HDP na obyvatele v letech 2008–2017</v>
      </c>
      <c r="M129" s="3" t="str">
        <f>'G 3.5.4 EN'!A1</f>
        <v>Graph 3.5.4 Change in Real GDP per Capita during 2008–2017</v>
      </c>
    </row>
    <row r="130" spans="4:13" ht="13.5" customHeight="1">
      <c r="D130" s="3" t="str">
        <f>'G 3.5.5 CZ'!A1</f>
        <v>Graf 3.5.5 Úroveň HDP na obyvatele při přepočtu pomocí běžné parity kupní síly v porovnání s EA19 v roce 2017</v>
      </c>
      <c r="M130" s="3" t="str">
        <f>'G 3.5.5 EN'!A1</f>
        <v>Graph 3.5.5 Current PPP Adjusted GDP per Capita Level Relative to the EA19 Average in 2017</v>
      </c>
    </row>
    <row r="131" spans="4:13" ht="13.5" customHeight="1">
      <c r="D131" s="3" t="str">
        <f>'G 3.5.6 CZ'!A1</f>
        <v>Graf 3.5.6 Změna HDP na obyvatele při přepočtu pomocí běžné parity kupní síly v letech 2008–2017</v>
      </c>
      <c r="M131" s="3" t="str">
        <f>'G 3.5.6 EN'!A1</f>
        <v>Graph 3.5.6 Change in Current PPP Adjusted GDP per Capita during 2008–2017</v>
      </c>
    </row>
    <row r="132" spans="2:13" ht="13.5" customHeight="1">
      <c r="B132" s="861">
        <v>4</v>
      </c>
      <c r="D132" s="651" t="s">
        <v>32</v>
      </c>
      <c r="K132" s="861">
        <v>4</v>
      </c>
      <c r="M132" s="651" t="s">
        <v>33</v>
      </c>
    </row>
    <row r="133" spans="4:13" ht="13.5" customHeight="1">
      <c r="D133" s="3" t="str">
        <f>'T 4.1'!A3</f>
        <v>Tabulka 4.1 Shrnutí monitorovaných předpovědí</v>
      </c>
      <c r="M133" s="3" t="str">
        <f>'T 4.1'!B3</f>
        <v>Table 4.1 Summary of the Monitored Forecasts</v>
      </c>
    </row>
    <row r="134" spans="4:13" ht="13.5" customHeight="1">
      <c r="D134" s="3" t="str">
        <f>'G 4.1 CZ'!A1</f>
        <v>Graf 4.1 Prognózy růstu reálného HDP na rok 2018</v>
      </c>
      <c r="M134" s="3" t="str">
        <f>'G 4.1 EN'!A1</f>
        <v>Graph 4.1 Forecasts for Real GDP Growth in 2018</v>
      </c>
    </row>
    <row r="135" spans="4:13" ht="13.5" customHeight="1">
      <c r="D135" s="3" t="str">
        <f>'G 4.2 CZ'!A1</f>
        <v>Graf 4.2 Prognózy inflace na rok 2018</v>
      </c>
      <c r="M135" s="3" t="str">
        <f>'G 4.2 EN'!A1</f>
        <v>Graph 4.2 Forecasts for Average Inflation Rate in 2018</v>
      </c>
    </row>
    <row r="136" ht="13.5" customHeight="1"/>
    <row r="137" ht="13.5" customHeight="1"/>
    <row r="138" ht="13.5" customHeight="1"/>
    <row r="139" ht="13.5" customHeight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</sheetData>
  <sheetProtection sheet="1" objects="1" scenarios="1"/>
  <customSheetViews>
    <customSheetView guid="{1aacdffc-ac9d-4b1b-8687-84b03e00defe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4768fbb5-59c0-422e-8f22-a0db0fb9f7dd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8e803214-09ab-42ad-9b41-66187a95448a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86" location="='T 3.1.5'!A3" display="='T 3.1.5'!A3"/>
    <hyperlink ref="D87" location="='T 3.1.6'!A3" display="='T 3.1.6'!A3"/>
    <hyperlink ref="D89" location="='T 3.2.1'!A3" display="='T 3.2.1'!A3"/>
    <hyperlink ref="D90" location="='T 3.2.2'!A3" display="='T 3.2.2'!A3"/>
    <hyperlink ref="D91" location="='G 3.2.1 CZ'!A1" display="='G 3.2.1 CZ'!A1"/>
    <hyperlink ref="D92" location="='G 3.2.2 CZ'!A1" display="='G 3.2.2 CZ'!A1"/>
    <hyperlink ref="D93" location="='G 3.2.3 CZ'!A1" display="='G 3.2.3 CZ'!A1"/>
    <hyperlink ref="D94" location="='G 3.2.4 CZ'!A1" display="='G 3.2.4 CZ'!A1"/>
    <hyperlink ref="D95" location="='G 3.2.5 CZ'!A1" display="='G 3.2.5 CZ'!A1"/>
    <hyperlink ref="D112" location="='T 3.4.1'!A3" display="='T 3.4.1'!A3"/>
    <hyperlink ref="D113" location="='T 3.4.2'!A3" display="='T 3.4.2'!A3"/>
    <hyperlink ref="D114" location="='G 3.4.1 CZ'!A1" display="='G 3.4.1 CZ'!A1"/>
    <hyperlink ref="D115" location="='G 3.4.2 CZ'!A1" display="='G 3.4.2 CZ'!A1"/>
    <hyperlink ref="D116" location="='G 3.4.3 CZ'!A1" display="='G 3.4.3 CZ'!A1"/>
    <hyperlink ref="D117" location="='G 3.4.4 CZ'!A1" display="='G 3.4.4 CZ'!A1"/>
    <hyperlink ref="D118" location="='T 3.4.3'!A3" display="='T 3.4.3'!A3"/>
    <hyperlink ref="D119" location="='T 3.4.4'!A3" display="='T 3.4.4'!A3"/>
    <hyperlink ref="D120" location="='G 3.4.5 CZ'!A1" display="='G 3.4.5 CZ'!A1"/>
    <hyperlink ref="D121" location="='G 3.4.6 CZ'!A1" display="='G 3.4.6 CZ'!A1"/>
    <hyperlink ref="D122" location="='G 3.4.7 CZ'!A1" display="='G 3.4.7 CZ'!A1"/>
    <hyperlink ref="D124" location="='T 3.5.1'!A3" display="='T 3.5.1'!A3"/>
    <hyperlink ref="D125" location="='G 3.5.1 CZ'!A1" display="='G 3.5.1 CZ'!A1"/>
    <hyperlink ref="D126" location="='T 3.5.2'!A3" display="='T 3.5.2'!A3"/>
    <hyperlink ref="D127" location="='G 3.5.2 CZ'!A1" display="='G 3.5.2 CZ'!A1"/>
    <hyperlink ref="D128" location="='G 3.5.3 CZ'!A1" display="='G 3.5.3 CZ'!A1"/>
    <hyperlink ref="D129" location="='G 3.5.4 CZ'!A1" display="='G 3.5.4 CZ'!A1"/>
    <hyperlink ref="D130" location="='G 3.5.5 CZ'!A1" display="='G 3.5.5 CZ'!A1"/>
    <hyperlink ref="D131" location="='G 3.5.6 CZ'!A1" display="='G 3.5.6 CZ'!A1"/>
    <hyperlink ref="D133" location="='T 4.1'!A3" display="='T 4.1'!A3"/>
    <hyperlink ref="D134" location="='G 4.1 CZ'!A1" display="='G 4.1 CZ'!A1"/>
    <hyperlink ref="D135" location="='G 4.2 CZ'!A1" display="='G 4.2 CZ'!A1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86" location="='T 3.1.5'!B3" display="='T 3.1.5'!B3"/>
    <hyperlink ref="M87" location="='T 3.1.6'!B3" display="='T 3.1.6'!B3"/>
    <hyperlink ref="M89" location="='T 3.2.1'!B3" display="='T 3.2.1'!B3"/>
    <hyperlink ref="M90" location="='T 3.2.2'!B3" display="='T 3.2.2'!B3"/>
    <hyperlink ref="M91" location="='G 3.2.1 EN'!A1" display="='G 3.2.1 EN'!A1"/>
    <hyperlink ref="M92" location="='G 3.2.2 EN'!A1" display="='G 3.2.2 EN'!A1"/>
    <hyperlink ref="M93" location="='G 3.2.3 EN'!A1" display="='G 3.2.3 EN'!A1"/>
    <hyperlink ref="M94" location="='G 3.2.4 EN'!A1" display="='G 3.2.4 EN'!A1"/>
    <hyperlink ref="M95" location="='G 3.2.5 EN'!A1" display="='G 3.2.5 EN'!A1"/>
    <hyperlink ref="M112" location="='T 3.4.1'!B3" display="='T 3.4.1'!B3"/>
    <hyperlink ref="M113" location="='T 3.4.2'!B3" display="='T 3.4.2'!B3"/>
    <hyperlink ref="M114" location="='G 3.4.1 EN'!A1" display="='G 3.4.1 EN'!A1"/>
    <hyperlink ref="M115" location="='G 3.4.2 EN'!A1" display="='G 3.4.2 EN'!A1"/>
    <hyperlink ref="M116" location="='G 3.4.3 EN'!A1" display="='G 3.4.3 EN'!A1"/>
    <hyperlink ref="M117" location="='G 3.4.4 EN'!A1" display="='G 3.4.4 EN'!A1"/>
    <hyperlink ref="M118" location="='T 3.4.3'!B3" display="='T 3.4.3'!B3"/>
    <hyperlink ref="M119" location="='T 3.4.4'!B3" display="='T 3.4.4'!B3"/>
    <hyperlink ref="M120" location="='G 3.4.5 EN'!A1" display="='G 3.4.5 EN'!A1"/>
    <hyperlink ref="M121" location="='G 3.4.6 EN'!A1" display="='G 3.4.6 EN'!A1"/>
    <hyperlink ref="M122" location="='G 3.4.7 EN'!A1" display="='G 3.4.7 EN'!A1"/>
    <hyperlink ref="M124" location="='T 3.5.1'!B3" display="='T 3.5.1'!B3"/>
    <hyperlink ref="M125" location="='G 3.5.1 EN'!A1" display="='G 3.5.1 EN'!A1"/>
    <hyperlink ref="M126" location="='T 3.5.2'!B3" display="='T 3.5.2'!B3"/>
    <hyperlink ref="M127" location="='G 3.5.2 EN'!A1" display="='G 3.5.2 EN'!A1"/>
    <hyperlink ref="M128" location="='G 3.5.3 EN'!A1" display="='G 3.5.3 EN'!A1"/>
    <hyperlink ref="M129" location="='G 3.5.4 EN'!A1" display="='G 3.5.4 EN'!A1"/>
    <hyperlink ref="M130" location="='G 3.5.5 EN'!A1" display="='G 3.5.5 EN'!A1"/>
    <hyperlink ref="M131" location="='G 3.5.6 EN'!A1" display="='G 3.5.6 EN'!A1"/>
    <hyperlink ref="M133" location="='T 4.1'!B3" display="='T 4.1'!B3"/>
    <hyperlink ref="M134" location="='G 4.1 EN'!A1" display="='G 4.1 EN'!A1"/>
    <hyperlink ref="M135" location="='G 4.2 EN'!A1" display="='G 4.2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96" location="='G 3.2.6 CZ'!A1" display="='G 3.2.6 CZ'!A1"/>
    <hyperlink ref="M96" location="='G 3.2.6 EN'!A1" display="='G 3.2.6 EN'!A1"/>
    <hyperlink ref="M59" location="='G 2.1.1 EN'!A1" display="='G 2.1.1 EN'!A1"/>
    <hyperlink ref="M60" location="='G 2.1.2 EN'!A1" display="='G 2.1.2 EN'!A1"/>
    <hyperlink ref="M61" location="='G 2.1.3 EN'!A1" display="='G 2.1.3 EN'!A1"/>
    <hyperlink ref="M62" location="='G 2.1.4 EN'!A1" display="='G 2.1.4 EN'!A1"/>
    <hyperlink ref="M63" location="='G 2.1.5 EN'!A1" display="='G 2.1.5 EN'!A1"/>
    <hyperlink ref="M64" location="='T 2.1.1'!B3" display="='T 2.1.1'!B3"/>
    <hyperlink ref="D59" location="='G 2.1.1 CZ'!A1" display="='G 2.1.1 CZ'!A1"/>
    <hyperlink ref="D60" location="='G 2.1.2 CZ'!A1" display="='G 2.1.2 CZ'!A1"/>
    <hyperlink ref="D61" location="='G 2.1.3 CZ'!A1" display="='G 2.1.3 CZ'!A1"/>
    <hyperlink ref="D62" location="='G 2.1.4 CZ'!A1" display="='G 2.1.4 CZ'!A1"/>
    <hyperlink ref="D63" location="='G 2.1.5 CZ'!A1" display="='G 2.1.5 CZ'!A1"/>
    <hyperlink ref="D64" location="='T 2.1.1'!A3" display="='T 2.1.1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D98" location="='G 3.3.1 CZ'!A1" display="='G 3.3.1 CZ'!A1"/>
    <hyperlink ref="D99" location="='G 3.3.2 CZ'!A1" display="='G 3.3.2 CZ'!A1"/>
    <hyperlink ref="D100" location="='G 3.3.3 CZ'!A1" display="='G 3.3.3 CZ'!A1"/>
    <hyperlink ref="D101" location="='G 3.3.4 CZ'!A1" display="='G 3.3.4 CZ'!A1"/>
    <hyperlink ref="D102" location="='T 3.3.1'!A3" display="='T 3.3.1'!A3"/>
    <hyperlink ref="D103" location="='T 3.3.2'!A3" display="='T 3.3.2'!A3"/>
    <hyperlink ref="D104" location="='G 3.3.5 CZ'!A1" display="='G 3.3.5 CZ'!A1"/>
    <hyperlink ref="D105" location="='G 3.3.6 CZ'!A1" display="='G 3.3.6 CZ'!A1"/>
    <hyperlink ref="D106" location="='G 3.3.7 CZ'!A1" display="='G 3.3.7 CZ'!A1"/>
    <hyperlink ref="D107" location="='G 3.3.8 CZ'!A1" display="='G 3.3.8 CZ'!A1"/>
    <hyperlink ref="D108" location="='G 3.3.9 CZ'!A1" display="='G 3.3.9 CZ'!A1"/>
    <hyperlink ref="D109" location="='G 3.3.10 CZ'!A1" display="='G 3.3.10 CZ'!A1"/>
    <hyperlink ref="D110" location="='T 3.3.3'!A3" display="='T 3.3.3'!A3"/>
    <hyperlink ref="M98" location="='G 3.3.1 EN'!A1" display="='G 3.3.1 EN'!A1"/>
    <hyperlink ref="M99" location="='G 3.3.2 EN'!A1" display="='G 3.3.2 EN'!A1"/>
    <hyperlink ref="M100" location="='G 3.3.3 EN'!A1" display="='G 3.3.3 EN'!A1"/>
    <hyperlink ref="M101" location="='G 3.3.4 EN'!A1" display="='G 3.3.4 EN'!A1"/>
    <hyperlink ref="M102" location="='T 3.3.1'!B3" display="='T 3.3.1'!B3"/>
    <hyperlink ref="M103" location="='T 3.3.2'!B3" display="='T 3.3.2'!B3"/>
    <hyperlink ref="M104" location="='G 3.3.5 EN'!A1" display="='G 3.3.5 EN'!A1"/>
    <hyperlink ref="M105" location="='G 3.3.6 EN'!A1" display="='G 3.3.6 EN'!A1"/>
    <hyperlink ref="M106" location="='G 3.3.7 EN'!A1" display="='G 3.3.7 EN'!A1"/>
    <hyperlink ref="M107" location="='G 3.3.8 EN'!A1" display="='G 3.3.8 EN'!A1"/>
    <hyperlink ref="M108" location="='G 3.3.9 EN'!A1" display="='G 3.3.9 EN'!A1"/>
    <hyperlink ref="M109" location="='G 3.3.10 EN'!A1" display="='G 3.3.10 EN'!A1"/>
    <hyperlink ref="M110" location="='T 3.3.3'!B3" display="='T 3.3.3'!B3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2.1 CZ'!A1" display="='G 1.2.1 CZ'!A1"/>
    <hyperlink ref="D19" location="='T 1.1.1'!A3" display="='T 1.1.1'!A3"/>
    <hyperlink ref="D20" location="='G 1.1.4 CZ'!A1" display="='G 1.1.4 CZ'!A1"/>
    <hyperlink ref="D21" location="='T 1.1.2'!A3" display="='T 1.1.2'!A3"/>
    <hyperlink ref="D22" location="='G 1.1.5 CZ'!A1" display="='G 1.1.5 CZ'!A1"/>
    <hyperlink ref="D23" location="='G 1.1.6 CZ'!A1" display="='G 1.1.6 CZ'!A1"/>
    <hyperlink ref="D24" location="='G 1.1.7 CZ'!A1" display="='G 1.1.7 CZ'!A1"/>
    <hyperlink ref="D26" location="='T 1.2.1'!A3" display="='T 1.2.1'!A3"/>
    <hyperlink ref="D27" location="='T 1.2.2'!A3" display="='T 1.2.2'!A3"/>
    <hyperlink ref="D28" location="='G 1.2.2 CZ'!A1" display="='G 1.2.2 CZ'!A1"/>
    <hyperlink ref="D29" location="='G 1.2.3 CZ'!A1" display="='G 1.2.3 CZ'!A1"/>
    <hyperlink ref="D31" location="='G 1.3.1 CZ'!A1" display="='G 1.3.1 CZ'!A1"/>
    <hyperlink ref="D32" location="='G 1.3.2 CZ'!A1" display="='G 1.3.2 CZ'!A1"/>
    <hyperlink ref="D33" location="='T 1.3.1'!A3" display="='T 1.3.1'!A3"/>
    <hyperlink ref="D35" location="='G 1.4.1 CZ'!A1" display="='G 1.4.1 CZ'!A1"/>
    <hyperlink ref="D36" location="='G 1.4.2 CZ'!A1" display="='G 1.4.2 CZ'!A1"/>
    <hyperlink ref="D37" location="='G 1.4.3 CZ'!A1" display="='G 1.4.3 CZ'!A1"/>
    <hyperlink ref="D38" location="='G 1.4.4 CZ'!A1" display="='G 1.4.4 CZ'!A1"/>
    <hyperlink ref="D39" location="='G 1.4.5 CZ'!A1" display="='G 1.4.5 CZ'!A1"/>
    <hyperlink ref="D40" location="='T 1.4.1'!A3" display="='T 1.4.1'!A3"/>
    <hyperlink ref="D41" location="='T 1.4.2'!A3" display="='T 1.4.2'!A3"/>
    <hyperlink ref="D42" location="='T 1.4.3'!A3" display="='T 1.4.3'!A3"/>
    <hyperlink ref="D43" location="='T 1.4.4'!A3" display="='T 1.4.4'!A3"/>
    <hyperlink ref="D44" location="='G 1.4.6 CZ'!A1" display="='G 1.4.6 CZ'!A1"/>
    <hyperlink ref="D45" location="='T 1.4.5'!A3" display="='T 1.4.5'!A3"/>
    <hyperlink ref="D46" location="='T 1.4.6'!A3" display="='T 1.4.6'!A3"/>
    <hyperlink ref="D47" location="='G 1.4.7 CZ'!A1" display="='G 1.4.7 CZ'!A1"/>
    <hyperlink ref="D48" location="='G 1.4.8 CZ'!A1" display="='G 1.4.8 CZ'!A1"/>
    <hyperlink ref="D49" location="='G 1.4.9 CZ'!A1" display="='G 1.4.9 CZ'!A1"/>
    <hyperlink ref="D51" location="='G 1.6.1 CZ'!A1" display="='G 1.6.1 CZ'!A1"/>
    <hyperlink ref="D52" location="='G 1.6.2 CZ'!A1" display="='G 1.6.2 CZ'!A1"/>
    <hyperlink ref="D53" location="='G 1.6.3 CZ'!A1" display="='G 1.6.3 CZ'!A1"/>
    <hyperlink ref="D54" location="='T 1.6.1'!A3" display="='T 1.6.1'!A3"/>
    <hyperlink ref="D55" location="='G 1.6.4 CZ'!A1" display="='G 1.6.4 CZ'!A1"/>
    <hyperlink ref="D56" location="='G 1.6.5 CZ'!A1" display="='G 1.6.5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2.1 EN'!A1" display="='G 1.2.1 EN'!A1"/>
    <hyperlink ref="M19" location="='T 1.1.1'!B3" display="='T 1.1.1'!B3"/>
    <hyperlink ref="M20" location="='G 1.1.4 EN'!A1" display="='G 1.1.4 EN'!A1"/>
    <hyperlink ref="M21" location="='T 1.1.2'!B3" display="='T 1.1.2'!B3"/>
    <hyperlink ref="M22" location="='G 1.1.5 EN'!A1" display="='G 1.1.5 EN'!A1"/>
    <hyperlink ref="M23" location="='G 1.1.6 EN'!A1" display="='G 1.1.6 EN'!A1"/>
    <hyperlink ref="M24" location="='G 1.1.7 EN'!A1" display="='G 1.1.7 EN'!A1"/>
    <hyperlink ref="M26" location="='T 1.2.1'!B3" display="='T 1.2.1'!B3"/>
    <hyperlink ref="M27" location="='T 1.2.2'!B3" display="='T 1.2.2'!B3"/>
    <hyperlink ref="M28" location="='G 1.2.2 EN'!A1" display="='G 1.2.2 EN'!A1"/>
    <hyperlink ref="M29" location="='G 1.2.3 EN'!A1" display="='G 1.2.3 EN'!A1"/>
    <hyperlink ref="M31" location="='G 1.3.1 EN'!A1" display="='G 1.3.1 EN'!A1"/>
    <hyperlink ref="M32" location="='G 1.3.2 EN'!A1" display="='G 1.3.2 EN'!A1"/>
    <hyperlink ref="M33" location="='T 1.3.1'!B3" display="='T 1.3.1'!B3"/>
    <hyperlink ref="M35" location="='G 1.4.1 EN'!A1" display="='G 1.4.1 EN'!A1"/>
    <hyperlink ref="M36" location="='G 1.4.2 EN'!A1" display="='G 1.4.2 EN'!A1"/>
    <hyperlink ref="M37" location="='G 1.4.3 EN'!A1" display="='G 1.4.3 EN'!A1"/>
    <hyperlink ref="M38" location="='G 1.4.4 EN'!A1" display="='G 1.4.4 EN'!A1"/>
    <hyperlink ref="M39" location="='G 1.4.5 EN'!A1" display="='G 1.4.5 EN'!A1"/>
    <hyperlink ref="M40" location="='T 1.4.1'!C3" display="='T 1.4.1'!C3"/>
    <hyperlink ref="M41" location="='T 1.4.2'!C3" display="='T 1.4.2'!C3"/>
    <hyperlink ref="M42" location="='T 1.4.3'!C3" display="='T 1.4.3'!C3"/>
    <hyperlink ref="M43" location="='T 1.4.4'!C3" display="='T 1.4.4'!C3"/>
    <hyperlink ref="M44" location="='G 1.4.6 EN'!A1" display="='G 1.4.6 EN'!A1"/>
    <hyperlink ref="M45" location="='T 1.4.5'!B3" display="='T 1.4.5'!B3"/>
    <hyperlink ref="M46" location="='T 1.4.6'!B3" display="='T 1.4.6'!B3"/>
    <hyperlink ref="M47" location="='G 1.4.7 EN'!A1" display="='G 1.4.7 EN'!A1"/>
    <hyperlink ref="M48" location="='G 1.4.8 EN'!A1" display="='G 1.4.8 EN'!A1"/>
    <hyperlink ref="M49" location="='G 1.4.9 EN'!A1" display="='G 1.4.9 EN'!A1"/>
    <hyperlink ref="M51" location="='G 1.6.1 EN'!A1" display="='G 1.6.1 EN'!A1"/>
    <hyperlink ref="M52" location="='G 1.6.2 EN'!A1" display="='G 1.6.2 EN'!A1"/>
    <hyperlink ref="M53" location="='G 1.6.3 EN'!A1" display="='G 1.6.3 EN'!A1"/>
    <hyperlink ref="M54" location="='T 1.6.1'!B3" display="='T 1.6.1'!B3"/>
    <hyperlink ref="M55" location="='G 1.6.4 EN'!A1" display="='G 1.6.4 EN'!A1"/>
    <hyperlink ref="M56" location="='G 1.6.5 EN'!A1" display="='G 1.6.5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104" hidden="1" customWidth="1"/>
    <col min="2" max="2" width="24.8333333333333" style="104" customWidth="1"/>
    <col min="3" max="3" width="0" style="104" hidden="1" customWidth="1"/>
    <col min="4" max="4" width="25" style="104" customWidth="1"/>
    <col min="5" max="15" width="6.66666666666667" style="104" customWidth="1"/>
    <col min="16" max="16384" width="0" style="104" hidden="1"/>
  </cols>
  <sheetData>
    <row r="1" spans="1:2" ht="12.75" customHeight="1">
      <c r="A1" s="3" t="s">
        <v>35</v>
      </c>
      <c r="B1" s="3" t="s">
        <v>34</v>
      </c>
    </row>
    <row r="2" ht="12.75" customHeight="1"/>
    <row r="3" spans="1:2" ht="12.75" customHeight="1">
      <c r="A3" s="105" t="s">
        <v>4</v>
      </c>
      <c r="B3" s="105" t="s">
        <v>36</v>
      </c>
    </row>
    <row r="4" spans="1:2" ht="12.75" customHeight="1">
      <c r="A4" s="78" t="s">
        <v>233</v>
      </c>
      <c r="B4" s="78" t="s">
        <v>234</v>
      </c>
    </row>
    <row r="5" spans="1:2" ht="12.75" customHeight="1">
      <c r="A5" s="105"/>
      <c r="B5" s="105"/>
    </row>
    <row r="6" ht="1.5" customHeight="1" thickBot="1"/>
    <row r="7" spans="1:14" ht="12.75" customHeight="1">
      <c r="A7" s="802"/>
      <c r="B7" s="802"/>
      <c r="C7" s="803"/>
      <c r="D7" s="803"/>
      <c r="E7" s="804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805">
        <v>2019</v>
      </c>
      <c r="L7" s="479">
        <v>2017</v>
      </c>
      <c r="M7" s="479">
        <v>2018</v>
      </c>
      <c r="N7" s="479">
        <v>2019</v>
      </c>
    </row>
    <row r="8" spans="1:14" ht="12.75" customHeight="1">
      <c r="A8" s="824"/>
      <c r="B8" s="824"/>
      <c r="C8" s="482"/>
      <c r="D8" s="482"/>
      <c r="E8" s="806"/>
      <c r="F8" s="807"/>
      <c r="G8" s="483"/>
      <c r="H8" s="483"/>
      <c r="I8" s="483"/>
      <c r="J8" s="867" t="s">
        <v>460</v>
      </c>
      <c r="K8" s="868"/>
      <c r="L8" s="871" t="s">
        <v>461</v>
      </c>
      <c r="M8" s="867"/>
      <c r="N8" s="867"/>
    </row>
    <row r="9" spans="1:14" ht="12.75" customHeight="1" hidden="1">
      <c r="A9" s="469"/>
      <c r="B9" s="469"/>
      <c r="C9" s="469"/>
      <c r="D9" s="469"/>
      <c r="E9" s="806"/>
      <c r="F9" s="807"/>
      <c r="G9" s="483"/>
      <c r="H9" s="483"/>
      <c r="I9" s="483"/>
      <c r="J9" s="869" t="s">
        <v>462</v>
      </c>
      <c r="K9" s="870"/>
      <c r="L9" s="872" t="s">
        <v>463</v>
      </c>
      <c r="M9" s="869"/>
      <c r="N9" s="869"/>
    </row>
    <row r="10" spans="1:14" ht="12.75" customHeight="1">
      <c r="A10" s="205" t="s">
        <v>464</v>
      </c>
      <c r="B10" s="205" t="s">
        <v>465</v>
      </c>
      <c r="C10" s="488" t="s">
        <v>466</v>
      </c>
      <c r="D10" s="488" t="s">
        <v>467</v>
      </c>
      <c r="E10" s="489">
        <v>4098</v>
      </c>
      <c r="F10" s="490">
        <v>4314</v>
      </c>
      <c r="G10" s="490">
        <v>4596</v>
      </c>
      <c r="H10" s="490">
        <v>4768</v>
      </c>
      <c r="I10" s="490">
        <v>5045</v>
      </c>
      <c r="J10" s="490">
        <v>5300</v>
      </c>
      <c r="K10" s="773">
        <v>5589</v>
      </c>
      <c r="L10" s="491">
        <v>5055</v>
      </c>
      <c r="M10" s="491">
        <v>5320</v>
      </c>
      <c r="N10" s="491">
        <v>5596</v>
      </c>
    </row>
    <row r="11" spans="1:14" ht="12.75" customHeight="1">
      <c r="A11" s="95" t="s">
        <v>464</v>
      </c>
      <c r="B11" s="95" t="s">
        <v>465</v>
      </c>
      <c r="C11" s="5" t="s">
        <v>468</v>
      </c>
      <c r="D11" s="5" t="s">
        <v>469</v>
      </c>
      <c r="E11" s="556">
        <v>-0.50</v>
      </c>
      <c r="F11" s="6">
        <v>2.70</v>
      </c>
      <c r="G11" s="6">
        <v>5.30</v>
      </c>
      <c r="H11" s="6">
        <v>2.50</v>
      </c>
      <c r="I11" s="6">
        <v>4.30</v>
      </c>
      <c r="J11" s="6">
        <v>3.20</v>
      </c>
      <c r="K11" s="774">
        <v>3.10</v>
      </c>
      <c r="L11" s="7">
        <v>4.4000000000000004</v>
      </c>
      <c r="M11" s="7">
        <v>3.60</v>
      </c>
      <c r="N11" s="7">
        <v>3.30</v>
      </c>
    </row>
    <row r="12" spans="1:14" ht="12.75" customHeight="1">
      <c r="A12" s="95" t="s">
        <v>470</v>
      </c>
      <c r="B12" s="95" t="s">
        <v>471</v>
      </c>
      <c r="C12" s="5" t="s">
        <v>468</v>
      </c>
      <c r="D12" s="5" t="s">
        <v>469</v>
      </c>
      <c r="E12" s="556">
        <v>0.50</v>
      </c>
      <c r="F12" s="6">
        <v>1.80</v>
      </c>
      <c r="G12" s="6">
        <v>3.70</v>
      </c>
      <c r="H12" s="6">
        <v>3.60</v>
      </c>
      <c r="I12" s="6">
        <v>4.30</v>
      </c>
      <c r="J12" s="6">
        <v>4.30</v>
      </c>
      <c r="K12" s="774">
        <v>3.90</v>
      </c>
      <c r="L12" s="7">
        <v>4</v>
      </c>
      <c r="M12" s="7">
        <v>4.30</v>
      </c>
      <c r="N12" s="7">
        <v>4.0999999999999996</v>
      </c>
    </row>
    <row r="13" spans="1:14" ht="12.75" customHeight="1">
      <c r="A13" s="95" t="s">
        <v>472</v>
      </c>
      <c r="B13" s="95" t="s">
        <v>473</v>
      </c>
      <c r="C13" s="5" t="s">
        <v>468</v>
      </c>
      <c r="D13" s="5" t="s">
        <v>469</v>
      </c>
      <c r="E13" s="556">
        <v>2.50</v>
      </c>
      <c r="F13" s="6">
        <v>1.1000000000000001</v>
      </c>
      <c r="G13" s="6">
        <v>1.90</v>
      </c>
      <c r="H13" s="6">
        <v>2.70</v>
      </c>
      <c r="I13" s="6">
        <v>1.30</v>
      </c>
      <c r="J13" s="6">
        <v>2.10</v>
      </c>
      <c r="K13" s="774">
        <v>2</v>
      </c>
      <c r="L13" s="7">
        <v>1.50</v>
      </c>
      <c r="M13" s="7">
        <v>1.90</v>
      </c>
      <c r="N13" s="7">
        <v>2</v>
      </c>
    </row>
    <row r="14" spans="1:14" ht="12.75" customHeight="1">
      <c r="A14" s="95" t="s">
        <v>474</v>
      </c>
      <c r="B14" s="95" t="s">
        <v>475</v>
      </c>
      <c r="C14" s="5" t="s">
        <v>468</v>
      </c>
      <c r="D14" s="5" t="s">
        <v>469</v>
      </c>
      <c r="E14" s="556">
        <v>-2.50</v>
      </c>
      <c r="F14" s="6">
        <v>3.90</v>
      </c>
      <c r="G14" s="6">
        <v>10.199999999999999</v>
      </c>
      <c r="H14" s="6">
        <v>-3.10</v>
      </c>
      <c r="I14" s="6">
        <v>3.30</v>
      </c>
      <c r="J14" s="6">
        <v>7.50</v>
      </c>
      <c r="K14" s="774">
        <v>3.20</v>
      </c>
      <c r="L14" s="7">
        <v>5.40</v>
      </c>
      <c r="M14" s="7">
        <v>5.70</v>
      </c>
      <c r="N14" s="7">
        <v>4.4000000000000004</v>
      </c>
    </row>
    <row r="15" spans="1:14" ht="12.75" customHeight="1">
      <c r="A15" s="95" t="s">
        <v>476</v>
      </c>
      <c r="B15" s="95" t="s">
        <v>477</v>
      </c>
      <c r="C15" s="5" t="s">
        <v>478</v>
      </c>
      <c r="D15" s="5" t="s">
        <v>479</v>
      </c>
      <c r="E15" s="556">
        <v>0.10</v>
      </c>
      <c r="F15" s="6">
        <v>-0.50</v>
      </c>
      <c r="G15" s="6">
        <v>-0.20</v>
      </c>
      <c r="H15" s="6">
        <v>1.40</v>
      </c>
      <c r="I15" s="6">
        <v>1.1000000000000001</v>
      </c>
      <c r="J15" s="6">
        <v>-0.70</v>
      </c>
      <c r="K15" s="774">
        <v>0.10</v>
      </c>
      <c r="L15" s="7">
        <v>1</v>
      </c>
      <c r="M15" s="7">
        <v>-0.20</v>
      </c>
      <c r="N15" s="7">
        <v>-0.10</v>
      </c>
    </row>
    <row r="16" spans="1:14" ht="12.75" customHeight="1">
      <c r="A16" s="95" t="s">
        <v>480</v>
      </c>
      <c r="B16" s="95" t="s">
        <v>481</v>
      </c>
      <c r="C16" s="5" t="s">
        <v>478</v>
      </c>
      <c r="D16" s="5" t="s">
        <v>479</v>
      </c>
      <c r="E16" s="556">
        <v>-0.70</v>
      </c>
      <c r="F16" s="6">
        <v>1.1000000000000001</v>
      </c>
      <c r="G16" s="6">
        <v>0.80</v>
      </c>
      <c r="H16" s="6">
        <v>-0.40</v>
      </c>
      <c r="I16" s="6">
        <v>0.10</v>
      </c>
      <c r="J16" s="6">
        <v>-0.40</v>
      </c>
      <c r="K16" s="774">
        <v>0</v>
      </c>
      <c r="L16" s="7">
        <v>-0.10</v>
      </c>
      <c r="M16" s="7">
        <v>0</v>
      </c>
      <c r="N16" s="7">
        <v>0</v>
      </c>
    </row>
    <row r="17" spans="1:14" ht="12.75" customHeight="1">
      <c r="A17" s="95" t="s">
        <v>482</v>
      </c>
      <c r="B17" s="95" t="s">
        <v>483</v>
      </c>
      <c r="C17" s="5" t="s">
        <v>0</v>
      </c>
      <c r="D17" s="5" t="s">
        <v>1</v>
      </c>
      <c r="E17" s="556">
        <v>1.40</v>
      </c>
      <c r="F17" s="6">
        <v>2.50</v>
      </c>
      <c r="G17" s="6">
        <v>1.20</v>
      </c>
      <c r="H17" s="6">
        <v>1.30</v>
      </c>
      <c r="I17" s="6">
        <v>1.50</v>
      </c>
      <c r="J17" s="6">
        <v>1.80</v>
      </c>
      <c r="K17" s="774">
        <v>2.2999999999999998</v>
      </c>
      <c r="L17" s="7">
        <v>1.40</v>
      </c>
      <c r="M17" s="7">
        <v>1.50</v>
      </c>
      <c r="N17" s="7">
        <v>1.80</v>
      </c>
    </row>
    <row r="18" spans="1:14" ht="12.75" customHeight="1">
      <c r="A18" s="95" t="s">
        <v>484</v>
      </c>
      <c r="B18" s="95" t="s">
        <v>485</v>
      </c>
      <c r="C18" s="5" t="s">
        <v>486</v>
      </c>
      <c r="D18" s="5" t="s">
        <v>486</v>
      </c>
      <c r="E18" s="556">
        <v>1.40</v>
      </c>
      <c r="F18" s="6">
        <v>0.40</v>
      </c>
      <c r="G18" s="6">
        <v>0.30</v>
      </c>
      <c r="H18" s="6">
        <v>0.70</v>
      </c>
      <c r="I18" s="6">
        <v>2.50</v>
      </c>
      <c r="J18" s="6">
        <v>2.2000000000000002</v>
      </c>
      <c r="K18" s="774">
        <v>2.2999999999999998</v>
      </c>
      <c r="L18" s="7">
        <v>2.50</v>
      </c>
      <c r="M18" s="7">
        <v>2.10</v>
      </c>
      <c r="N18" s="7">
        <v>1.90</v>
      </c>
    </row>
    <row r="19" spans="1:14" ht="12.75" customHeight="1">
      <c r="A19" s="95" t="s">
        <v>508</v>
      </c>
      <c r="B19" s="95" t="s">
        <v>509</v>
      </c>
      <c r="C19" s="5" t="s">
        <v>0</v>
      </c>
      <c r="D19" s="5" t="s">
        <v>1</v>
      </c>
      <c r="E19" s="556">
        <v>1</v>
      </c>
      <c r="F19" s="6">
        <v>0.80</v>
      </c>
      <c r="G19" s="6">
        <v>1.40</v>
      </c>
      <c r="H19" s="6">
        <v>1.90</v>
      </c>
      <c r="I19" s="6">
        <v>1.60</v>
      </c>
      <c r="J19" s="6">
        <v>1.30</v>
      </c>
      <c r="K19" s="774">
        <v>0.20</v>
      </c>
      <c r="L19" s="7">
        <v>1.60</v>
      </c>
      <c r="M19" s="7">
        <v>0.70</v>
      </c>
      <c r="N19" s="7">
        <v>0.20</v>
      </c>
    </row>
    <row r="20" spans="1:14" ht="12.75" customHeight="1">
      <c r="A20" s="95" t="s">
        <v>510</v>
      </c>
      <c r="B20" s="95" t="s">
        <v>511</v>
      </c>
      <c r="C20" s="5" t="s">
        <v>487</v>
      </c>
      <c r="D20" s="5" t="s">
        <v>488</v>
      </c>
      <c r="E20" s="556">
        <v>7</v>
      </c>
      <c r="F20" s="6">
        <v>6.10</v>
      </c>
      <c r="G20" s="6">
        <v>5.0999999999999996</v>
      </c>
      <c r="H20" s="6">
        <v>4</v>
      </c>
      <c r="I20" s="6">
        <v>2.90</v>
      </c>
      <c r="J20" s="6">
        <v>2.2999999999999998</v>
      </c>
      <c r="K20" s="774">
        <v>2.2999999999999998</v>
      </c>
      <c r="L20" s="7">
        <v>2.90</v>
      </c>
      <c r="M20" s="7">
        <v>2.40</v>
      </c>
      <c r="N20" s="7">
        <v>2.2999999999999998</v>
      </c>
    </row>
    <row r="21" spans="1:14" ht="12.75" customHeight="1">
      <c r="A21" s="95" t="s">
        <v>512</v>
      </c>
      <c r="B21" s="95" t="s">
        <v>513</v>
      </c>
      <c r="C21" s="5" t="s">
        <v>489</v>
      </c>
      <c r="D21" s="5" t="s">
        <v>1</v>
      </c>
      <c r="E21" s="556">
        <v>0.50</v>
      </c>
      <c r="F21" s="6">
        <v>3.60</v>
      </c>
      <c r="G21" s="6">
        <v>4.80</v>
      </c>
      <c r="H21" s="6">
        <v>5.70</v>
      </c>
      <c r="I21" s="6">
        <v>8.1999999999999993</v>
      </c>
      <c r="J21" s="6">
        <v>9.3000000000000007</v>
      </c>
      <c r="K21" s="774">
        <v>8.3000000000000007</v>
      </c>
      <c r="L21" s="7">
        <v>8.3000000000000007</v>
      </c>
      <c r="M21" s="7">
        <v>7.70</v>
      </c>
      <c r="N21" s="7">
        <v>6.50</v>
      </c>
    </row>
    <row r="22" spans="1:14" ht="12.75" customHeight="1">
      <c r="A22" s="95" t="s">
        <v>490</v>
      </c>
      <c r="B22" s="95" t="s">
        <v>491</v>
      </c>
      <c r="C22" s="5" t="s">
        <v>492</v>
      </c>
      <c r="D22" s="5" t="s">
        <v>493</v>
      </c>
      <c r="E22" s="556">
        <v>-0.50</v>
      </c>
      <c r="F22" s="6">
        <v>0.20</v>
      </c>
      <c r="G22" s="6">
        <v>0.20</v>
      </c>
      <c r="H22" s="6">
        <v>1.60</v>
      </c>
      <c r="I22" s="6">
        <v>1.1000000000000001</v>
      </c>
      <c r="J22" s="6">
        <v>-0.30</v>
      </c>
      <c r="K22" s="774">
        <v>-0.20</v>
      </c>
      <c r="L22" s="7">
        <v>1.1000000000000001</v>
      </c>
      <c r="M22" s="7">
        <v>0.40</v>
      </c>
      <c r="N22" s="7">
        <v>0.20</v>
      </c>
    </row>
    <row r="23" spans="1:14" ht="12.75" customHeight="1">
      <c r="A23" s="95" t="s">
        <v>494</v>
      </c>
      <c r="B23" s="95" t="s">
        <v>495</v>
      </c>
      <c r="C23" s="5" t="s">
        <v>492</v>
      </c>
      <c r="D23" s="5" t="s">
        <v>493</v>
      </c>
      <c r="E23" s="556">
        <v>-1.20</v>
      </c>
      <c r="F23" s="6">
        <v>-2.10</v>
      </c>
      <c r="G23" s="6">
        <v>-0.60</v>
      </c>
      <c r="H23" s="6">
        <v>0.70</v>
      </c>
      <c r="I23" s="73">
        <v>1.60</v>
      </c>
      <c r="J23" s="73">
        <v>1.50</v>
      </c>
      <c r="K23" s="775" t="s">
        <v>496</v>
      </c>
      <c r="L23" s="557">
        <v>1.60</v>
      </c>
      <c r="M23" s="557">
        <v>1.50</v>
      </c>
      <c r="N23" s="557">
        <v>1.1000000000000001</v>
      </c>
    </row>
    <row r="24" spans="1:14" ht="12.75" customHeight="1">
      <c r="A24" s="825" t="s">
        <v>497</v>
      </c>
      <c r="B24" s="825" t="s">
        <v>498</v>
      </c>
      <c r="C24" s="826"/>
      <c r="D24" s="826"/>
      <c r="E24" s="556"/>
      <c r="F24" s="6"/>
      <c r="G24" s="6"/>
      <c r="H24" s="6"/>
      <c r="I24" s="6"/>
      <c r="J24" s="6"/>
      <c r="K24" s="774"/>
      <c r="L24" s="7"/>
      <c r="M24" s="7"/>
      <c r="N24" s="7"/>
    </row>
    <row r="25" spans="1:14" ht="12.75" customHeight="1">
      <c r="A25" s="95" t="s">
        <v>499</v>
      </c>
      <c r="B25" s="95" t="s">
        <v>500</v>
      </c>
      <c r="C25" s="5"/>
      <c r="D25" s="5"/>
      <c r="E25" s="556">
        <v>26</v>
      </c>
      <c r="F25" s="6">
        <v>27.50</v>
      </c>
      <c r="G25" s="6">
        <v>27.30</v>
      </c>
      <c r="H25" s="6">
        <v>27</v>
      </c>
      <c r="I25" s="6">
        <v>26.30</v>
      </c>
      <c r="J25" s="6">
        <v>25.60</v>
      </c>
      <c r="K25" s="774">
        <v>25.20</v>
      </c>
      <c r="L25" s="7">
        <v>26.30</v>
      </c>
      <c r="M25" s="7">
        <v>25.10</v>
      </c>
      <c r="N25" s="7">
        <v>24.70</v>
      </c>
    </row>
    <row r="26" spans="1:14" ht="12.75" customHeight="1">
      <c r="A26" s="95" t="s">
        <v>501</v>
      </c>
      <c r="B26" s="95" t="s">
        <v>502</v>
      </c>
      <c r="C26" s="5" t="s">
        <v>503</v>
      </c>
      <c r="D26" s="5" t="s">
        <v>503</v>
      </c>
      <c r="E26" s="556">
        <v>2.2000000000000002</v>
      </c>
      <c r="F26" s="6">
        <v>1.40</v>
      </c>
      <c r="G26" s="6">
        <v>0.60</v>
      </c>
      <c r="H26" s="6">
        <v>0.40</v>
      </c>
      <c r="I26" s="6">
        <v>1</v>
      </c>
      <c r="J26" s="6">
        <v>2.10</v>
      </c>
      <c r="K26" s="774">
        <v>2.50</v>
      </c>
      <c r="L26" s="7">
        <v>1</v>
      </c>
      <c r="M26" s="7">
        <v>1.90</v>
      </c>
      <c r="N26" s="7">
        <v>2.2000000000000002</v>
      </c>
    </row>
    <row r="27" spans="1:14" ht="12.75" customHeight="1">
      <c r="A27" s="95" t="s">
        <v>504</v>
      </c>
      <c r="B27" s="95" t="s">
        <v>505</v>
      </c>
      <c r="C27" s="5" t="s">
        <v>2</v>
      </c>
      <c r="D27" s="5" t="s">
        <v>3</v>
      </c>
      <c r="E27" s="801">
        <v>109</v>
      </c>
      <c r="F27" s="8">
        <v>99</v>
      </c>
      <c r="G27" s="8">
        <v>52</v>
      </c>
      <c r="H27" s="8">
        <v>44</v>
      </c>
      <c r="I27" s="8">
        <v>54</v>
      </c>
      <c r="J27" s="8">
        <v>73</v>
      </c>
      <c r="K27" s="776">
        <v>72</v>
      </c>
      <c r="L27" s="9">
        <v>54</v>
      </c>
      <c r="M27" s="9">
        <v>65</v>
      </c>
      <c r="N27" s="9">
        <v>61</v>
      </c>
    </row>
    <row r="28" spans="1:14" ht="12.75" customHeight="1" thickBot="1">
      <c r="A28" s="492" t="s">
        <v>506</v>
      </c>
      <c r="B28" s="492" t="s">
        <v>507</v>
      </c>
      <c r="C28" s="493" t="s">
        <v>468</v>
      </c>
      <c r="D28" s="493" t="s">
        <v>469</v>
      </c>
      <c r="E28" s="494">
        <v>-0.20</v>
      </c>
      <c r="F28" s="495">
        <v>1.30</v>
      </c>
      <c r="G28" s="495">
        <v>2.10</v>
      </c>
      <c r="H28" s="495">
        <v>1.80</v>
      </c>
      <c r="I28" s="495">
        <v>2.40</v>
      </c>
      <c r="J28" s="495">
        <v>2.2000000000000002</v>
      </c>
      <c r="K28" s="777">
        <v>1.80</v>
      </c>
      <c r="L28" s="496">
        <v>2.2999999999999998</v>
      </c>
      <c r="M28" s="496">
        <v>2.2999999999999998</v>
      </c>
      <c r="N28" s="496">
        <v>1.80</v>
      </c>
    </row>
    <row r="29" ht="12.75" customHeight="1"/>
    <row r="30" ht="12.75" customHeight="1"/>
    <row r="31" spans="5:14" ht="12.75" customHeight="1" hidden="1">
      <c r="E31" s="198"/>
      <c r="F31" s="198"/>
      <c r="G31" s="198"/>
      <c r="H31" s="198"/>
      <c r="I31" s="198"/>
      <c r="J31" s="198"/>
      <c r="K31" s="198"/>
      <c r="L31" s="198"/>
      <c r="M31" s="198"/>
      <c r="N31" s="198"/>
    </row>
    <row r="32" spans="5:14" ht="12.75" customHeight="1" hidden="1"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5:14" ht="12.75" customHeight="1" hidden="1"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5:14" ht="12.75" customHeight="1" hidden="1"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5:14" ht="12.75" customHeight="1" hidden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5:14" ht="12.75" customHeight="1" hidden="1"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5:14" ht="12.75" customHeight="1" hidden="1"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5:14" ht="12.75" customHeight="1" hidden="1"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5:14" ht="12.75" customHeight="1" hidden="1"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5:14" ht="12.75" customHeight="1" hidden="1"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5:14" ht="12.75" customHeight="1" hidden="1"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5:14" ht="12.75" customHeight="1" hidden="1"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5:14" ht="12.75" customHeight="1" hidden="1"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5:14" ht="12.75" customHeight="1" hidden="1"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5:14" ht="12.75" customHeight="1" hidden="1"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5:14" ht="12.75" customHeight="1" hidden="1"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5:14" ht="12.75" customHeight="1" hidden="1"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5:14" ht="12.75" customHeight="1" hidden="1"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N3" sqref="N3"/>
      <pageMargins left="0.7" right="0.7" top="0.75" bottom="0.75" header="0.3" footer="0.3"/>
      <pageSetup orientation="portrait" paperSize="9" r:id="rId2"/>
    </customSheetView>
    <customSheetView guid="{4768fbb5-59c0-422e-8f22-a0db0fb9f7dd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8e803214-09ab-42ad-9b41-66187a95448a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J9:K9"/>
    <mergeCell ref="L8:N8"/>
    <mergeCell ref="L9:N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94" t="s">
        <v>327</v>
      </c>
      <c r="H1" s="3" t="s">
        <v>35</v>
      </c>
    </row>
    <row r="2" ht="13.5" customHeight="1">
      <c r="A2" s="195" t="s">
        <v>113</v>
      </c>
    </row>
    <row r="3" ht="13.5" customHeight="1">
      <c r="A3" s="195" t="s">
        <v>235</v>
      </c>
    </row>
    <row r="18" spans="2:21" ht="13.5" customHeight="1">
      <c r="B18" s="208" t="s">
        <v>541</v>
      </c>
      <c r="C18" s="208" t="s">
        <v>542</v>
      </c>
      <c r="D18" s="208" t="s">
        <v>543</v>
      </c>
      <c r="E18" s="208" t="s">
        <v>544</v>
      </c>
      <c r="F18" s="208" t="s">
        <v>545</v>
      </c>
      <c r="G18" s="208" t="s">
        <v>546</v>
      </c>
      <c r="H18" s="208" t="s">
        <v>547</v>
      </c>
      <c r="I18" s="208" t="s">
        <v>548</v>
      </c>
      <c r="J18" s="208" t="s">
        <v>549</v>
      </c>
      <c r="K18" s="208" t="s">
        <v>550</v>
      </c>
      <c r="L18" s="208"/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746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0.96</v>
      </c>
      <c r="J19" s="209">
        <v>1.44</v>
      </c>
      <c r="K19" s="209">
        <v>0.75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759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2.2599999999999998</v>
      </c>
      <c r="J20" s="209">
        <v>2.4500000000000002</v>
      </c>
      <c r="K20" s="209">
        <v>2.2400000000000002</v>
      </c>
      <c r="L20" s="209"/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464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4.29</v>
      </c>
      <c r="J21" s="209">
        <v>3.24</v>
      </c>
      <c r="K21" s="209">
        <v>3.12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1036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1.07</v>
      </c>
      <c r="J22" s="209">
        <v>-0.66</v>
      </c>
      <c r="K22" s="209">
        <v>0.12</v>
      </c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1" ht="13.5" customHeight="1">
      <c r="C29" s="389"/>
      <c r="D29" s="389"/>
      <c r="E29" s="389"/>
      <c r="F29" s="389"/>
      <c r="G29" s="389"/>
      <c r="H29" s="389"/>
      <c r="I29" s="389"/>
      <c r="J29" s="389"/>
      <c r="K29" s="389"/>
    </row>
    <row r="30" spans="3:11" ht="13.5" customHeight="1">
      <c r="C30" s="389"/>
      <c r="D30" s="389"/>
      <c r="E30" s="389"/>
      <c r="F30" s="389"/>
      <c r="G30" s="389"/>
      <c r="H30" s="389"/>
      <c r="I30" s="389"/>
      <c r="J30" s="389"/>
      <c r="K30" s="389"/>
    </row>
    <row r="31" spans="3:11" ht="13.5" customHeight="1">
      <c r="C31" s="389"/>
      <c r="D31" s="389"/>
      <c r="E31" s="389"/>
      <c r="F31" s="389"/>
      <c r="G31" s="389"/>
      <c r="H31" s="389"/>
      <c r="I31" s="389"/>
      <c r="J31" s="389"/>
      <c r="K31" s="389"/>
    </row>
    <row r="32" spans="3:11" ht="13.5" customHeight="1">
      <c r="C32" s="389"/>
      <c r="D32" s="389"/>
      <c r="E32" s="389"/>
      <c r="F32" s="389"/>
      <c r="G32" s="389"/>
      <c r="H32" s="389"/>
      <c r="I32" s="389"/>
      <c r="J32" s="389"/>
      <c r="K32" s="389"/>
    </row>
    <row r="33" spans="3:11" ht="13.5" customHeight="1">
      <c r="C33" s="389"/>
      <c r="D33" s="389"/>
      <c r="E33" s="389"/>
      <c r="F33" s="389"/>
      <c r="G33" s="389"/>
      <c r="H33" s="389"/>
      <c r="I33" s="389"/>
      <c r="J33" s="389"/>
      <c r="K33" s="389"/>
    </row>
    <row r="34" spans="3:11" ht="13.5" customHeight="1">
      <c r="C34" s="389"/>
      <c r="D34" s="389"/>
      <c r="E34" s="389"/>
      <c r="F34" s="389"/>
      <c r="G34" s="389"/>
      <c r="H34" s="389"/>
      <c r="I34" s="389"/>
      <c r="J34" s="389"/>
      <c r="K34" s="389"/>
    </row>
    <row r="35" spans="3:11" ht="13.5" customHeight="1">
      <c r="C35" s="389"/>
      <c r="D35" s="389"/>
      <c r="E35" s="389"/>
      <c r="F35" s="389"/>
      <c r="G35" s="389"/>
      <c r="H35" s="389"/>
      <c r="I35" s="389"/>
      <c r="J35" s="389"/>
      <c r="K35" s="389"/>
    </row>
    <row r="36" spans="3:11" ht="13.5" customHeight="1">
      <c r="C36" s="389"/>
      <c r="D36" s="389"/>
      <c r="E36" s="389"/>
      <c r="F36" s="389"/>
      <c r="G36" s="389"/>
      <c r="H36" s="389"/>
      <c r="I36" s="389"/>
      <c r="J36" s="389"/>
      <c r="K36" s="389"/>
    </row>
    <row r="37" spans="3:11" ht="13.5" customHeight="1">
      <c r="C37" s="389"/>
      <c r="D37" s="389"/>
      <c r="E37" s="389"/>
      <c r="F37" s="389"/>
      <c r="G37" s="389"/>
      <c r="H37" s="389"/>
      <c r="I37" s="389"/>
      <c r="J37" s="389"/>
      <c r="K37" s="389"/>
    </row>
    <row r="38" spans="3:11" ht="13.5" customHeight="1">
      <c r="C38" s="389"/>
      <c r="D38" s="389"/>
      <c r="E38" s="389"/>
      <c r="F38" s="389"/>
      <c r="G38" s="389"/>
      <c r="H38" s="389"/>
      <c r="I38" s="389"/>
      <c r="J38" s="389"/>
      <c r="K38" s="389"/>
    </row>
    <row r="39" spans="3:11" ht="13.5" customHeight="1">
      <c r="C39" s="389"/>
      <c r="D39" s="389"/>
      <c r="E39" s="389"/>
      <c r="F39" s="389"/>
      <c r="G39" s="389"/>
      <c r="H39" s="389"/>
      <c r="I39" s="389"/>
      <c r="J39" s="389"/>
      <c r="K39" s="389"/>
    </row>
    <row r="40" spans="3:11" ht="13.5" customHeight="1">
      <c r="C40" s="389"/>
      <c r="D40" s="389"/>
      <c r="E40" s="389"/>
      <c r="F40" s="389"/>
      <c r="G40" s="389"/>
      <c r="H40" s="389"/>
      <c r="I40" s="389"/>
      <c r="J40" s="389"/>
      <c r="K40" s="389"/>
    </row>
    <row r="41" spans="3:11" ht="13.5" customHeight="1">
      <c r="C41" s="389"/>
      <c r="D41" s="389"/>
      <c r="E41" s="389"/>
      <c r="F41" s="389"/>
      <c r="G41" s="389"/>
      <c r="H41" s="389"/>
      <c r="I41" s="389"/>
      <c r="J41" s="389"/>
      <c r="K41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328</v>
      </c>
      <c r="H1" s="3" t="s">
        <v>34</v>
      </c>
    </row>
    <row r="2" spans="1:2" ht="13.5" customHeight="1">
      <c r="A2" s="195" t="s">
        <v>114</v>
      </c>
      <c r="B2" s="195"/>
    </row>
    <row r="3" spans="1:2" ht="13.5" customHeight="1">
      <c r="A3" s="195" t="s">
        <v>236</v>
      </c>
      <c r="B3" s="195"/>
    </row>
    <row r="18" spans="1:21" ht="13.5" customHeight="1">
      <c r="A18" s="2"/>
      <c r="B18" s="208" t="s">
        <v>541</v>
      </c>
      <c r="C18" s="208" t="s">
        <v>542</v>
      </c>
      <c r="D18" s="208" t="s">
        <v>543</v>
      </c>
      <c r="E18" s="208" t="s">
        <v>544</v>
      </c>
      <c r="F18" s="208" t="s">
        <v>545</v>
      </c>
      <c r="G18" s="208" t="s">
        <v>546</v>
      </c>
      <c r="H18" s="208" t="s">
        <v>547</v>
      </c>
      <c r="I18" s="208" t="s">
        <v>548</v>
      </c>
      <c r="J18" s="208" t="s">
        <v>549</v>
      </c>
      <c r="K18" s="208" t="s">
        <v>550</v>
      </c>
      <c r="L18" s="208"/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747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0.96</v>
      </c>
      <c r="J19" s="209">
        <v>1.44</v>
      </c>
      <c r="K19" s="209">
        <v>0.75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938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2.2599999999999998</v>
      </c>
      <c r="J20" s="209">
        <v>2.4500000000000002</v>
      </c>
      <c r="K20" s="209">
        <v>2.2400000000000002</v>
      </c>
      <c r="L20" s="209"/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465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4.29</v>
      </c>
      <c r="J21" s="209">
        <v>3.24</v>
      </c>
      <c r="K21" s="209">
        <v>3.12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477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1.07</v>
      </c>
      <c r="J22" s="209">
        <v>-0.66</v>
      </c>
      <c r="K22" s="209">
        <v>0.12</v>
      </c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1" ht="13.5" customHeight="1">
      <c r="C29" s="389"/>
      <c r="D29" s="389"/>
      <c r="E29" s="389"/>
      <c r="F29" s="389"/>
      <c r="G29" s="389"/>
      <c r="H29" s="389"/>
      <c r="I29" s="389"/>
      <c r="J29" s="389"/>
      <c r="K29" s="389"/>
    </row>
    <row r="30" spans="3:11" ht="13.5" customHeight="1">
      <c r="C30" s="389"/>
      <c r="D30" s="389"/>
      <c r="E30" s="389"/>
      <c r="F30" s="389"/>
      <c r="G30" s="389"/>
      <c r="H30" s="389"/>
      <c r="I30" s="389"/>
      <c r="J30" s="389"/>
      <c r="K30" s="389"/>
    </row>
    <row r="31" spans="3:11" ht="13.5" customHeight="1">
      <c r="C31" s="389"/>
      <c r="D31" s="389"/>
      <c r="E31" s="389"/>
      <c r="F31" s="389"/>
      <c r="G31" s="389"/>
      <c r="H31" s="389"/>
      <c r="I31" s="389"/>
      <c r="J31" s="389"/>
      <c r="K31" s="389"/>
    </row>
    <row r="32" spans="3:11" ht="13.5" customHeight="1">
      <c r="C32" s="389"/>
      <c r="D32" s="389"/>
      <c r="E32" s="389"/>
      <c r="F32" s="389"/>
      <c r="G32" s="389"/>
      <c r="H32" s="389"/>
      <c r="I32" s="389"/>
      <c r="J32" s="389"/>
      <c r="K32" s="389"/>
    </row>
    <row r="33" spans="3:11" ht="13.5" customHeight="1">
      <c r="C33" s="389"/>
      <c r="D33" s="389"/>
      <c r="E33" s="389"/>
      <c r="F33" s="389"/>
      <c r="G33" s="389"/>
      <c r="H33" s="389"/>
      <c r="I33" s="389"/>
      <c r="J33" s="389"/>
      <c r="K33" s="389"/>
    </row>
    <row r="34" spans="3:11" ht="13.5" customHeight="1">
      <c r="C34" s="389"/>
      <c r="D34" s="389"/>
      <c r="E34" s="389"/>
      <c r="F34" s="389"/>
      <c r="G34" s="389"/>
      <c r="H34" s="389"/>
      <c r="I34" s="389"/>
      <c r="J34" s="389"/>
      <c r="K34" s="389"/>
    </row>
    <row r="35" spans="3:11" ht="13.5" customHeight="1">
      <c r="C35" s="389"/>
      <c r="D35" s="389"/>
      <c r="E35" s="389"/>
      <c r="F35" s="389"/>
      <c r="G35" s="389"/>
      <c r="H35" s="389"/>
      <c r="I35" s="389"/>
      <c r="J35" s="389"/>
      <c r="K35" s="389"/>
    </row>
    <row r="36" spans="3:11" ht="13.5" customHeight="1">
      <c r="C36" s="389"/>
      <c r="D36" s="389"/>
      <c r="E36" s="389"/>
      <c r="F36" s="389"/>
      <c r="G36" s="389"/>
      <c r="H36" s="389"/>
      <c r="I36" s="389"/>
      <c r="J36" s="389"/>
      <c r="K36" s="389"/>
    </row>
    <row r="37" spans="3:11" ht="13.5" customHeight="1">
      <c r="C37" s="389"/>
      <c r="D37" s="389"/>
      <c r="E37" s="389"/>
      <c r="F37" s="389"/>
      <c r="G37" s="389"/>
      <c r="H37" s="389"/>
      <c r="I37" s="389"/>
      <c r="J37" s="389"/>
      <c r="K37" s="389"/>
    </row>
    <row r="38" spans="3:11" ht="13.5" customHeight="1">
      <c r="C38" s="389"/>
      <c r="D38" s="389"/>
      <c r="E38" s="389"/>
      <c r="F38" s="389"/>
      <c r="G38" s="389"/>
      <c r="H38" s="389"/>
      <c r="I38" s="389"/>
      <c r="J38" s="389"/>
      <c r="K38" s="389"/>
    </row>
    <row r="39" spans="3:11" ht="13.5" customHeight="1">
      <c r="C39" s="389"/>
      <c r="D39" s="389"/>
      <c r="E39" s="389"/>
      <c r="F39" s="389"/>
      <c r="G39" s="389"/>
      <c r="H39" s="389"/>
      <c r="I39" s="389"/>
      <c r="J39" s="389"/>
      <c r="K39" s="389"/>
    </row>
    <row r="40" spans="3:11" ht="13.5" customHeight="1">
      <c r="C40" s="389"/>
      <c r="D40" s="389"/>
      <c r="E40" s="389"/>
      <c r="F40" s="389"/>
      <c r="G40" s="389"/>
      <c r="H40" s="389"/>
      <c r="I40" s="389"/>
      <c r="J40" s="389"/>
      <c r="K40" s="389"/>
    </row>
    <row r="41" spans="3:11" ht="13.5" customHeight="1">
      <c r="C41" s="389"/>
      <c r="D41" s="389"/>
      <c r="E41" s="389"/>
      <c r="F41" s="389"/>
      <c r="G41" s="389"/>
      <c r="H41" s="389"/>
      <c r="I41" s="389"/>
      <c r="J41" s="389"/>
      <c r="K41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456</v>
      </c>
      <c r="H1" s="3" t="s">
        <v>35</v>
      </c>
    </row>
    <row r="2" ht="13.5" customHeight="1">
      <c r="A2" s="195" t="s">
        <v>56</v>
      </c>
    </row>
    <row r="3" ht="13.5" customHeight="1">
      <c r="A3" s="195" t="s">
        <v>235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1046</v>
      </c>
      <c r="B19" s="209">
        <v>-0.56999999999999995</v>
      </c>
      <c r="C19" s="209">
        <v>-0.47</v>
      </c>
      <c r="D19" s="209">
        <v>-0.28999999999999998</v>
      </c>
      <c r="E19" s="209">
        <v>-0.26</v>
      </c>
      <c r="F19" s="209">
        <v>0.19</v>
      </c>
      <c r="G19" s="209">
        <v>0.26</v>
      </c>
      <c r="H19" s="209">
        <v>0.16</v>
      </c>
      <c r="I19" s="209">
        <v>0.10</v>
      </c>
      <c r="J19" s="209">
        <v>0.23</v>
      </c>
      <c r="K19" s="209">
        <v>0.17</v>
      </c>
      <c r="L19" s="209">
        <v>0.14000000000000001</v>
      </c>
      <c r="M19" s="209">
        <v>0.08</v>
      </c>
      <c r="N19" s="209">
        <v>-0.15</v>
      </c>
      <c r="O19" s="209">
        <v>-0.18</v>
      </c>
      <c r="P19" s="209">
        <v>-0.12</v>
      </c>
      <c r="Q19" s="209">
        <v>-0.05</v>
      </c>
      <c r="R19" s="209">
        <v>0.23</v>
      </c>
      <c r="S19" s="209">
        <v>0.30</v>
      </c>
      <c r="T19" s="209">
        <v>0.33</v>
      </c>
      <c r="U19" s="209">
        <v>0.27</v>
      </c>
      <c r="V19" s="209">
        <v>0.32</v>
      </c>
      <c r="W19" s="209">
        <v>0.23</v>
      </c>
      <c r="X19" s="209">
        <v>-0.21</v>
      </c>
      <c r="Y19" s="209">
        <v>-0.14000000000000001</v>
      </c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1047</v>
      </c>
      <c r="B20" s="209">
        <v>0.20</v>
      </c>
      <c r="C20" s="209">
        <v>0.20</v>
      </c>
      <c r="D20" s="209">
        <v>0.60</v>
      </c>
      <c r="E20" s="209">
        <v>0.50</v>
      </c>
      <c r="F20" s="209">
        <v>0.10</v>
      </c>
      <c r="G20" s="209">
        <v>0.70</v>
      </c>
      <c r="H20" s="209">
        <v>0.40</v>
      </c>
      <c r="I20" s="209">
        <v>0.10</v>
      </c>
      <c r="J20" s="209">
        <v>0.50</v>
      </c>
      <c r="K20" s="209">
        <v>0.20</v>
      </c>
      <c r="L20" s="209">
        <v>0.50</v>
      </c>
      <c r="M20" s="209">
        <v>1.40</v>
      </c>
      <c r="N20" s="209">
        <v>2.40</v>
      </c>
      <c r="O20" s="209">
        <v>2.2000000000000002</v>
      </c>
      <c r="P20" s="209">
        <v>2.50</v>
      </c>
      <c r="Q20" s="209">
        <v>2.60</v>
      </c>
      <c r="R20" s="209">
        <v>1.90</v>
      </c>
      <c r="S20" s="209">
        <v>2.2999999999999998</v>
      </c>
      <c r="T20" s="209">
        <v>2.4700000000000002</v>
      </c>
      <c r="U20" s="209">
        <v>2.25</v>
      </c>
      <c r="V20" s="209">
        <v>2.66</v>
      </c>
      <c r="W20" s="209">
        <v>2.4500000000000002</v>
      </c>
      <c r="X20" s="209">
        <v>1.99</v>
      </c>
      <c r="Y20" s="209">
        <v>1.89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1048</v>
      </c>
      <c r="B21" s="209">
        <v>0.77</v>
      </c>
      <c r="C21" s="209">
        <v>0.67</v>
      </c>
      <c r="D21" s="209">
        <v>0.89</v>
      </c>
      <c r="E21" s="209">
        <v>0.76</v>
      </c>
      <c r="F21" s="209">
        <v>-0.09</v>
      </c>
      <c r="G21" s="209">
        <v>0.44</v>
      </c>
      <c r="H21" s="209">
        <v>0.24</v>
      </c>
      <c r="I21" s="209">
        <v>0</v>
      </c>
      <c r="J21" s="209">
        <v>0.27</v>
      </c>
      <c r="K21" s="209">
        <v>0.03</v>
      </c>
      <c r="L21" s="209">
        <v>0.36</v>
      </c>
      <c r="M21" s="209">
        <v>1.32</v>
      </c>
      <c r="N21" s="209">
        <v>2.5499999999999998</v>
      </c>
      <c r="O21" s="209">
        <v>2.38</v>
      </c>
      <c r="P21" s="209">
        <v>2.62</v>
      </c>
      <c r="Q21" s="209">
        <v>2.65</v>
      </c>
      <c r="R21" s="209">
        <v>1.67</v>
      </c>
      <c r="S21" s="209">
        <v>2</v>
      </c>
      <c r="T21" s="209">
        <v>2.14</v>
      </c>
      <c r="U21" s="209">
        <v>1.99</v>
      </c>
      <c r="V21" s="209">
        <v>2.34</v>
      </c>
      <c r="W21" s="209">
        <v>2.2200000000000002</v>
      </c>
      <c r="X21" s="209">
        <v>2.2000000000000002</v>
      </c>
      <c r="Y21" s="209">
        <v>2.0299999999999998</v>
      </c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459</v>
      </c>
      <c r="H1" s="3" t="s">
        <v>34</v>
      </c>
    </row>
    <row r="2" ht="13.5" customHeight="1">
      <c r="A2" s="195" t="s">
        <v>57</v>
      </c>
    </row>
    <row r="3" ht="13.5" customHeight="1">
      <c r="A3" s="195" t="s">
        <v>236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1049</v>
      </c>
      <c r="B19" s="209">
        <v>-0.56999999999999995</v>
      </c>
      <c r="C19" s="209">
        <v>-0.47</v>
      </c>
      <c r="D19" s="209">
        <v>-0.28999999999999998</v>
      </c>
      <c r="E19" s="209">
        <v>-0.26</v>
      </c>
      <c r="F19" s="209">
        <v>0.19</v>
      </c>
      <c r="G19" s="209">
        <v>0.26</v>
      </c>
      <c r="H19" s="209">
        <v>0.16</v>
      </c>
      <c r="I19" s="209">
        <v>0.10</v>
      </c>
      <c r="J19" s="209">
        <v>0.23</v>
      </c>
      <c r="K19" s="209">
        <v>0.17</v>
      </c>
      <c r="L19" s="209">
        <v>0.14000000000000001</v>
      </c>
      <c r="M19" s="209">
        <v>0.08</v>
      </c>
      <c r="N19" s="209">
        <v>-0.15</v>
      </c>
      <c r="O19" s="209">
        <v>-0.18</v>
      </c>
      <c r="P19" s="209">
        <v>-0.12</v>
      </c>
      <c r="Q19" s="209">
        <v>-0.05</v>
      </c>
      <c r="R19" s="209">
        <v>0.23</v>
      </c>
      <c r="S19" s="209">
        <v>0.30</v>
      </c>
      <c r="T19" s="209">
        <v>0.33</v>
      </c>
      <c r="U19" s="209">
        <v>0.27</v>
      </c>
      <c r="V19" s="209">
        <v>0.32</v>
      </c>
      <c r="W19" s="209">
        <v>0.23</v>
      </c>
      <c r="X19" s="209">
        <v>-0.21</v>
      </c>
      <c r="Y19" s="209">
        <v>-0.14000000000000001</v>
      </c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1050</v>
      </c>
      <c r="B20" s="209">
        <v>0.20</v>
      </c>
      <c r="C20" s="209">
        <v>0.20</v>
      </c>
      <c r="D20" s="209">
        <v>0.60</v>
      </c>
      <c r="E20" s="209">
        <v>0.50</v>
      </c>
      <c r="F20" s="209">
        <v>0.10</v>
      </c>
      <c r="G20" s="209">
        <v>0.70</v>
      </c>
      <c r="H20" s="209">
        <v>0.40</v>
      </c>
      <c r="I20" s="209">
        <v>0.10</v>
      </c>
      <c r="J20" s="209">
        <v>0.50</v>
      </c>
      <c r="K20" s="209">
        <v>0.20</v>
      </c>
      <c r="L20" s="209">
        <v>0.50</v>
      </c>
      <c r="M20" s="209">
        <v>1.40</v>
      </c>
      <c r="N20" s="209">
        <v>2.40</v>
      </c>
      <c r="O20" s="209">
        <v>2.2000000000000002</v>
      </c>
      <c r="P20" s="209">
        <v>2.50</v>
      </c>
      <c r="Q20" s="209">
        <v>2.60</v>
      </c>
      <c r="R20" s="209">
        <v>1.90</v>
      </c>
      <c r="S20" s="209">
        <v>2.2999999999999998</v>
      </c>
      <c r="T20" s="209">
        <v>2.4700000000000002</v>
      </c>
      <c r="U20" s="209">
        <v>2.25</v>
      </c>
      <c r="V20" s="209">
        <v>2.66</v>
      </c>
      <c r="W20" s="209">
        <v>2.4500000000000002</v>
      </c>
      <c r="X20" s="209">
        <v>1.99</v>
      </c>
      <c r="Y20" s="209">
        <v>1.89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832</v>
      </c>
      <c r="B21" s="209">
        <v>0.77</v>
      </c>
      <c r="C21" s="209">
        <v>0.67</v>
      </c>
      <c r="D21" s="209">
        <v>0.89</v>
      </c>
      <c r="E21" s="209">
        <v>0.76</v>
      </c>
      <c r="F21" s="209">
        <v>-0.09</v>
      </c>
      <c r="G21" s="209">
        <v>0.44</v>
      </c>
      <c r="H21" s="209">
        <v>0.24</v>
      </c>
      <c r="I21" s="209">
        <v>0</v>
      </c>
      <c r="J21" s="209">
        <v>0.27</v>
      </c>
      <c r="K21" s="209">
        <v>0.03</v>
      </c>
      <c r="L21" s="209">
        <v>0.36</v>
      </c>
      <c r="M21" s="209">
        <v>1.32</v>
      </c>
      <c r="N21" s="209">
        <v>2.5499999999999998</v>
      </c>
      <c r="O21" s="209">
        <v>2.38</v>
      </c>
      <c r="P21" s="209">
        <v>2.62</v>
      </c>
      <c r="Q21" s="209">
        <v>2.65</v>
      </c>
      <c r="R21" s="209">
        <v>1.67</v>
      </c>
      <c r="S21" s="209">
        <v>2</v>
      </c>
      <c r="T21" s="209">
        <v>2.14</v>
      </c>
      <c r="U21" s="209">
        <v>1.99</v>
      </c>
      <c r="V21" s="209">
        <v>2.34</v>
      </c>
      <c r="W21" s="209">
        <v>2.2200000000000002</v>
      </c>
      <c r="X21" s="209">
        <v>2.2000000000000002</v>
      </c>
      <c r="Y21" s="209">
        <v>2.0299999999999998</v>
      </c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292</v>
      </c>
      <c r="H1" s="3" t="s">
        <v>35</v>
      </c>
    </row>
    <row r="2" ht="13.5" customHeight="1">
      <c r="A2" s="195" t="s">
        <v>58</v>
      </c>
    </row>
    <row r="3" ht="13.5" customHeight="1">
      <c r="A3" s="195" t="s">
        <v>237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10" t="s">
        <v>1037</v>
      </c>
      <c r="C18" s="210"/>
      <c r="D18" s="210"/>
      <c r="E18" s="210"/>
      <c r="F18" s="210" t="s">
        <v>1041</v>
      </c>
      <c r="G18" s="210"/>
      <c r="H18" s="210"/>
      <c r="I18" s="210"/>
      <c r="J18" s="210" t="s">
        <v>1042</v>
      </c>
      <c r="K18" s="210"/>
      <c r="L18" s="210"/>
      <c r="M18" s="210"/>
      <c r="N18" s="210" t="s">
        <v>1043</v>
      </c>
      <c r="O18" s="210"/>
      <c r="P18" s="210"/>
      <c r="Q18" s="210"/>
      <c r="R18" s="210" t="s">
        <v>1044</v>
      </c>
      <c r="S18" s="210"/>
      <c r="T18" s="210"/>
      <c r="U18" s="210"/>
      <c r="V18" s="210" t="s">
        <v>1045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863</v>
      </c>
      <c r="B19" s="211">
        <v>577.79999999999995</v>
      </c>
      <c r="C19" s="211">
        <v>572.07000000000005</v>
      </c>
      <c r="D19" s="211">
        <v>557.04</v>
      </c>
      <c r="E19" s="211">
        <v>536.16</v>
      </c>
      <c r="F19" s="211">
        <v>509.97</v>
      </c>
      <c r="G19" s="211">
        <v>488.87</v>
      </c>
      <c r="H19" s="211">
        <v>466.91</v>
      </c>
      <c r="I19" s="211">
        <v>446.12</v>
      </c>
      <c r="J19" s="211">
        <v>428.37</v>
      </c>
      <c r="K19" s="211">
        <v>415.48</v>
      </c>
      <c r="L19" s="211">
        <v>399.86</v>
      </c>
      <c r="M19" s="211">
        <v>378.05</v>
      </c>
      <c r="N19" s="211">
        <v>353.50</v>
      </c>
      <c r="O19" s="211">
        <v>327.83</v>
      </c>
      <c r="P19" s="211">
        <v>305.97000000000003</v>
      </c>
      <c r="Q19" s="211">
        <v>279.77999999999997</v>
      </c>
      <c r="R19" s="211">
        <v>261.05</v>
      </c>
      <c r="S19" s="211">
        <v>244.27</v>
      </c>
      <c r="T19" s="211">
        <v>232.75</v>
      </c>
      <c r="U19" s="211">
        <v>225</v>
      </c>
      <c r="V19" s="211">
        <v>217.66</v>
      </c>
      <c r="W19" s="211">
        <v>205.18</v>
      </c>
      <c r="X19" s="211">
        <v>198.16</v>
      </c>
      <c r="Y19" s="211">
        <v>193.91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293</v>
      </c>
      <c r="H1" s="3" t="s">
        <v>34</v>
      </c>
    </row>
    <row r="2" ht="13.5" customHeight="1">
      <c r="A2" s="195" t="s">
        <v>59</v>
      </c>
    </row>
    <row r="3" ht="13.5" customHeight="1">
      <c r="A3" s="195" t="s">
        <v>238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10" t="s">
        <v>1037</v>
      </c>
      <c r="C18" s="210"/>
      <c r="D18" s="210"/>
      <c r="E18" s="210"/>
      <c r="F18" s="210" t="s">
        <v>1041</v>
      </c>
      <c r="G18" s="210"/>
      <c r="H18" s="210"/>
      <c r="I18" s="210"/>
      <c r="J18" s="210" t="s">
        <v>1042</v>
      </c>
      <c r="K18" s="210"/>
      <c r="L18" s="210"/>
      <c r="M18" s="210"/>
      <c r="N18" s="210" t="s">
        <v>1043</v>
      </c>
      <c r="O18" s="210"/>
      <c r="P18" s="210"/>
      <c r="Q18" s="210"/>
      <c r="R18" s="210" t="s">
        <v>1044</v>
      </c>
      <c r="S18" s="210"/>
      <c r="T18" s="210"/>
      <c r="U18" s="210"/>
      <c r="V18" s="210" t="s">
        <v>1045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863</v>
      </c>
      <c r="B19" s="211">
        <v>577.79999999999995</v>
      </c>
      <c r="C19" s="211">
        <v>572.07000000000005</v>
      </c>
      <c r="D19" s="211">
        <v>557.04</v>
      </c>
      <c r="E19" s="211">
        <v>536.16</v>
      </c>
      <c r="F19" s="211">
        <v>509.97</v>
      </c>
      <c r="G19" s="211">
        <v>488.87</v>
      </c>
      <c r="H19" s="211">
        <v>466.91</v>
      </c>
      <c r="I19" s="211">
        <v>446.12</v>
      </c>
      <c r="J19" s="211">
        <v>428.37</v>
      </c>
      <c r="K19" s="211">
        <v>415.48</v>
      </c>
      <c r="L19" s="211">
        <v>399.86</v>
      </c>
      <c r="M19" s="211">
        <v>378.05</v>
      </c>
      <c r="N19" s="211">
        <v>353.50</v>
      </c>
      <c r="O19" s="211">
        <v>327.83</v>
      </c>
      <c r="P19" s="211">
        <v>305.97000000000003</v>
      </c>
      <c r="Q19" s="211">
        <v>279.77999999999997</v>
      </c>
      <c r="R19" s="211">
        <v>261.05</v>
      </c>
      <c r="S19" s="211">
        <v>244.27</v>
      </c>
      <c r="T19" s="211">
        <v>232.75</v>
      </c>
      <c r="U19" s="211">
        <v>225</v>
      </c>
      <c r="V19" s="211">
        <v>217.66</v>
      </c>
      <c r="W19" s="211">
        <v>205.18</v>
      </c>
      <c r="X19" s="211">
        <v>198.16</v>
      </c>
      <c r="Y19" s="211">
        <v>193.91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319</v>
      </c>
      <c r="H1" s="3" t="s">
        <v>35</v>
      </c>
    </row>
    <row r="2" ht="13.5" customHeight="1">
      <c r="A2" s="195" t="s">
        <v>60</v>
      </c>
    </row>
    <row r="3" ht="13.5" customHeight="1">
      <c r="A3" s="195" t="s">
        <v>235</v>
      </c>
    </row>
    <row r="18" spans="2:25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879</v>
      </c>
      <c r="B19" s="209">
        <v>3.94</v>
      </c>
      <c r="C19" s="209">
        <v>2.78</v>
      </c>
      <c r="D19" s="209">
        <v>2.2000000000000002</v>
      </c>
      <c r="E19" s="209">
        <v>2.77</v>
      </c>
      <c r="F19" s="209">
        <v>2.27</v>
      </c>
      <c r="G19" s="209">
        <v>3.28</v>
      </c>
      <c r="H19" s="209">
        <v>3.50</v>
      </c>
      <c r="I19" s="209">
        <v>3.66</v>
      </c>
      <c r="J19" s="209">
        <v>4.6500000000000004</v>
      </c>
      <c r="K19" s="209">
        <v>3.95</v>
      </c>
      <c r="L19" s="209">
        <v>4.71</v>
      </c>
      <c r="M19" s="209">
        <v>4.3600000000000003</v>
      </c>
      <c r="N19" s="209">
        <v>4.49</v>
      </c>
      <c r="O19" s="209">
        <v>6.86</v>
      </c>
      <c r="P19" s="209">
        <v>6.07</v>
      </c>
      <c r="Q19" s="209">
        <v>7.36</v>
      </c>
      <c r="R19" s="209">
        <v>8.5500000000000007</v>
      </c>
      <c r="S19" s="209">
        <v>8.5399999999999991</v>
      </c>
      <c r="T19" s="209">
        <v>8.39</v>
      </c>
      <c r="U19" s="209">
        <v>6.89</v>
      </c>
      <c r="V19" s="209">
        <v>8.01</v>
      </c>
      <c r="W19" s="209">
        <v>7.95</v>
      </c>
      <c r="X19" s="209">
        <v>8.01</v>
      </c>
      <c r="Y19" s="209">
        <v>8.02</v>
      </c>
    </row>
    <row r="20" spans="1:25" ht="13.5" customHeight="1">
      <c r="A20" s="194" t="s">
        <v>883</v>
      </c>
      <c r="B20" s="209">
        <v>3.78</v>
      </c>
      <c r="C20" s="209">
        <v>2.61</v>
      </c>
      <c r="D20" s="209">
        <v>1.62</v>
      </c>
      <c r="E20" s="209">
        <v>2.27</v>
      </c>
      <c r="F20" s="209">
        <v>2.10</v>
      </c>
      <c r="G20" s="209">
        <v>2.61</v>
      </c>
      <c r="H20" s="209">
        <v>3.08</v>
      </c>
      <c r="I20" s="209">
        <v>3.57</v>
      </c>
      <c r="J20" s="209">
        <v>4.2300000000000004</v>
      </c>
      <c r="K20" s="209">
        <v>3.70</v>
      </c>
      <c r="L20" s="209">
        <v>4.12</v>
      </c>
      <c r="M20" s="209">
        <v>2.86</v>
      </c>
      <c r="N20" s="209">
        <v>2.0099999999999998</v>
      </c>
      <c r="O20" s="209">
        <v>4.51</v>
      </c>
      <c r="P20" s="209">
        <v>3.49</v>
      </c>
      <c r="Q20" s="209">
        <v>4.5999999999999996</v>
      </c>
      <c r="R20" s="209">
        <v>6.54</v>
      </c>
      <c r="S20" s="209">
        <v>6.11</v>
      </c>
      <c r="T20" s="209">
        <v>5.78</v>
      </c>
      <c r="U20" s="209">
        <v>4.54</v>
      </c>
      <c r="V20" s="209">
        <v>5.21</v>
      </c>
      <c r="W20" s="209">
        <v>5.36</v>
      </c>
      <c r="X20" s="209">
        <v>5.91</v>
      </c>
      <c r="Y20" s="209">
        <v>6.01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320</v>
      </c>
      <c r="H1" s="3" t="s">
        <v>34</v>
      </c>
    </row>
    <row r="2" ht="13.5" customHeight="1">
      <c r="A2" s="195" t="s">
        <v>104</v>
      </c>
    </row>
    <row r="3" ht="13.5" customHeight="1">
      <c r="A3" s="195" t="s">
        <v>236</v>
      </c>
    </row>
    <row r="18" spans="1:25" ht="13.5" customHeight="1">
      <c r="A18" s="2"/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880</v>
      </c>
      <c r="B19" s="209">
        <v>3.94</v>
      </c>
      <c r="C19" s="209">
        <v>2.78</v>
      </c>
      <c r="D19" s="209">
        <v>2.2000000000000002</v>
      </c>
      <c r="E19" s="209">
        <v>2.77</v>
      </c>
      <c r="F19" s="209">
        <v>2.27</v>
      </c>
      <c r="G19" s="209">
        <v>3.28</v>
      </c>
      <c r="H19" s="209">
        <v>3.50</v>
      </c>
      <c r="I19" s="209">
        <v>3.66</v>
      </c>
      <c r="J19" s="209">
        <v>4.6500000000000004</v>
      </c>
      <c r="K19" s="209">
        <v>3.95</v>
      </c>
      <c r="L19" s="209">
        <v>4.71</v>
      </c>
      <c r="M19" s="209">
        <v>4.3600000000000003</v>
      </c>
      <c r="N19" s="209">
        <v>4.49</v>
      </c>
      <c r="O19" s="209">
        <v>6.86</v>
      </c>
      <c r="P19" s="209">
        <v>6.07</v>
      </c>
      <c r="Q19" s="209">
        <v>7.36</v>
      </c>
      <c r="R19" s="209">
        <v>8.5500000000000007</v>
      </c>
      <c r="S19" s="209">
        <v>8.5399999999999991</v>
      </c>
      <c r="T19" s="209">
        <v>8.39</v>
      </c>
      <c r="U19" s="209">
        <v>6.89</v>
      </c>
      <c r="V19" s="209">
        <v>8.01</v>
      </c>
      <c r="W19" s="209">
        <v>7.95</v>
      </c>
      <c r="X19" s="209">
        <v>8.01</v>
      </c>
      <c r="Y19" s="209">
        <v>8.02</v>
      </c>
    </row>
    <row r="20" spans="1:25" ht="13.5" customHeight="1">
      <c r="A20" s="194" t="s">
        <v>884</v>
      </c>
      <c r="B20" s="209">
        <v>3.78</v>
      </c>
      <c r="C20" s="209">
        <v>2.61</v>
      </c>
      <c r="D20" s="209">
        <v>1.62</v>
      </c>
      <c r="E20" s="209">
        <v>2.27</v>
      </c>
      <c r="F20" s="209">
        <v>2.10</v>
      </c>
      <c r="G20" s="209">
        <v>2.61</v>
      </c>
      <c r="H20" s="209">
        <v>3.08</v>
      </c>
      <c r="I20" s="209">
        <v>3.57</v>
      </c>
      <c r="J20" s="209">
        <v>4.2300000000000004</v>
      </c>
      <c r="K20" s="209">
        <v>3.70</v>
      </c>
      <c r="L20" s="209">
        <v>4.12</v>
      </c>
      <c r="M20" s="209">
        <v>2.86</v>
      </c>
      <c r="N20" s="209">
        <v>2.0099999999999998</v>
      </c>
      <c r="O20" s="209">
        <v>4.51</v>
      </c>
      <c r="P20" s="209">
        <v>3.49</v>
      </c>
      <c r="Q20" s="209">
        <v>4.5999999999999996</v>
      </c>
      <c r="R20" s="209">
        <v>6.54</v>
      </c>
      <c r="S20" s="209">
        <v>6.11</v>
      </c>
      <c r="T20" s="209">
        <v>5.78</v>
      </c>
      <c r="U20" s="209">
        <v>4.54</v>
      </c>
      <c r="V20" s="209">
        <v>5.21</v>
      </c>
      <c r="W20" s="209">
        <v>5.36</v>
      </c>
      <c r="X20" s="209">
        <v>5.91</v>
      </c>
      <c r="Y20" s="209">
        <v>6.01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457</v>
      </c>
      <c r="H1" s="3" t="s">
        <v>35</v>
      </c>
    </row>
    <row r="2" ht="13.5" customHeight="1">
      <c r="A2" s="195" t="s">
        <v>115</v>
      </c>
    </row>
    <row r="3" ht="13.5" customHeight="1">
      <c r="A3" s="195" t="s">
        <v>239</v>
      </c>
    </row>
    <row r="18" spans="2:25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960</v>
      </c>
      <c r="B19" s="209">
        <v>6.24</v>
      </c>
      <c r="C19" s="209">
        <v>6.22</v>
      </c>
      <c r="D19" s="209">
        <v>6.46</v>
      </c>
      <c r="E19" s="209">
        <v>6.39</v>
      </c>
      <c r="F19" s="209">
        <v>6.34</v>
      </c>
      <c r="G19" s="209">
        <v>5.89</v>
      </c>
      <c r="H19" s="209">
        <v>5.64</v>
      </c>
      <c r="I19" s="209">
        <v>5.79</v>
      </c>
      <c r="J19" s="209">
        <v>6.05</v>
      </c>
      <c r="K19" s="209">
        <v>6.86</v>
      </c>
      <c r="L19" s="209">
        <v>7.24</v>
      </c>
      <c r="M19" s="209">
        <v>7.41</v>
      </c>
      <c r="N19" s="209">
        <v>7.52</v>
      </c>
      <c r="O19" s="209">
        <v>7.39</v>
      </c>
      <c r="P19" s="209">
        <v>7.29</v>
      </c>
      <c r="Q19" s="209">
        <v>7.19</v>
      </c>
      <c r="R19" s="209">
        <v>7.01</v>
      </c>
      <c r="S19" s="209">
        <v>6.71</v>
      </c>
      <c r="T19" s="209">
        <v>6.37</v>
      </c>
      <c r="U19" s="209">
        <v>6.05</v>
      </c>
      <c r="V19" s="209">
        <v>5.90</v>
      </c>
      <c r="W19" s="209">
        <v>5.82</v>
      </c>
      <c r="X19" s="209">
        <v>5.94</v>
      </c>
      <c r="Y19" s="209">
        <v>5.93</v>
      </c>
    </row>
    <row r="20" spans="1:25" ht="13.5" customHeight="1">
      <c r="A20" s="194" t="s">
        <v>969</v>
      </c>
      <c r="B20" s="209">
        <v>1.05</v>
      </c>
      <c r="C20" s="209">
        <v>0.24</v>
      </c>
      <c r="D20" s="209">
        <v>0.01</v>
      </c>
      <c r="E20" s="209">
        <v>0.18</v>
      </c>
      <c r="F20" s="209">
        <v>0.44</v>
      </c>
      <c r="G20" s="209">
        <v>0.19</v>
      </c>
      <c r="H20" s="209">
        <v>-0.03</v>
      </c>
      <c r="I20" s="209">
        <v>0.25</v>
      </c>
      <c r="J20" s="209">
        <v>0.81</v>
      </c>
      <c r="K20" s="209">
        <v>1.61</v>
      </c>
      <c r="L20" s="209">
        <v>2.2200000000000002</v>
      </c>
      <c r="M20" s="209">
        <v>1.56</v>
      </c>
      <c r="N20" s="209">
        <v>1.08</v>
      </c>
      <c r="O20" s="209">
        <v>1.1100000000000001</v>
      </c>
      <c r="P20" s="209">
        <v>0.78</v>
      </c>
      <c r="Q20" s="209">
        <v>1.07</v>
      </c>
      <c r="R20" s="209">
        <v>0.30</v>
      </c>
      <c r="S20" s="209">
        <v>0.10</v>
      </c>
      <c r="T20" s="209">
        <v>-0.14000000000000001</v>
      </c>
      <c r="U20" s="209">
        <v>-0.35</v>
      </c>
      <c r="V20" s="209">
        <v>-0.42</v>
      </c>
      <c r="W20" s="209">
        <v>-0.42</v>
      </c>
      <c r="X20" s="209">
        <v>-0.23</v>
      </c>
      <c r="Y20" s="209">
        <v>-0.20</v>
      </c>
    </row>
    <row r="21" spans="1:25" ht="13.5" customHeight="1">
      <c r="A21" s="194" t="s">
        <v>1053</v>
      </c>
      <c r="B21" s="209">
        <v>-6.34</v>
      </c>
      <c r="C21" s="209">
        <v>-6.78</v>
      </c>
      <c r="D21" s="209">
        <v>-6.35</v>
      </c>
      <c r="E21" s="209">
        <v>-6.08</v>
      </c>
      <c r="F21" s="209">
        <v>-4.83</v>
      </c>
      <c r="G21" s="209">
        <v>-6.21</v>
      </c>
      <c r="H21" s="209">
        <v>-6.53</v>
      </c>
      <c r="I21" s="209">
        <v>-6.05</v>
      </c>
      <c r="J21" s="209">
        <v>-6.44</v>
      </c>
      <c r="K21" s="209">
        <v>-5.86</v>
      </c>
      <c r="L21" s="209">
        <v>-6.01</v>
      </c>
      <c r="M21" s="209">
        <v>-5.55</v>
      </c>
      <c r="N21" s="209">
        <v>-5.08</v>
      </c>
      <c r="O21" s="209">
        <v>-4.91</v>
      </c>
      <c r="P21" s="209">
        <v>-4.54</v>
      </c>
      <c r="Q21" s="209">
        <v>-5.28</v>
      </c>
      <c r="R21" s="209">
        <v>-5.42</v>
      </c>
      <c r="S21" s="209">
        <v>-5.19</v>
      </c>
      <c r="T21" s="209">
        <v>-5.32</v>
      </c>
      <c r="U21" s="209">
        <v>-5.17</v>
      </c>
      <c r="V21" s="209">
        <v>-5.67</v>
      </c>
      <c r="W21" s="209">
        <v>-5.60</v>
      </c>
      <c r="X21" s="209">
        <v>-5.52</v>
      </c>
      <c r="Y21" s="209">
        <v>-5.43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458</v>
      </c>
      <c r="H1" s="3" t="s">
        <v>34</v>
      </c>
    </row>
    <row r="2" ht="13.5" customHeight="1">
      <c r="A2" s="195" t="s">
        <v>116</v>
      </c>
    </row>
    <row r="3" ht="13.5" customHeight="1">
      <c r="A3" s="195" t="s">
        <v>240</v>
      </c>
    </row>
    <row r="18" spans="2:25" ht="13.5" customHeight="1">
      <c r="B18" s="208" t="s">
        <v>1037</v>
      </c>
      <c r="C18" s="208" t="s">
        <v>1038</v>
      </c>
      <c r="D18" s="208" t="s">
        <v>1039</v>
      </c>
      <c r="E18" s="208" t="s">
        <v>1040</v>
      </c>
      <c r="F18" s="208" t="s">
        <v>1041</v>
      </c>
      <c r="G18" s="208" t="s">
        <v>1038</v>
      </c>
      <c r="H18" s="208" t="s">
        <v>1039</v>
      </c>
      <c r="I18" s="208" t="s">
        <v>1040</v>
      </c>
      <c r="J18" s="208" t="s">
        <v>1042</v>
      </c>
      <c r="K18" s="208" t="s">
        <v>1038</v>
      </c>
      <c r="L18" s="208" t="s">
        <v>1039</v>
      </c>
      <c r="M18" s="208" t="s">
        <v>1040</v>
      </c>
      <c r="N18" s="208" t="s">
        <v>1043</v>
      </c>
      <c r="O18" s="208" t="s">
        <v>1038</v>
      </c>
      <c r="P18" s="208" t="s">
        <v>1039</v>
      </c>
      <c r="Q18" s="208" t="s">
        <v>1040</v>
      </c>
      <c r="R18" s="208" t="s">
        <v>1044</v>
      </c>
      <c r="S18" s="208" t="s">
        <v>1038</v>
      </c>
      <c r="T18" s="208" t="s">
        <v>1039</v>
      </c>
      <c r="U18" s="208" t="s">
        <v>1040</v>
      </c>
      <c r="V18" s="208" t="s">
        <v>1045</v>
      </c>
      <c r="W18" s="208" t="s">
        <v>1038</v>
      </c>
      <c r="X18" s="208" t="s">
        <v>1039</v>
      </c>
      <c r="Y18" s="208" t="s">
        <v>1040</v>
      </c>
    </row>
    <row r="19" spans="1:25" ht="13.5" customHeight="1">
      <c r="A19" s="194" t="s">
        <v>961</v>
      </c>
      <c r="B19" s="209">
        <v>6.24</v>
      </c>
      <c r="C19" s="209">
        <v>6.22</v>
      </c>
      <c r="D19" s="209">
        <v>6.46</v>
      </c>
      <c r="E19" s="209">
        <v>6.39</v>
      </c>
      <c r="F19" s="209">
        <v>6.34</v>
      </c>
      <c r="G19" s="209">
        <v>5.89</v>
      </c>
      <c r="H19" s="209">
        <v>5.64</v>
      </c>
      <c r="I19" s="209">
        <v>5.79</v>
      </c>
      <c r="J19" s="209">
        <v>6.05</v>
      </c>
      <c r="K19" s="209">
        <v>6.86</v>
      </c>
      <c r="L19" s="209">
        <v>7.24</v>
      </c>
      <c r="M19" s="209">
        <v>7.41</v>
      </c>
      <c r="N19" s="209">
        <v>7.52</v>
      </c>
      <c r="O19" s="209">
        <v>7.39</v>
      </c>
      <c r="P19" s="209">
        <v>7.29</v>
      </c>
      <c r="Q19" s="209">
        <v>7.19</v>
      </c>
      <c r="R19" s="209">
        <v>7.01</v>
      </c>
      <c r="S19" s="209">
        <v>6.71</v>
      </c>
      <c r="T19" s="209">
        <v>6.37</v>
      </c>
      <c r="U19" s="209">
        <v>6.05</v>
      </c>
      <c r="V19" s="209">
        <v>5.90</v>
      </c>
      <c r="W19" s="209">
        <v>5.82</v>
      </c>
      <c r="X19" s="209">
        <v>5.94</v>
      </c>
      <c r="Y19" s="209">
        <v>5.93</v>
      </c>
    </row>
    <row r="20" spans="1:25" ht="13.5" customHeight="1">
      <c r="A20" s="194" t="s">
        <v>970</v>
      </c>
      <c r="B20" s="209">
        <v>1.05</v>
      </c>
      <c r="C20" s="209">
        <v>0.24</v>
      </c>
      <c r="D20" s="209">
        <v>0.01</v>
      </c>
      <c r="E20" s="209">
        <v>0.18</v>
      </c>
      <c r="F20" s="209">
        <v>0.44</v>
      </c>
      <c r="G20" s="209">
        <v>0.19</v>
      </c>
      <c r="H20" s="209">
        <v>-0.03</v>
      </c>
      <c r="I20" s="209">
        <v>0.25</v>
      </c>
      <c r="J20" s="209">
        <v>0.81</v>
      </c>
      <c r="K20" s="209">
        <v>1.61</v>
      </c>
      <c r="L20" s="209">
        <v>2.2200000000000002</v>
      </c>
      <c r="M20" s="209">
        <v>1.56</v>
      </c>
      <c r="N20" s="209">
        <v>1.08</v>
      </c>
      <c r="O20" s="209">
        <v>1.1100000000000001</v>
      </c>
      <c r="P20" s="209">
        <v>0.78</v>
      </c>
      <c r="Q20" s="209">
        <v>1.07</v>
      </c>
      <c r="R20" s="209">
        <v>0.30</v>
      </c>
      <c r="S20" s="209">
        <v>0.10</v>
      </c>
      <c r="T20" s="209">
        <v>-0.14000000000000001</v>
      </c>
      <c r="U20" s="209">
        <v>-0.35</v>
      </c>
      <c r="V20" s="209">
        <v>-0.42</v>
      </c>
      <c r="W20" s="209">
        <v>-0.42</v>
      </c>
      <c r="X20" s="209">
        <v>-0.23</v>
      </c>
      <c r="Y20" s="209">
        <v>-0.20</v>
      </c>
    </row>
    <row r="21" spans="1:25" ht="13.5" customHeight="1">
      <c r="A21" s="194" t="s">
        <v>1054</v>
      </c>
      <c r="B21" s="209">
        <v>-6.34</v>
      </c>
      <c r="C21" s="209">
        <v>-6.78</v>
      </c>
      <c r="D21" s="209">
        <v>-6.35</v>
      </c>
      <c r="E21" s="209">
        <v>-6.08</v>
      </c>
      <c r="F21" s="209">
        <v>-4.83</v>
      </c>
      <c r="G21" s="209">
        <v>-6.21</v>
      </c>
      <c r="H21" s="209">
        <v>-6.53</v>
      </c>
      <c r="I21" s="209">
        <v>-6.05</v>
      </c>
      <c r="J21" s="209">
        <v>-6.44</v>
      </c>
      <c r="K21" s="209">
        <v>-5.86</v>
      </c>
      <c r="L21" s="209">
        <v>-6.01</v>
      </c>
      <c r="M21" s="209">
        <v>-5.55</v>
      </c>
      <c r="N21" s="209">
        <v>-5.08</v>
      </c>
      <c r="O21" s="209">
        <v>-4.91</v>
      </c>
      <c r="P21" s="209">
        <v>-4.54</v>
      </c>
      <c r="Q21" s="209">
        <v>-5.28</v>
      </c>
      <c r="R21" s="209">
        <v>-5.42</v>
      </c>
      <c r="S21" s="209">
        <v>-5.19</v>
      </c>
      <c r="T21" s="209">
        <v>-5.32</v>
      </c>
      <c r="U21" s="209">
        <v>-5.17</v>
      </c>
      <c r="V21" s="209">
        <v>-5.67</v>
      </c>
      <c r="W21" s="209">
        <v>-5.60</v>
      </c>
      <c r="X21" s="209">
        <v>-5.52</v>
      </c>
      <c r="Y21" s="209">
        <v>-5.43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373</v>
      </c>
      <c r="H1" s="3" t="s">
        <v>35</v>
      </c>
    </row>
    <row r="2" ht="13.5" customHeight="1">
      <c r="A2" s="195" t="s">
        <v>62</v>
      </c>
    </row>
    <row r="3" ht="13.5" customHeight="1">
      <c r="A3" s="195" t="s">
        <v>235</v>
      </c>
    </row>
    <row r="18" spans="2:25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/>
      <c r="Y18" s="208"/>
    </row>
    <row r="19" spans="1:25" ht="13.5" customHeight="1">
      <c r="A19" s="194" t="s">
        <v>1055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0.73</v>
      </c>
      <c r="V19" s="209">
        <v>1.60</v>
      </c>
      <c r="W19" s="209">
        <v>1.49</v>
      </c>
      <c r="X19" s="209"/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374</v>
      </c>
      <c r="H1" s="3" t="s">
        <v>34</v>
      </c>
    </row>
    <row r="2" ht="13.5" customHeight="1">
      <c r="A2" s="195" t="s">
        <v>63</v>
      </c>
    </row>
    <row r="3" ht="13.5" customHeight="1">
      <c r="A3" s="195" t="s">
        <v>236</v>
      </c>
    </row>
    <row r="18" spans="2:25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/>
      <c r="Y18" s="208"/>
    </row>
    <row r="19" spans="1:25" ht="13.5" customHeight="1">
      <c r="A19" s="194" t="s">
        <v>972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0.73</v>
      </c>
      <c r="V19" s="209">
        <v>1.60</v>
      </c>
      <c r="W19" s="209">
        <v>1.49</v>
      </c>
      <c r="X19" s="209"/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17</v>
      </c>
      <c r="H1" s="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1085</v>
      </c>
      <c r="H1" s="3" t="s">
        <v>35</v>
      </c>
    </row>
    <row r="2" ht="13.5" customHeight="1">
      <c r="A2" s="195" t="s">
        <v>208</v>
      </c>
    </row>
    <row r="3" ht="13.5" customHeight="1">
      <c r="A3" s="195" t="s">
        <v>209</v>
      </c>
    </row>
    <row r="18" spans="2:29" ht="13.5" customHeight="1">
      <c r="B18" s="208" t="s">
        <v>1056</v>
      </c>
      <c r="C18" s="208" t="s">
        <v>1057</v>
      </c>
      <c r="D18" s="208" t="s">
        <v>1058</v>
      </c>
      <c r="E18" s="208" t="s">
        <v>1059</v>
      </c>
      <c r="F18" s="208" t="s">
        <v>1060</v>
      </c>
      <c r="G18" s="208" t="s">
        <v>1061</v>
      </c>
      <c r="H18" s="208" t="s">
        <v>1062</v>
      </c>
      <c r="I18" s="208" t="s">
        <v>1063</v>
      </c>
      <c r="J18" s="208" t="s">
        <v>1064</v>
      </c>
      <c r="K18" s="208" t="s">
        <v>1065</v>
      </c>
      <c r="L18" s="208" t="s">
        <v>1066</v>
      </c>
      <c r="M18" s="208" t="s">
        <v>1067</v>
      </c>
      <c r="N18" s="208" t="s">
        <v>1068</v>
      </c>
      <c r="O18" s="208" t="s">
        <v>1069</v>
      </c>
      <c r="P18" s="208" t="s">
        <v>1070</v>
      </c>
      <c r="Q18" s="208" t="s">
        <v>1071</v>
      </c>
      <c r="R18" s="208" t="s">
        <v>1072</v>
      </c>
      <c r="S18" s="208" t="s">
        <v>558</v>
      </c>
      <c r="T18" s="208" t="s">
        <v>1073</v>
      </c>
      <c r="U18" s="208" t="s">
        <v>1074</v>
      </c>
      <c r="V18" s="208" t="s">
        <v>1075</v>
      </c>
      <c r="W18" s="208" t="s">
        <v>1076</v>
      </c>
      <c r="X18" s="208" t="s">
        <v>1077</v>
      </c>
      <c r="Y18" s="208" t="s">
        <v>1078</v>
      </c>
      <c r="Z18" s="208" t="s">
        <v>1079</v>
      </c>
      <c r="AA18" s="208" t="s">
        <v>1080</v>
      </c>
      <c r="AB18" s="208"/>
      <c r="AC18" s="208"/>
    </row>
    <row r="19" spans="1:29" ht="13.5" customHeight="1">
      <c r="A19" s="194" t="s">
        <v>1081</v>
      </c>
      <c r="B19" s="209">
        <v>2.2999999999999998</v>
      </c>
      <c r="C19" s="209">
        <v>3.40</v>
      </c>
      <c r="D19" s="209">
        <v>3.70</v>
      </c>
      <c r="E19" s="209">
        <v>3.80</v>
      </c>
      <c r="F19" s="209">
        <v>3.90</v>
      </c>
      <c r="G19" s="209">
        <v>4.0999999999999996</v>
      </c>
      <c r="H19" s="209">
        <v>4.5999999999999996</v>
      </c>
      <c r="I19" s="209">
        <v>4.5999999999999996</v>
      </c>
      <c r="J19" s="209">
        <v>5</v>
      </c>
      <c r="K19" s="209">
        <v>5</v>
      </c>
      <c r="L19" s="209">
        <v>5.20</v>
      </c>
      <c r="M19" s="209">
        <v>5.20</v>
      </c>
      <c r="N19" s="209">
        <v>5.60</v>
      </c>
      <c r="O19" s="209">
        <v>6</v>
      </c>
      <c r="P19" s="209">
        <v>6.10</v>
      </c>
      <c r="Q19" s="209">
        <v>6.80</v>
      </c>
      <c r="R19" s="209">
        <v>6.80</v>
      </c>
      <c r="S19" s="209">
        <v>7</v>
      </c>
      <c r="T19" s="209">
        <v>7.30</v>
      </c>
      <c r="U19" s="209">
        <v>7.40</v>
      </c>
      <c r="V19" s="209">
        <v>7.90</v>
      </c>
      <c r="W19" s="209">
        <v>8.90</v>
      </c>
      <c r="X19" s="209">
        <v>9.1999999999999993</v>
      </c>
      <c r="Y19" s="209">
        <v>10.70</v>
      </c>
      <c r="Z19" s="209">
        <v>15.80</v>
      </c>
      <c r="AA19" s="209">
        <v>20.10</v>
      </c>
      <c r="AB19" s="209"/>
      <c r="AC19" s="209"/>
    </row>
    <row r="20" spans="1:29" ht="13.5" customHeight="1">
      <c r="A20" s="194" t="s">
        <v>1082</v>
      </c>
      <c r="B20" s="209">
        <v>3.10</v>
      </c>
      <c r="C20" s="209">
        <v>3.80</v>
      </c>
      <c r="D20" s="209">
        <v>4.4000000000000004</v>
      </c>
      <c r="E20" s="209">
        <v>5.0999999999999996</v>
      </c>
      <c r="F20" s="209">
        <v>5.0999999999999996</v>
      </c>
      <c r="G20" s="209">
        <v>4.50</v>
      </c>
      <c r="H20" s="209">
        <v>5.50</v>
      </c>
      <c r="I20" s="209">
        <v>5.0999999999999996</v>
      </c>
      <c r="J20" s="209">
        <v>6.20</v>
      </c>
      <c r="K20" s="209">
        <v>6.10</v>
      </c>
      <c r="L20" s="209">
        <v>5.70</v>
      </c>
      <c r="M20" s="209">
        <v>6.70</v>
      </c>
      <c r="N20" s="209">
        <v>6.60</v>
      </c>
      <c r="O20" s="209">
        <v>7.30</v>
      </c>
      <c r="P20" s="209">
        <v>6.80</v>
      </c>
      <c r="Q20" s="209">
        <v>7.10</v>
      </c>
      <c r="R20" s="209">
        <v>8.3000000000000007</v>
      </c>
      <c r="S20" s="209">
        <v>7.70</v>
      </c>
      <c r="T20" s="209">
        <v>9.1999999999999993</v>
      </c>
      <c r="U20" s="209">
        <v>8.90</v>
      </c>
      <c r="V20" s="209">
        <v>8.6999999999999993</v>
      </c>
      <c r="W20" s="209">
        <v>11.30</v>
      </c>
      <c r="X20" s="209">
        <v>9.50</v>
      </c>
      <c r="Y20" s="209">
        <v>11.40</v>
      </c>
      <c r="Z20" s="209">
        <v>17.30</v>
      </c>
      <c r="AA20" s="209">
        <v>22.10</v>
      </c>
      <c r="AB20" s="209"/>
      <c r="AC20" s="209"/>
    </row>
    <row r="21" spans="1:2" ht="13.5" customHeight="1">
      <c r="A21" s="195"/>
      <c r="B21" s="682"/>
    </row>
    <row r="22" spans="1:2" ht="13.5" customHeight="1">
      <c r="A22" s="195"/>
      <c r="B22" s="682"/>
    </row>
    <row r="23" ht="13.5" customHeight="1">
      <c r="A23" s="389" t="s">
        <v>1083</v>
      </c>
    </row>
    <row r="24" ht="13.5" customHeight="1">
      <c r="A24" s="389" t="s">
        <v>1084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1090</v>
      </c>
      <c r="H1" s="3" t="s">
        <v>34</v>
      </c>
    </row>
    <row r="2" ht="13.5" customHeight="1">
      <c r="A2" s="195" t="s">
        <v>210</v>
      </c>
    </row>
    <row r="3" ht="13.5" customHeight="1">
      <c r="A3" s="195" t="s">
        <v>211</v>
      </c>
    </row>
    <row r="18" spans="2:29" ht="13.5" customHeight="1">
      <c r="B18" s="208" t="s">
        <v>1056</v>
      </c>
      <c r="C18" s="208" t="s">
        <v>1057</v>
      </c>
      <c r="D18" s="208" t="s">
        <v>1058</v>
      </c>
      <c r="E18" s="208" t="s">
        <v>1059</v>
      </c>
      <c r="F18" s="208" t="s">
        <v>1060</v>
      </c>
      <c r="G18" s="208" t="s">
        <v>1061</v>
      </c>
      <c r="H18" s="208" t="s">
        <v>1062</v>
      </c>
      <c r="I18" s="208" t="s">
        <v>1063</v>
      </c>
      <c r="J18" s="208" t="s">
        <v>1064</v>
      </c>
      <c r="K18" s="208" t="s">
        <v>1065</v>
      </c>
      <c r="L18" s="208" t="s">
        <v>1066</v>
      </c>
      <c r="M18" s="208" t="s">
        <v>1067</v>
      </c>
      <c r="N18" s="208" t="s">
        <v>1068</v>
      </c>
      <c r="O18" s="208" t="s">
        <v>1069</v>
      </c>
      <c r="P18" s="208" t="s">
        <v>1070</v>
      </c>
      <c r="Q18" s="208" t="s">
        <v>1071</v>
      </c>
      <c r="R18" s="208" t="s">
        <v>1072</v>
      </c>
      <c r="S18" s="208" t="s">
        <v>558</v>
      </c>
      <c r="T18" s="208" t="s">
        <v>1073</v>
      </c>
      <c r="U18" s="208" t="s">
        <v>1074</v>
      </c>
      <c r="V18" s="208" t="s">
        <v>1075</v>
      </c>
      <c r="W18" s="208" t="s">
        <v>1076</v>
      </c>
      <c r="X18" s="208" t="s">
        <v>1077</v>
      </c>
      <c r="Y18" s="208" t="s">
        <v>1078</v>
      </c>
      <c r="Z18" s="208" t="s">
        <v>1079</v>
      </c>
      <c r="AA18" s="208" t="s">
        <v>1080</v>
      </c>
      <c r="AB18" s="208"/>
      <c r="AC18" s="208"/>
    </row>
    <row r="19" spans="1:29" ht="13.5" customHeight="1">
      <c r="A19" s="194" t="s">
        <v>1086</v>
      </c>
      <c r="B19" s="209">
        <v>2.2999999999999998</v>
      </c>
      <c r="C19" s="209">
        <v>3.40</v>
      </c>
      <c r="D19" s="209">
        <v>3.70</v>
      </c>
      <c r="E19" s="209">
        <v>3.80</v>
      </c>
      <c r="F19" s="209">
        <v>3.90</v>
      </c>
      <c r="G19" s="209">
        <v>4.0999999999999996</v>
      </c>
      <c r="H19" s="209">
        <v>4.5999999999999996</v>
      </c>
      <c r="I19" s="209">
        <v>4.5999999999999996</v>
      </c>
      <c r="J19" s="209">
        <v>5</v>
      </c>
      <c r="K19" s="209">
        <v>5</v>
      </c>
      <c r="L19" s="209">
        <v>5.20</v>
      </c>
      <c r="M19" s="209">
        <v>5.20</v>
      </c>
      <c r="N19" s="209">
        <v>5.60</v>
      </c>
      <c r="O19" s="209">
        <v>6</v>
      </c>
      <c r="P19" s="209">
        <v>6.10</v>
      </c>
      <c r="Q19" s="209">
        <v>6.80</v>
      </c>
      <c r="R19" s="209">
        <v>6.80</v>
      </c>
      <c r="S19" s="209">
        <v>7</v>
      </c>
      <c r="T19" s="209">
        <v>7.30</v>
      </c>
      <c r="U19" s="209">
        <v>7.40</v>
      </c>
      <c r="V19" s="209">
        <v>7.90</v>
      </c>
      <c r="W19" s="209">
        <v>8.90</v>
      </c>
      <c r="X19" s="209">
        <v>9.1999999999999993</v>
      </c>
      <c r="Y19" s="209">
        <v>10.70</v>
      </c>
      <c r="Z19" s="209">
        <v>15.80</v>
      </c>
      <c r="AA19" s="209">
        <v>20.10</v>
      </c>
      <c r="AB19" s="209"/>
      <c r="AC19" s="209"/>
    </row>
    <row r="20" spans="1:29" ht="13.5" customHeight="1">
      <c r="A20" s="194" t="s">
        <v>1087</v>
      </c>
      <c r="B20" s="209">
        <v>3.10</v>
      </c>
      <c r="C20" s="209">
        <v>3.80</v>
      </c>
      <c r="D20" s="209">
        <v>4.4000000000000004</v>
      </c>
      <c r="E20" s="209">
        <v>5.0999999999999996</v>
      </c>
      <c r="F20" s="209">
        <v>5.0999999999999996</v>
      </c>
      <c r="G20" s="209">
        <v>4.50</v>
      </c>
      <c r="H20" s="209">
        <v>5.50</v>
      </c>
      <c r="I20" s="209">
        <v>5.0999999999999996</v>
      </c>
      <c r="J20" s="209">
        <v>6.20</v>
      </c>
      <c r="K20" s="209">
        <v>6.10</v>
      </c>
      <c r="L20" s="209">
        <v>5.70</v>
      </c>
      <c r="M20" s="209">
        <v>6.70</v>
      </c>
      <c r="N20" s="209">
        <v>6.60</v>
      </c>
      <c r="O20" s="209">
        <v>7.30</v>
      </c>
      <c r="P20" s="209">
        <v>6.80</v>
      </c>
      <c r="Q20" s="209">
        <v>7.10</v>
      </c>
      <c r="R20" s="209">
        <v>8.3000000000000007</v>
      </c>
      <c r="S20" s="209">
        <v>7.70</v>
      </c>
      <c r="T20" s="209">
        <v>9.1999999999999993</v>
      </c>
      <c r="U20" s="209">
        <v>8.90</v>
      </c>
      <c r="V20" s="209">
        <v>8.6999999999999993</v>
      </c>
      <c r="W20" s="209">
        <v>11.30</v>
      </c>
      <c r="X20" s="209">
        <v>9.50</v>
      </c>
      <c r="Y20" s="209">
        <v>11.40</v>
      </c>
      <c r="Z20" s="209">
        <v>17.30</v>
      </c>
      <c r="AA20" s="209">
        <v>22.10</v>
      </c>
      <c r="AB20" s="209"/>
      <c r="AC20" s="209"/>
    </row>
    <row r="21" ht="13.5" customHeight="1">
      <c r="A21" s="195"/>
    </row>
    <row r="22" ht="13.5" customHeight="1">
      <c r="A22" s="195"/>
    </row>
    <row r="23" ht="13.5" customHeight="1">
      <c r="A23" s="389" t="s">
        <v>1088</v>
      </c>
    </row>
    <row r="24" ht="13.5" customHeight="1">
      <c r="A24" s="389" t="s">
        <v>1089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389"/>
  </cols>
  <sheetData>
    <row r="1" spans="1:8" ht="13.5" customHeight="1">
      <c r="A1" s="194" t="s">
        <v>280</v>
      </c>
      <c r="H1" s="3" t="s">
        <v>35</v>
      </c>
    </row>
    <row r="2" ht="13.5" customHeight="1">
      <c r="A2" s="195" t="s">
        <v>37</v>
      </c>
    </row>
    <row r="3" ht="13.5" customHeight="1">
      <c r="A3" s="195" t="s">
        <v>205</v>
      </c>
    </row>
    <row r="18" spans="2:37" ht="13.5" customHeight="1">
      <c r="B18" s="208" t="s">
        <v>1093</v>
      </c>
      <c r="C18" s="208" t="s">
        <v>1038</v>
      </c>
      <c r="D18" s="208" t="s">
        <v>1039</v>
      </c>
      <c r="E18" s="208" t="s">
        <v>1040</v>
      </c>
      <c r="F18" s="208" t="s">
        <v>1094</v>
      </c>
      <c r="G18" s="208" t="s">
        <v>1038</v>
      </c>
      <c r="H18" s="208" t="s">
        <v>1039</v>
      </c>
      <c r="I18" s="208" t="s">
        <v>1040</v>
      </c>
      <c r="J18" s="208" t="s">
        <v>1095</v>
      </c>
      <c r="K18" s="208" t="s">
        <v>1038</v>
      </c>
      <c r="L18" s="208" t="s">
        <v>1039</v>
      </c>
      <c r="M18" s="208" t="s">
        <v>1040</v>
      </c>
      <c r="N18" s="208" t="s">
        <v>1037</v>
      </c>
      <c r="O18" s="208" t="s">
        <v>1038</v>
      </c>
      <c r="P18" s="208" t="s">
        <v>1039</v>
      </c>
      <c r="Q18" s="208" t="s">
        <v>1040</v>
      </c>
      <c r="R18" s="208" t="s">
        <v>1041</v>
      </c>
      <c r="S18" s="208" t="s">
        <v>1038</v>
      </c>
      <c r="T18" s="208" t="s">
        <v>1039</v>
      </c>
      <c r="U18" s="208" t="s">
        <v>1040</v>
      </c>
      <c r="V18" s="208" t="s">
        <v>1042</v>
      </c>
      <c r="W18" s="208" t="s">
        <v>1038</v>
      </c>
      <c r="X18" s="208" t="s">
        <v>1039</v>
      </c>
      <c r="Y18" s="208" t="s">
        <v>1040</v>
      </c>
      <c r="Z18" s="208" t="s">
        <v>1043</v>
      </c>
      <c r="AA18" s="208" t="s">
        <v>1038</v>
      </c>
      <c r="AB18" s="208" t="s">
        <v>1039</v>
      </c>
      <c r="AC18" s="208" t="s">
        <v>1040</v>
      </c>
      <c r="AD18" s="208" t="s">
        <v>1044</v>
      </c>
      <c r="AE18" s="208" t="s">
        <v>1038</v>
      </c>
      <c r="AF18" s="208" t="s">
        <v>1039</v>
      </c>
      <c r="AG18" s="208" t="s">
        <v>1040</v>
      </c>
      <c r="AH18" s="208" t="s">
        <v>1045</v>
      </c>
      <c r="AI18" s="208" t="s">
        <v>1038</v>
      </c>
      <c r="AJ18" s="208" t="s">
        <v>1039</v>
      </c>
      <c r="AK18" s="208" t="s">
        <v>1040</v>
      </c>
    </row>
    <row r="19" spans="1:37" ht="13.5" customHeight="1">
      <c r="A19" s="194" t="s">
        <v>555</v>
      </c>
      <c r="B19" s="209">
        <v>-0.39</v>
      </c>
      <c r="C19" s="209">
        <v>0.73</v>
      </c>
      <c r="D19" s="209">
        <v>0.21</v>
      </c>
      <c r="E19" s="209">
        <v>1.1299999999999999</v>
      </c>
      <c r="F19" s="209">
        <v>0.66</v>
      </c>
      <c r="G19" s="209">
        <v>0.47</v>
      </c>
      <c r="H19" s="209">
        <v>0.12</v>
      </c>
      <c r="I19" s="209">
        <v>0.02</v>
      </c>
      <c r="J19" s="209">
        <v>0.70</v>
      </c>
      <c r="K19" s="209">
        <v>0.19</v>
      </c>
      <c r="L19" s="209">
        <v>0.77</v>
      </c>
      <c r="M19" s="209">
        <v>0.98</v>
      </c>
      <c r="N19" s="209">
        <v>-0.23</v>
      </c>
      <c r="O19" s="209">
        <v>1.1299999999999999</v>
      </c>
      <c r="P19" s="209">
        <v>1.28</v>
      </c>
      <c r="Q19" s="209">
        <v>0.50</v>
      </c>
      <c r="R19" s="209">
        <v>0.80</v>
      </c>
      <c r="S19" s="209">
        <v>0.68</v>
      </c>
      <c r="T19" s="209">
        <v>0.41</v>
      </c>
      <c r="U19" s="209">
        <v>0.12</v>
      </c>
      <c r="V19" s="209">
        <v>0.14000000000000001</v>
      </c>
      <c r="W19" s="209">
        <v>0.55000000000000004</v>
      </c>
      <c r="X19" s="209">
        <v>0.69</v>
      </c>
      <c r="Y19" s="209">
        <v>0.44</v>
      </c>
      <c r="Z19" s="209">
        <v>0.31</v>
      </c>
      <c r="AA19" s="209">
        <v>0.76</v>
      </c>
      <c r="AB19" s="209">
        <v>0.78</v>
      </c>
      <c r="AC19" s="209">
        <v>0.71</v>
      </c>
      <c r="AD19" s="209">
        <v>0.49</v>
      </c>
      <c r="AE19" s="209">
        <v>0.80</v>
      </c>
      <c r="AF19" s="209">
        <v>0.70</v>
      </c>
      <c r="AG19" s="209">
        <v>0.70</v>
      </c>
      <c r="AH19" s="209">
        <v>0.40</v>
      </c>
      <c r="AI19" s="209">
        <v>0.50</v>
      </c>
      <c r="AJ19" s="209">
        <v>0.60</v>
      </c>
      <c r="AK19" s="209">
        <v>0.60</v>
      </c>
    </row>
    <row r="20" spans="1:37" ht="13.5" customHeight="1">
      <c r="A20" s="194" t="s">
        <v>559</v>
      </c>
      <c r="B20" s="209">
        <v>0.83</v>
      </c>
      <c r="C20" s="209">
        <v>0</v>
      </c>
      <c r="D20" s="209">
        <v>0</v>
      </c>
      <c r="E20" s="209">
        <v>-0.30</v>
      </c>
      <c r="F20" s="209">
        <v>-0.15</v>
      </c>
      <c r="G20" s="209">
        <v>-0.34</v>
      </c>
      <c r="H20" s="209">
        <v>-0.15</v>
      </c>
      <c r="I20" s="209">
        <v>-0.42</v>
      </c>
      <c r="J20" s="209">
        <v>-0.33</v>
      </c>
      <c r="K20" s="209">
        <v>0.47</v>
      </c>
      <c r="L20" s="209">
        <v>0.36</v>
      </c>
      <c r="M20" s="209">
        <v>0.26</v>
      </c>
      <c r="N20" s="209">
        <v>0.43</v>
      </c>
      <c r="O20" s="209">
        <v>0.14000000000000001</v>
      </c>
      <c r="P20" s="209">
        <v>0.42</v>
      </c>
      <c r="Q20" s="209">
        <v>0.48</v>
      </c>
      <c r="R20" s="209">
        <v>0.77</v>
      </c>
      <c r="S20" s="209">
        <v>0.33</v>
      </c>
      <c r="T20" s="209">
        <v>0.42</v>
      </c>
      <c r="U20" s="209">
        <v>0.44</v>
      </c>
      <c r="V20" s="209">
        <v>0.53</v>
      </c>
      <c r="W20" s="209">
        <v>0.32</v>
      </c>
      <c r="X20" s="209">
        <v>0.42</v>
      </c>
      <c r="Y20" s="209">
        <v>0.67</v>
      </c>
      <c r="Z20" s="209">
        <v>0.67</v>
      </c>
      <c r="AA20" s="209">
        <v>0.73</v>
      </c>
      <c r="AB20" s="209">
        <v>0.71</v>
      </c>
      <c r="AC20" s="209">
        <v>0.69</v>
      </c>
      <c r="AD20" s="209">
        <v>0.38</v>
      </c>
      <c r="AE20" s="209">
        <v>0.40</v>
      </c>
      <c r="AF20" s="209">
        <v>0.50</v>
      </c>
      <c r="AG20" s="209">
        <v>0.40</v>
      </c>
      <c r="AH20" s="209">
        <v>0.40</v>
      </c>
      <c r="AI20" s="209">
        <v>0.50</v>
      </c>
      <c r="AJ20" s="209">
        <v>0.48</v>
      </c>
      <c r="AK20" s="209">
        <v>0.50</v>
      </c>
    </row>
    <row r="21" spans="3:29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</row>
    <row r="22" spans="3:29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</row>
    <row r="23" spans="3:29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</row>
    <row r="24" spans="3:29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</row>
    <row r="25" spans="3:29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</row>
    <row r="26" spans="3:29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</row>
    <row r="27" spans="3:29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</row>
    <row r="28" spans="3:29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K8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281</v>
      </c>
      <c r="H1" s="3" t="s">
        <v>34</v>
      </c>
    </row>
    <row r="2" ht="13.5" customHeight="1">
      <c r="A2" s="195" t="s">
        <v>38</v>
      </c>
    </row>
    <row r="3" ht="13.5" customHeight="1">
      <c r="A3" s="195" t="s">
        <v>203</v>
      </c>
    </row>
    <row r="18" spans="2:37" ht="13.5" customHeight="1">
      <c r="B18" s="208" t="s">
        <v>1093</v>
      </c>
      <c r="C18" s="208" t="s">
        <v>1038</v>
      </c>
      <c r="D18" s="208" t="s">
        <v>1039</v>
      </c>
      <c r="E18" s="208" t="s">
        <v>1040</v>
      </c>
      <c r="F18" s="208" t="s">
        <v>1094</v>
      </c>
      <c r="G18" s="208" t="s">
        <v>1038</v>
      </c>
      <c r="H18" s="208" t="s">
        <v>1039</v>
      </c>
      <c r="I18" s="208" t="s">
        <v>1040</v>
      </c>
      <c r="J18" s="208" t="s">
        <v>1095</v>
      </c>
      <c r="K18" s="208" t="s">
        <v>1038</v>
      </c>
      <c r="L18" s="208" t="s">
        <v>1039</v>
      </c>
      <c r="M18" s="208" t="s">
        <v>1040</v>
      </c>
      <c r="N18" s="208" t="s">
        <v>1037</v>
      </c>
      <c r="O18" s="208" t="s">
        <v>1038</v>
      </c>
      <c r="P18" s="208" t="s">
        <v>1039</v>
      </c>
      <c r="Q18" s="208" t="s">
        <v>1040</v>
      </c>
      <c r="R18" s="208" t="s">
        <v>1041</v>
      </c>
      <c r="S18" s="208" t="s">
        <v>1038</v>
      </c>
      <c r="T18" s="208" t="s">
        <v>1039</v>
      </c>
      <c r="U18" s="208" t="s">
        <v>1040</v>
      </c>
      <c r="V18" s="208" t="s">
        <v>1042</v>
      </c>
      <c r="W18" s="208" t="s">
        <v>1038</v>
      </c>
      <c r="X18" s="208" t="s">
        <v>1039</v>
      </c>
      <c r="Y18" s="208" t="s">
        <v>1040</v>
      </c>
      <c r="Z18" s="208" t="s">
        <v>1043</v>
      </c>
      <c r="AA18" s="208" t="s">
        <v>1038</v>
      </c>
      <c r="AB18" s="208" t="s">
        <v>1039</v>
      </c>
      <c r="AC18" s="208" t="s">
        <v>1040</v>
      </c>
      <c r="AD18" s="208" t="s">
        <v>1044</v>
      </c>
      <c r="AE18" s="208" t="s">
        <v>1038</v>
      </c>
      <c r="AF18" s="208" t="s">
        <v>1039</v>
      </c>
      <c r="AG18" s="208" t="s">
        <v>1040</v>
      </c>
      <c r="AH18" s="208" t="s">
        <v>1045</v>
      </c>
      <c r="AI18" s="208" t="s">
        <v>1038</v>
      </c>
      <c r="AJ18" s="208" t="s">
        <v>1039</v>
      </c>
      <c r="AK18" s="208" t="s">
        <v>1040</v>
      </c>
    </row>
    <row r="19" spans="1:37" ht="13.5" customHeight="1">
      <c r="A19" s="194" t="s">
        <v>559</v>
      </c>
      <c r="B19" s="209">
        <v>0.83</v>
      </c>
      <c r="C19" s="209">
        <v>0</v>
      </c>
      <c r="D19" s="209">
        <v>0</v>
      </c>
      <c r="E19" s="209">
        <v>-0.30</v>
      </c>
      <c r="F19" s="209">
        <v>-0.15</v>
      </c>
      <c r="G19" s="209">
        <v>-0.34</v>
      </c>
      <c r="H19" s="209">
        <v>-0.15</v>
      </c>
      <c r="I19" s="209">
        <v>-0.42</v>
      </c>
      <c r="J19" s="209">
        <v>-0.33</v>
      </c>
      <c r="K19" s="209">
        <v>0.47</v>
      </c>
      <c r="L19" s="209">
        <v>0.36</v>
      </c>
      <c r="M19" s="209">
        <v>0.26</v>
      </c>
      <c r="N19" s="209">
        <v>0.43</v>
      </c>
      <c r="O19" s="209">
        <v>0.14000000000000001</v>
      </c>
      <c r="P19" s="209">
        <v>0.42</v>
      </c>
      <c r="Q19" s="209">
        <v>0.48</v>
      </c>
      <c r="R19" s="209">
        <v>0.77</v>
      </c>
      <c r="S19" s="209">
        <v>0.33</v>
      </c>
      <c r="T19" s="209">
        <v>0.42</v>
      </c>
      <c r="U19" s="209">
        <v>0.44</v>
      </c>
      <c r="V19" s="209">
        <v>0.53</v>
      </c>
      <c r="W19" s="209">
        <v>0.32</v>
      </c>
      <c r="X19" s="209">
        <v>0.42</v>
      </c>
      <c r="Y19" s="209">
        <v>0.67</v>
      </c>
      <c r="Z19" s="209">
        <v>0.67</v>
      </c>
      <c r="AA19" s="209">
        <v>0.73</v>
      </c>
      <c r="AB19" s="209">
        <v>0.71</v>
      </c>
      <c r="AC19" s="209">
        <v>0.69</v>
      </c>
      <c r="AD19" s="209">
        <v>0.38</v>
      </c>
      <c r="AE19" s="209">
        <v>0.40</v>
      </c>
      <c r="AF19" s="209">
        <v>0.50</v>
      </c>
      <c r="AG19" s="209">
        <v>0.40</v>
      </c>
      <c r="AH19" s="209">
        <v>0.40</v>
      </c>
      <c r="AI19" s="209">
        <v>0.50</v>
      </c>
      <c r="AJ19" s="209">
        <v>0.48</v>
      </c>
      <c r="AK19" s="209">
        <v>0.50</v>
      </c>
    </row>
    <row r="20" spans="1:37" ht="13.5" customHeight="1">
      <c r="A20" s="194" t="s">
        <v>555</v>
      </c>
      <c r="B20" s="209">
        <v>-0.39</v>
      </c>
      <c r="C20" s="209">
        <v>0.73</v>
      </c>
      <c r="D20" s="209">
        <v>0.21</v>
      </c>
      <c r="E20" s="209">
        <v>1.1299999999999999</v>
      </c>
      <c r="F20" s="209">
        <v>0.66</v>
      </c>
      <c r="G20" s="209">
        <v>0.47</v>
      </c>
      <c r="H20" s="209">
        <v>0.12</v>
      </c>
      <c r="I20" s="209">
        <v>0.02</v>
      </c>
      <c r="J20" s="209">
        <v>0.70</v>
      </c>
      <c r="K20" s="209">
        <v>0.19</v>
      </c>
      <c r="L20" s="209">
        <v>0.77</v>
      </c>
      <c r="M20" s="209">
        <v>0.98</v>
      </c>
      <c r="N20" s="209">
        <v>-0.23</v>
      </c>
      <c r="O20" s="209">
        <v>1.1299999999999999</v>
      </c>
      <c r="P20" s="209">
        <v>1.28</v>
      </c>
      <c r="Q20" s="209">
        <v>0.50</v>
      </c>
      <c r="R20" s="209">
        <v>0.80</v>
      </c>
      <c r="S20" s="209">
        <v>0.68</v>
      </c>
      <c r="T20" s="209">
        <v>0.41</v>
      </c>
      <c r="U20" s="209">
        <v>0.12</v>
      </c>
      <c r="V20" s="209">
        <v>0.14000000000000001</v>
      </c>
      <c r="W20" s="209">
        <v>0.55000000000000004</v>
      </c>
      <c r="X20" s="209">
        <v>0.69</v>
      </c>
      <c r="Y20" s="209">
        <v>0.44</v>
      </c>
      <c r="Z20" s="209">
        <v>0.31</v>
      </c>
      <c r="AA20" s="209">
        <v>0.76</v>
      </c>
      <c r="AB20" s="209">
        <v>0.78</v>
      </c>
      <c r="AC20" s="209">
        <v>0.71</v>
      </c>
      <c r="AD20" s="209">
        <v>0.49</v>
      </c>
      <c r="AE20" s="209">
        <v>0.80</v>
      </c>
      <c r="AF20" s="209">
        <v>0.70</v>
      </c>
      <c r="AG20" s="209">
        <v>0.70</v>
      </c>
      <c r="AH20" s="209">
        <v>0.40</v>
      </c>
      <c r="AI20" s="209">
        <v>0.50</v>
      </c>
      <c r="AJ20" s="209">
        <v>0.60</v>
      </c>
      <c r="AK20" s="209">
        <v>0.60</v>
      </c>
    </row>
    <row r="21" spans="3:37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</row>
    <row r="22" spans="3:37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</row>
    <row r="23" spans="3:37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</row>
    <row r="24" spans="3:37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</row>
    <row r="25" spans="3:37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</row>
    <row r="26" spans="3:37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</row>
    <row r="27" spans="3:37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</row>
    <row r="28" spans="3:37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</row>
    <row r="29" spans="3:37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</row>
    <row r="30" spans="3:37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3:37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</row>
    <row r="32" spans="3:37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</row>
    <row r="33" spans="3:37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</row>
    <row r="34" spans="3:37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</row>
    <row r="35" spans="3:37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</row>
    <row r="36" spans="3:37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</row>
    <row r="37" spans="3:37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</row>
    <row r="38" spans="3:37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</row>
    <row r="39" spans="3:37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</row>
    <row r="40" spans="3:37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</row>
    <row r="41" spans="3:37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</row>
    <row r="42" spans="3:37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</row>
    <row r="43" spans="3:37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</row>
    <row r="44" spans="3:37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</row>
    <row r="45" spans="3:37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</row>
    <row r="46" spans="3:37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</row>
    <row r="47" spans="3:37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</row>
    <row r="48" spans="3:37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</row>
    <row r="49" spans="3:37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</row>
    <row r="50" spans="3:37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</row>
    <row r="51" spans="3:37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</row>
    <row r="52" spans="3:37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</row>
    <row r="53" spans="3:37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</row>
    <row r="54" spans="3:37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</row>
    <row r="55" spans="3:37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</row>
    <row r="56" spans="3:37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</row>
    <row r="57" spans="3:37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</row>
    <row r="58" spans="3:37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</row>
    <row r="59" spans="3:37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</row>
    <row r="60" spans="3:37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</row>
    <row r="61" spans="3:37" ht="13.5" customHeight="1"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</row>
    <row r="62" spans="3:37" ht="13.5" customHeight="1"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</row>
    <row r="63" spans="3:37" ht="13.5" customHeight="1"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</row>
    <row r="64" spans="3:37" ht="13.5" customHeight="1"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</row>
    <row r="65" spans="3:37" ht="13.5" customHeight="1"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</row>
    <row r="66" spans="3:37" ht="13.5" customHeight="1"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</row>
    <row r="67" spans="3:37" ht="13.5" customHeight="1"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</row>
    <row r="68" spans="3:37" ht="13.5" customHeight="1"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</row>
    <row r="69" spans="3:37" ht="13.5" customHeight="1"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</row>
    <row r="70" spans="3:37" ht="13.5" customHeight="1"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</row>
    <row r="71" spans="3:37" ht="13.5" customHeight="1"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</row>
    <row r="72" spans="3:37" ht="13.5" customHeight="1"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</row>
    <row r="73" spans="3:37" ht="13.5" customHeight="1"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</row>
    <row r="74" spans="3:37" ht="13.5" customHeight="1"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</row>
    <row r="75" spans="3:37" ht="13.5" customHeight="1"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</row>
    <row r="76" spans="3:37" ht="13.5" customHeight="1"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</row>
    <row r="77" spans="3:37" ht="13.5" customHeight="1"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</row>
    <row r="78" spans="3:37" ht="13.5" customHeight="1"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</row>
    <row r="79" spans="3:37" ht="13.5" customHeight="1"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</row>
    <row r="80" spans="3:37" ht="13.5" customHeight="1"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</row>
    <row r="81" spans="3:37" ht="13.5" customHeight="1"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</row>
    <row r="82" spans="3:37" ht="13.5" customHeight="1"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</row>
    <row r="83" spans="3:37" ht="13.5" customHeight="1"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</row>
    <row r="84" spans="3:37" ht="13.5" customHeight="1"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</row>
    <row r="85" spans="3:37" ht="13.5" customHeight="1"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</row>
    <row r="86" spans="3:37" ht="13.5" customHeight="1"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</row>
    <row r="87" spans="3:37" ht="13.5" customHeight="1"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</row>
    <row r="88" spans="3:37" ht="13.5" customHeight="1"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</row>
    <row r="89" spans="3:37" ht="13.5" customHeight="1"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25" width="7.83333333333333" style="389" bestFit="1" customWidth="1"/>
    <col min="26" max="139" width="7.66666666666667" style="389" bestFit="1" customWidth="1"/>
    <col min="140" max="16384" width="7.33333333333333" style="389"/>
  </cols>
  <sheetData>
    <row r="1" spans="1:8" ht="13.5" customHeight="1">
      <c r="A1" s="194" t="s">
        <v>207</v>
      </c>
      <c r="H1" s="3" t="s">
        <v>35</v>
      </c>
    </row>
    <row r="2" ht="13.5" customHeight="1">
      <c r="A2" s="195" t="s">
        <v>1091</v>
      </c>
    </row>
    <row r="3" ht="13.5" customHeight="1">
      <c r="A3" s="195" t="s">
        <v>241</v>
      </c>
    </row>
    <row r="18" spans="2:139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</row>
    <row r="19" spans="1:139" ht="13.5" customHeight="1">
      <c r="A19" s="194" t="s">
        <v>1096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9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6.90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10.10</v>
      </c>
      <c r="AR19" s="209">
        <v>14.50</v>
      </c>
      <c r="AS19" s="209">
        <v>17.50</v>
      </c>
      <c r="AT19" s="209">
        <v>16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12.70</v>
      </c>
      <c r="BC19" s="209">
        <v>12.40</v>
      </c>
      <c r="BD19" s="209">
        <v>12.60</v>
      </c>
      <c r="BE19" s="209">
        <v>3.80</v>
      </c>
      <c r="BF19" s="209">
        <v>1</v>
      </c>
      <c r="BG19" s="209">
        <v>0</v>
      </c>
      <c r="BH19" s="209">
        <v>0.50</v>
      </c>
      <c r="BI19" s="209">
        <v>0.20</v>
      </c>
      <c r="BJ19" s="209">
        <v>2.90</v>
      </c>
      <c r="BK19" s="209">
        <v>5</v>
      </c>
      <c r="BL19" s="209">
        <v>6.60</v>
      </c>
      <c r="BM19" s="209">
        <v>5.0999999999999996</v>
      </c>
      <c r="BN19" s="209">
        <v>2.90</v>
      </c>
      <c r="BO19" s="209">
        <v>-0.30</v>
      </c>
      <c r="BP19" s="209">
        <v>-3.40</v>
      </c>
      <c r="BQ19" s="209">
        <v>-5</v>
      </c>
      <c r="BR19" s="209">
        <v>-5</v>
      </c>
      <c r="BS19" s="209">
        <v>-3.10</v>
      </c>
      <c r="BT19" s="209">
        <v>-4.80</v>
      </c>
      <c r="BU19" s="209">
        <v>-0.20</v>
      </c>
      <c r="BV19" s="209">
        <v>2.60</v>
      </c>
      <c r="BW19" s="209">
        <v>9</v>
      </c>
      <c r="BX19" s="209">
        <v>7.60</v>
      </c>
      <c r="BY19" s="209">
        <v>5.30</v>
      </c>
      <c r="BZ19" s="209">
        <v>6</v>
      </c>
      <c r="CA19" s="209">
        <v>5</v>
      </c>
      <c r="CB19" s="209">
        <v>7.60</v>
      </c>
      <c r="CC19" s="209">
        <v>11.20</v>
      </c>
      <c r="CD19" s="209">
        <v>12</v>
      </c>
      <c r="CE19" s="209">
        <v>9.8000000000000007</v>
      </c>
      <c r="CF19" s="209">
        <v>12.90</v>
      </c>
      <c r="CG19" s="209">
        <v>13.50</v>
      </c>
      <c r="CH19" s="209">
        <v>15.30</v>
      </c>
      <c r="CI19" s="209">
        <v>15.10</v>
      </c>
      <c r="CJ19" s="209">
        <v>12.70</v>
      </c>
      <c r="CK19" s="209">
        <v>12.50</v>
      </c>
      <c r="CL19" s="209">
        <v>11.20</v>
      </c>
      <c r="CM19" s="209">
        <v>10.199999999999999</v>
      </c>
      <c r="CN19" s="209">
        <v>9.6999999999999993</v>
      </c>
      <c r="CO19" s="209">
        <v>6.30</v>
      </c>
      <c r="CP19" s="209">
        <v>4</v>
      </c>
      <c r="CQ19" s="209">
        <v>1.70</v>
      </c>
      <c r="CR19" s="209">
        <v>1.70</v>
      </c>
      <c r="CS19" s="209">
        <v>6.20</v>
      </c>
      <c r="CT19" s="209">
        <v>7.20</v>
      </c>
      <c r="CU19" s="209">
        <v>8.1999999999999993</v>
      </c>
      <c r="CV19" s="209">
        <v>7.70</v>
      </c>
      <c r="CW19" s="209">
        <v>7.80</v>
      </c>
      <c r="CX19" s="209">
        <v>9.3000000000000007</v>
      </c>
      <c r="CY19" s="209">
        <v>10.40</v>
      </c>
      <c r="CZ19" s="209">
        <v>7.70</v>
      </c>
      <c r="DA19" s="209">
        <v>11.40</v>
      </c>
      <c r="DB19" s="209">
        <v>9</v>
      </c>
      <c r="DC19" s="209">
        <v>12.60</v>
      </c>
      <c r="DD19" s="209">
        <v>13.60</v>
      </c>
      <c r="DE19" s="209">
        <v>12</v>
      </c>
      <c r="DF19" s="209">
        <v>8</v>
      </c>
      <c r="DG19" s="209">
        <v>4.30</v>
      </c>
      <c r="DH19" s="209">
        <v>5.80</v>
      </c>
      <c r="DI19" s="209">
        <v>6.90</v>
      </c>
      <c r="DJ19" s="209">
        <v>7.50</v>
      </c>
      <c r="DK19" s="209">
        <v>8.60</v>
      </c>
      <c r="DL19" s="209">
        <v>10.80</v>
      </c>
      <c r="DM19" s="209">
        <v>10.40</v>
      </c>
      <c r="DN19" s="209">
        <v>13</v>
      </c>
      <c r="DO19" s="209">
        <v>14.50</v>
      </c>
      <c r="DP19" s="209">
        <v>12.50</v>
      </c>
      <c r="DQ19" s="209">
        <v>10.70</v>
      </c>
      <c r="DR19" s="209">
        <v>10.80</v>
      </c>
      <c r="DS19" s="209">
        <v>9.40</v>
      </c>
      <c r="DT19" s="209">
        <v>8.90</v>
      </c>
      <c r="DU19" s="209">
        <v>11</v>
      </c>
      <c r="DV19" s="209">
        <v>10.60</v>
      </c>
      <c r="DW19" s="209">
        <v>12.70</v>
      </c>
      <c r="DX19" s="209">
        <v>12.80</v>
      </c>
      <c r="DY19" s="209">
        <v>14.50</v>
      </c>
      <c r="DZ19" s="209">
        <v>15</v>
      </c>
      <c r="EA19" s="209">
        <v>15.40</v>
      </c>
      <c r="EB19" s="209">
        <v>17.40</v>
      </c>
      <c r="EC19" s="209">
        <v>15.50</v>
      </c>
      <c r="ED19" s="209">
        <v>12.70</v>
      </c>
      <c r="EE19" s="209">
        <v>10.50</v>
      </c>
      <c r="EF19" s="209">
        <v>9.90</v>
      </c>
      <c r="EG19" s="209">
        <v>7.10</v>
      </c>
      <c r="EH19" s="209">
        <v>6.70</v>
      </c>
      <c r="EI19" s="209">
        <v>6.70</v>
      </c>
    </row>
    <row r="20" spans="1:139" ht="13.5" customHeight="1">
      <c r="A20" s="194" t="s">
        <v>1097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-5.62</v>
      </c>
      <c r="BW20" s="209">
        <v>-4.67</v>
      </c>
      <c r="BX20" s="209">
        <v>-4.93</v>
      </c>
      <c r="BY20" s="209">
        <v>-3.68</v>
      </c>
      <c r="BZ20" s="209">
        <v>-3.30</v>
      </c>
      <c r="CA20" s="209">
        <v>-1.72</v>
      </c>
      <c r="CB20" s="209">
        <v>-1.29</v>
      </c>
      <c r="CC20" s="209">
        <v>1.74</v>
      </c>
      <c r="CD20" s="209">
        <v>3.31</v>
      </c>
      <c r="CE20" s="209">
        <v>5.83</v>
      </c>
      <c r="CF20" s="209">
        <v>5.70</v>
      </c>
      <c r="CG20" s="209">
        <v>7.27</v>
      </c>
      <c r="CH20" s="209">
        <v>7.86</v>
      </c>
      <c r="CI20" s="209">
        <v>8.5500000000000007</v>
      </c>
      <c r="CJ20" s="209">
        <v>9.40</v>
      </c>
      <c r="CK20" s="209">
        <v>9.3800000000000008</v>
      </c>
      <c r="CL20" s="209">
        <v>9.09</v>
      </c>
      <c r="CM20" s="209">
        <v>7.50</v>
      </c>
      <c r="CN20" s="209">
        <v>7.60</v>
      </c>
      <c r="CO20" s="209">
        <v>4.53</v>
      </c>
      <c r="CP20" s="209">
        <v>3.82</v>
      </c>
      <c r="CQ20" s="209">
        <v>2.25</v>
      </c>
      <c r="CR20" s="209">
        <v>5.48</v>
      </c>
      <c r="CS20" s="209">
        <v>6.13</v>
      </c>
      <c r="CT20" s="209">
        <v>7.25</v>
      </c>
      <c r="CU20" s="209">
        <v>6.17</v>
      </c>
      <c r="CV20" s="209">
        <v>5.51</v>
      </c>
      <c r="CW20" s="209">
        <v>5.26</v>
      </c>
      <c r="CX20" s="209">
        <v>6.03</v>
      </c>
      <c r="CY20" s="209">
        <v>6.41</v>
      </c>
      <c r="CZ20" s="209">
        <v>7.21</v>
      </c>
      <c r="DA20" s="209">
        <v>7.11</v>
      </c>
      <c r="DB20" s="209">
        <v>7.47</v>
      </c>
      <c r="DC20" s="209">
        <v>7.86</v>
      </c>
      <c r="DD20" s="209">
        <v>6.40</v>
      </c>
      <c r="DE20" s="209">
        <v>3.81</v>
      </c>
      <c r="DF20" s="209">
        <v>2.86</v>
      </c>
      <c r="DG20" s="209">
        <v>3.39</v>
      </c>
      <c r="DH20" s="209">
        <v>5.27</v>
      </c>
      <c r="DI20" s="209">
        <v>3.93</v>
      </c>
      <c r="DJ20" s="209">
        <v>1.80</v>
      </c>
      <c r="DK20" s="209">
        <v>2.04</v>
      </c>
      <c r="DL20" s="209">
        <v>-0.15</v>
      </c>
      <c r="DM20" s="209">
        <v>3.12</v>
      </c>
      <c r="DN20" s="209">
        <v>2.62</v>
      </c>
      <c r="DO20" s="209">
        <v>4.8600000000000003</v>
      </c>
      <c r="DP20" s="209">
        <v>3.49</v>
      </c>
      <c r="DQ20" s="209">
        <v>3.59</v>
      </c>
      <c r="DR20" s="209">
        <v>3.97</v>
      </c>
      <c r="DS20" s="209">
        <v>4.9000000000000004</v>
      </c>
      <c r="DT20" s="209">
        <v>5.41</v>
      </c>
      <c r="DU20" s="209">
        <v>7.37</v>
      </c>
      <c r="DV20" s="209">
        <v>10.24</v>
      </c>
      <c r="DW20" s="209">
        <v>10.31</v>
      </c>
      <c r="DX20" s="209">
        <v>9.3699999999999992</v>
      </c>
      <c r="DY20" s="209">
        <v>6.20</v>
      </c>
      <c r="DZ20" s="209">
        <v>6.64</v>
      </c>
      <c r="EA20" s="209">
        <v>5.57</v>
      </c>
      <c r="EB20" s="209">
        <v>6.29</v>
      </c>
      <c r="EC20" s="209">
        <v>7.84</v>
      </c>
      <c r="ED20" s="209">
        <v>9.7100000000000009</v>
      </c>
      <c r="EE20" s="209">
        <v>8.2799999999999994</v>
      </c>
      <c r="EF20" s="209">
        <v>5.77</v>
      </c>
      <c r="EG20" s="209">
        <v>3.20</v>
      </c>
      <c r="EH20" s="209">
        <v>2.23</v>
      </c>
      <c r="EI20" s="209"/>
    </row>
    <row r="21" spans="1:139" ht="13.5" customHeight="1">
      <c r="A21" s="194" t="s">
        <v>1098</v>
      </c>
      <c r="B21" s="209">
        <v>27.10</v>
      </c>
      <c r="C21" s="209">
        <v>25.70</v>
      </c>
      <c r="D21" s="209">
        <v>27.50</v>
      </c>
      <c r="E21" s="209">
        <v>27</v>
      </c>
      <c r="F21" s="209">
        <v>27.10</v>
      </c>
      <c r="G21" s="209">
        <v>26.10</v>
      </c>
      <c r="H21" s="209">
        <v>27</v>
      </c>
      <c r="I21" s="209">
        <v>25.40</v>
      </c>
      <c r="J21" s="209">
        <v>24.20</v>
      </c>
      <c r="K21" s="209">
        <v>24.80</v>
      </c>
      <c r="L21" s="209">
        <v>24</v>
      </c>
      <c r="M21" s="209">
        <v>22</v>
      </c>
      <c r="N21" s="209">
        <v>21</v>
      </c>
      <c r="O21" s="209">
        <v>18.80</v>
      </c>
      <c r="P21" s="209">
        <v>19</v>
      </c>
      <c r="Q21" s="209">
        <v>14.90</v>
      </c>
      <c r="R21" s="209">
        <v>14.90</v>
      </c>
      <c r="S21" s="209">
        <v>9.40</v>
      </c>
      <c r="T21" s="209">
        <v>4.5999999999999996</v>
      </c>
      <c r="U21" s="209">
        <v>-3</v>
      </c>
      <c r="V21" s="209">
        <v>-7.40</v>
      </c>
      <c r="W21" s="209">
        <v>-16.20</v>
      </c>
      <c r="X21" s="209">
        <v>-29.30</v>
      </c>
      <c r="Y21" s="209">
        <v>-39.90</v>
      </c>
      <c r="Z21" s="209">
        <v>-39.200000000000003</v>
      </c>
      <c r="AA21" s="209">
        <v>-43.10</v>
      </c>
      <c r="AB21" s="209">
        <v>-45</v>
      </c>
      <c r="AC21" s="209">
        <v>-40.90</v>
      </c>
      <c r="AD21" s="209">
        <v>-39.90</v>
      </c>
      <c r="AE21" s="209">
        <v>-34.299999999999997</v>
      </c>
      <c r="AF21" s="209">
        <v>-28.60</v>
      </c>
      <c r="AG21" s="209">
        <v>-21.30</v>
      </c>
      <c r="AH21" s="209">
        <v>-16.40</v>
      </c>
      <c r="AI21" s="209">
        <v>-13.80</v>
      </c>
      <c r="AJ21" s="209">
        <v>-8.90</v>
      </c>
      <c r="AK21" s="209">
        <v>-7.80</v>
      </c>
      <c r="AL21" s="209">
        <v>-5.80</v>
      </c>
      <c r="AM21" s="209">
        <v>-5.60</v>
      </c>
      <c r="AN21" s="209">
        <v>-0.20</v>
      </c>
      <c r="AO21" s="209">
        <v>7.40</v>
      </c>
      <c r="AP21" s="209">
        <v>10.90</v>
      </c>
      <c r="AQ21" s="209">
        <v>13.70</v>
      </c>
      <c r="AR21" s="209">
        <v>21.30</v>
      </c>
      <c r="AS21" s="209">
        <v>25</v>
      </c>
      <c r="AT21" s="209">
        <v>24.50</v>
      </c>
      <c r="AU21" s="209">
        <v>27.60</v>
      </c>
      <c r="AV21" s="209">
        <v>30</v>
      </c>
      <c r="AW21" s="209">
        <v>29.10</v>
      </c>
      <c r="AX21" s="209">
        <v>28.50</v>
      </c>
      <c r="AY21" s="209">
        <v>30</v>
      </c>
      <c r="AZ21" s="209">
        <v>29.20</v>
      </c>
      <c r="BA21" s="209">
        <v>26.90</v>
      </c>
      <c r="BB21" s="209">
        <v>27.40</v>
      </c>
      <c r="BC21" s="209">
        <v>27.10</v>
      </c>
      <c r="BD21" s="209">
        <v>24.60</v>
      </c>
      <c r="BE21" s="209">
        <v>18.10</v>
      </c>
      <c r="BF21" s="209">
        <v>13.50</v>
      </c>
      <c r="BG21" s="209">
        <v>12.30</v>
      </c>
      <c r="BH21" s="209">
        <v>9.90</v>
      </c>
      <c r="BI21" s="209">
        <v>11.20</v>
      </c>
      <c r="BJ21" s="209">
        <v>13.20</v>
      </c>
      <c r="BK21" s="209">
        <v>14</v>
      </c>
      <c r="BL21" s="209">
        <v>13.50</v>
      </c>
      <c r="BM21" s="209">
        <v>14.30</v>
      </c>
      <c r="BN21" s="209">
        <v>9.40</v>
      </c>
      <c r="BO21" s="209">
        <v>5.20</v>
      </c>
      <c r="BP21" s="209">
        <v>1.30</v>
      </c>
      <c r="BQ21" s="209">
        <v>1.60</v>
      </c>
      <c r="BR21" s="209">
        <v>-1</v>
      </c>
      <c r="BS21" s="209">
        <v>-2.80</v>
      </c>
      <c r="BT21" s="209">
        <v>-2.70</v>
      </c>
      <c r="BU21" s="209">
        <v>-0.80</v>
      </c>
      <c r="BV21" s="209">
        <v>4.20</v>
      </c>
      <c r="BW21" s="209">
        <v>8.40</v>
      </c>
      <c r="BX21" s="209">
        <v>7.20</v>
      </c>
      <c r="BY21" s="209">
        <v>4</v>
      </c>
      <c r="BZ21" s="209">
        <v>6</v>
      </c>
      <c r="CA21" s="209">
        <v>9.1999999999999993</v>
      </c>
      <c r="CB21" s="209">
        <v>10.80</v>
      </c>
      <c r="CC21" s="209">
        <v>15.20</v>
      </c>
      <c r="CD21" s="209">
        <v>15.70</v>
      </c>
      <c r="CE21" s="209">
        <v>15.70</v>
      </c>
      <c r="CF21" s="209">
        <v>19.10</v>
      </c>
      <c r="CG21" s="209">
        <v>18.10</v>
      </c>
      <c r="CH21" s="209">
        <v>20.30</v>
      </c>
      <c r="CI21" s="209">
        <v>21.60</v>
      </c>
      <c r="CJ21" s="209">
        <v>21.30</v>
      </c>
      <c r="CK21" s="209">
        <v>20.60</v>
      </c>
      <c r="CL21" s="209">
        <v>18.80</v>
      </c>
      <c r="CM21" s="209">
        <v>16.30</v>
      </c>
      <c r="CN21" s="209">
        <v>16.10</v>
      </c>
      <c r="CO21" s="209">
        <v>13.70</v>
      </c>
      <c r="CP21" s="209">
        <v>10.90</v>
      </c>
      <c r="CQ21" s="209">
        <v>4.5999999999999996</v>
      </c>
      <c r="CR21" s="209">
        <v>6.30</v>
      </c>
      <c r="CS21" s="209">
        <v>9.8000000000000007</v>
      </c>
      <c r="CT21" s="209">
        <v>11.70</v>
      </c>
      <c r="CU21" s="209">
        <v>12.90</v>
      </c>
      <c r="CV21" s="209">
        <v>14.90</v>
      </c>
      <c r="CW21" s="209">
        <v>16.60</v>
      </c>
      <c r="CX21" s="209">
        <v>15.70</v>
      </c>
      <c r="CY21" s="209">
        <v>13</v>
      </c>
      <c r="CZ21" s="209">
        <v>14.90</v>
      </c>
      <c r="DA21" s="209">
        <v>14.70</v>
      </c>
      <c r="DB21" s="209">
        <v>12.40</v>
      </c>
      <c r="DC21" s="209">
        <v>12.20</v>
      </c>
      <c r="DD21" s="209">
        <v>13.30</v>
      </c>
      <c r="DE21" s="209">
        <v>13.20</v>
      </c>
      <c r="DF21" s="209">
        <v>10.199999999999999</v>
      </c>
      <c r="DG21" s="209">
        <v>5.50</v>
      </c>
      <c r="DH21" s="209">
        <v>7.10</v>
      </c>
      <c r="DI21" s="209">
        <v>6.90</v>
      </c>
      <c r="DJ21" s="209">
        <v>8.90</v>
      </c>
      <c r="DK21" s="209">
        <v>11.10</v>
      </c>
      <c r="DL21" s="209">
        <v>11.70</v>
      </c>
      <c r="DM21" s="209">
        <v>10.199999999999999</v>
      </c>
      <c r="DN21" s="209">
        <v>14.40</v>
      </c>
      <c r="DO21" s="209">
        <v>16.70</v>
      </c>
      <c r="DP21" s="209">
        <v>15.50</v>
      </c>
      <c r="DQ21" s="209">
        <v>16.40</v>
      </c>
      <c r="DR21" s="209">
        <v>17.20</v>
      </c>
      <c r="DS21" s="209">
        <v>20.30</v>
      </c>
      <c r="DT21" s="209">
        <v>22.50</v>
      </c>
      <c r="DU21" s="209">
        <v>24.50</v>
      </c>
      <c r="DV21" s="209">
        <v>27</v>
      </c>
      <c r="DW21" s="209">
        <v>27.80</v>
      </c>
      <c r="DX21" s="209">
        <v>31.10</v>
      </c>
      <c r="DY21" s="209">
        <v>30.90</v>
      </c>
      <c r="DZ21" s="209">
        <v>30.60</v>
      </c>
      <c r="EA21" s="209">
        <v>32.299999999999997</v>
      </c>
      <c r="EB21" s="209">
        <v>34.40</v>
      </c>
      <c r="EC21" s="209">
        <v>32</v>
      </c>
      <c r="ED21" s="209">
        <v>34</v>
      </c>
      <c r="EE21" s="209">
        <v>30.40</v>
      </c>
      <c r="EF21" s="209">
        <v>27.40</v>
      </c>
      <c r="EG21" s="209">
        <v>24.30</v>
      </c>
      <c r="EH21" s="209">
        <v>24.10</v>
      </c>
      <c r="EI21" s="209">
        <v>23.80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206</v>
      </c>
      <c r="H1" s="3" t="s">
        <v>34</v>
      </c>
    </row>
    <row r="2" ht="13.5" customHeight="1">
      <c r="A2" s="195" t="s">
        <v>1092</v>
      </c>
    </row>
    <row r="3" ht="13.5" customHeight="1">
      <c r="A3" s="195" t="s">
        <v>112</v>
      </c>
    </row>
    <row r="18" spans="2:139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</row>
    <row r="19" spans="1:139" ht="13.5" customHeight="1">
      <c r="A19" s="194" t="s">
        <v>1099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9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6.90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10.10</v>
      </c>
      <c r="AR19" s="209">
        <v>14.50</v>
      </c>
      <c r="AS19" s="209">
        <v>17.50</v>
      </c>
      <c r="AT19" s="209">
        <v>16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12.70</v>
      </c>
      <c r="BC19" s="209">
        <v>12.40</v>
      </c>
      <c r="BD19" s="209">
        <v>12.60</v>
      </c>
      <c r="BE19" s="209">
        <v>3.80</v>
      </c>
      <c r="BF19" s="209">
        <v>1</v>
      </c>
      <c r="BG19" s="209">
        <v>0</v>
      </c>
      <c r="BH19" s="209">
        <v>0.50</v>
      </c>
      <c r="BI19" s="209">
        <v>0.20</v>
      </c>
      <c r="BJ19" s="209">
        <v>2.90</v>
      </c>
      <c r="BK19" s="209">
        <v>5</v>
      </c>
      <c r="BL19" s="209">
        <v>6.60</v>
      </c>
      <c r="BM19" s="209">
        <v>5.0999999999999996</v>
      </c>
      <c r="BN19" s="209">
        <v>2.90</v>
      </c>
      <c r="BO19" s="209">
        <v>-0.30</v>
      </c>
      <c r="BP19" s="209">
        <v>-3.40</v>
      </c>
      <c r="BQ19" s="209">
        <v>-5</v>
      </c>
      <c r="BR19" s="209">
        <v>-5</v>
      </c>
      <c r="BS19" s="209">
        <v>-3.10</v>
      </c>
      <c r="BT19" s="209">
        <v>-4.80</v>
      </c>
      <c r="BU19" s="209">
        <v>-0.20</v>
      </c>
      <c r="BV19" s="209">
        <v>2.60</v>
      </c>
      <c r="BW19" s="209">
        <v>9</v>
      </c>
      <c r="BX19" s="209">
        <v>7.60</v>
      </c>
      <c r="BY19" s="209">
        <v>5.30</v>
      </c>
      <c r="BZ19" s="209">
        <v>6</v>
      </c>
      <c r="CA19" s="209">
        <v>5</v>
      </c>
      <c r="CB19" s="209">
        <v>7.60</v>
      </c>
      <c r="CC19" s="209">
        <v>11.20</v>
      </c>
      <c r="CD19" s="209">
        <v>12</v>
      </c>
      <c r="CE19" s="209">
        <v>9.8000000000000007</v>
      </c>
      <c r="CF19" s="209">
        <v>12.90</v>
      </c>
      <c r="CG19" s="209">
        <v>13.50</v>
      </c>
      <c r="CH19" s="209">
        <v>15.30</v>
      </c>
      <c r="CI19" s="209">
        <v>15.10</v>
      </c>
      <c r="CJ19" s="209">
        <v>12.70</v>
      </c>
      <c r="CK19" s="209">
        <v>12.50</v>
      </c>
      <c r="CL19" s="209">
        <v>11.20</v>
      </c>
      <c r="CM19" s="209">
        <v>10.199999999999999</v>
      </c>
      <c r="CN19" s="209">
        <v>9.6999999999999993</v>
      </c>
      <c r="CO19" s="209">
        <v>6.30</v>
      </c>
      <c r="CP19" s="209">
        <v>4</v>
      </c>
      <c r="CQ19" s="209">
        <v>1.70</v>
      </c>
      <c r="CR19" s="209">
        <v>1.70</v>
      </c>
      <c r="CS19" s="209">
        <v>6.20</v>
      </c>
      <c r="CT19" s="209">
        <v>7.20</v>
      </c>
      <c r="CU19" s="209">
        <v>8.1999999999999993</v>
      </c>
      <c r="CV19" s="209">
        <v>7.70</v>
      </c>
      <c r="CW19" s="209">
        <v>7.80</v>
      </c>
      <c r="CX19" s="209">
        <v>9.3000000000000007</v>
      </c>
      <c r="CY19" s="209">
        <v>10.40</v>
      </c>
      <c r="CZ19" s="209">
        <v>7.70</v>
      </c>
      <c r="DA19" s="209">
        <v>11.40</v>
      </c>
      <c r="DB19" s="209">
        <v>9</v>
      </c>
      <c r="DC19" s="209">
        <v>12.60</v>
      </c>
      <c r="DD19" s="209">
        <v>13.60</v>
      </c>
      <c r="DE19" s="209">
        <v>12</v>
      </c>
      <c r="DF19" s="209">
        <v>8</v>
      </c>
      <c r="DG19" s="209">
        <v>4.30</v>
      </c>
      <c r="DH19" s="209">
        <v>5.80</v>
      </c>
      <c r="DI19" s="209">
        <v>6.90</v>
      </c>
      <c r="DJ19" s="209">
        <v>7.50</v>
      </c>
      <c r="DK19" s="209">
        <v>8.60</v>
      </c>
      <c r="DL19" s="209">
        <v>10.80</v>
      </c>
      <c r="DM19" s="209">
        <v>10.40</v>
      </c>
      <c r="DN19" s="209">
        <v>13</v>
      </c>
      <c r="DO19" s="209">
        <v>14.50</v>
      </c>
      <c r="DP19" s="209">
        <v>12.50</v>
      </c>
      <c r="DQ19" s="209">
        <v>10.70</v>
      </c>
      <c r="DR19" s="209">
        <v>10.80</v>
      </c>
      <c r="DS19" s="209">
        <v>9.40</v>
      </c>
      <c r="DT19" s="209">
        <v>8.90</v>
      </c>
      <c r="DU19" s="209">
        <v>11</v>
      </c>
      <c r="DV19" s="209">
        <v>10.60</v>
      </c>
      <c r="DW19" s="209">
        <v>12.70</v>
      </c>
      <c r="DX19" s="209">
        <v>12.80</v>
      </c>
      <c r="DY19" s="209">
        <v>14.50</v>
      </c>
      <c r="DZ19" s="209">
        <v>15</v>
      </c>
      <c r="EA19" s="209">
        <v>15.40</v>
      </c>
      <c r="EB19" s="209">
        <v>17.40</v>
      </c>
      <c r="EC19" s="209">
        <v>15.50</v>
      </c>
      <c r="ED19" s="209">
        <v>12.70</v>
      </c>
      <c r="EE19" s="209">
        <v>10.50</v>
      </c>
      <c r="EF19" s="209">
        <v>9.90</v>
      </c>
      <c r="EG19" s="209">
        <v>7.10</v>
      </c>
      <c r="EH19" s="209">
        <v>6.70</v>
      </c>
      <c r="EI19" s="209">
        <v>6.70</v>
      </c>
    </row>
    <row r="20" spans="1:139" ht="13.5" customHeight="1">
      <c r="A20" s="194" t="s">
        <v>1100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-5.62</v>
      </c>
      <c r="BW20" s="209">
        <v>-4.67</v>
      </c>
      <c r="BX20" s="209">
        <v>-4.93</v>
      </c>
      <c r="BY20" s="209">
        <v>-3.68</v>
      </c>
      <c r="BZ20" s="209">
        <v>-3.30</v>
      </c>
      <c r="CA20" s="209">
        <v>-1.72</v>
      </c>
      <c r="CB20" s="209">
        <v>-1.29</v>
      </c>
      <c r="CC20" s="209">
        <v>1.74</v>
      </c>
      <c r="CD20" s="209">
        <v>3.31</v>
      </c>
      <c r="CE20" s="209">
        <v>5.83</v>
      </c>
      <c r="CF20" s="209">
        <v>5.70</v>
      </c>
      <c r="CG20" s="209">
        <v>7.27</v>
      </c>
      <c r="CH20" s="209">
        <v>7.86</v>
      </c>
      <c r="CI20" s="209">
        <v>8.5500000000000007</v>
      </c>
      <c r="CJ20" s="209">
        <v>9.40</v>
      </c>
      <c r="CK20" s="209">
        <v>9.3800000000000008</v>
      </c>
      <c r="CL20" s="209">
        <v>9.09</v>
      </c>
      <c r="CM20" s="209">
        <v>7.50</v>
      </c>
      <c r="CN20" s="209">
        <v>7.60</v>
      </c>
      <c r="CO20" s="209">
        <v>4.53</v>
      </c>
      <c r="CP20" s="209">
        <v>3.82</v>
      </c>
      <c r="CQ20" s="209">
        <v>2.25</v>
      </c>
      <c r="CR20" s="209">
        <v>5.48</v>
      </c>
      <c r="CS20" s="209">
        <v>6.13</v>
      </c>
      <c r="CT20" s="209">
        <v>7.25</v>
      </c>
      <c r="CU20" s="209">
        <v>6.17</v>
      </c>
      <c r="CV20" s="209">
        <v>5.51</v>
      </c>
      <c r="CW20" s="209">
        <v>5.26</v>
      </c>
      <c r="CX20" s="209">
        <v>6.03</v>
      </c>
      <c r="CY20" s="209">
        <v>6.41</v>
      </c>
      <c r="CZ20" s="209">
        <v>7.21</v>
      </c>
      <c r="DA20" s="209">
        <v>7.11</v>
      </c>
      <c r="DB20" s="209">
        <v>7.47</v>
      </c>
      <c r="DC20" s="209">
        <v>7.86</v>
      </c>
      <c r="DD20" s="209">
        <v>6.40</v>
      </c>
      <c r="DE20" s="209">
        <v>3.81</v>
      </c>
      <c r="DF20" s="209">
        <v>2.86</v>
      </c>
      <c r="DG20" s="209">
        <v>3.39</v>
      </c>
      <c r="DH20" s="209">
        <v>5.27</v>
      </c>
      <c r="DI20" s="209">
        <v>3.93</v>
      </c>
      <c r="DJ20" s="209">
        <v>1.80</v>
      </c>
      <c r="DK20" s="209">
        <v>2.04</v>
      </c>
      <c r="DL20" s="209">
        <v>-0.15</v>
      </c>
      <c r="DM20" s="209">
        <v>3.12</v>
      </c>
      <c r="DN20" s="209">
        <v>2.62</v>
      </c>
      <c r="DO20" s="209">
        <v>4.8600000000000003</v>
      </c>
      <c r="DP20" s="209">
        <v>3.49</v>
      </c>
      <c r="DQ20" s="209">
        <v>3.59</v>
      </c>
      <c r="DR20" s="209">
        <v>3.97</v>
      </c>
      <c r="DS20" s="209">
        <v>4.9000000000000004</v>
      </c>
      <c r="DT20" s="209">
        <v>5.41</v>
      </c>
      <c r="DU20" s="209">
        <v>7.37</v>
      </c>
      <c r="DV20" s="209">
        <v>10.24</v>
      </c>
      <c r="DW20" s="209">
        <v>10.31</v>
      </c>
      <c r="DX20" s="209">
        <v>9.3699999999999992</v>
      </c>
      <c r="DY20" s="209">
        <v>6.20</v>
      </c>
      <c r="DZ20" s="209">
        <v>6.64</v>
      </c>
      <c r="EA20" s="209">
        <v>5.57</v>
      </c>
      <c r="EB20" s="209">
        <v>6.29</v>
      </c>
      <c r="EC20" s="209">
        <v>7.84</v>
      </c>
      <c r="ED20" s="209">
        <v>9.7100000000000009</v>
      </c>
      <c r="EE20" s="209">
        <v>8.2799999999999994</v>
      </c>
      <c r="EF20" s="209">
        <v>5.77</v>
      </c>
      <c r="EG20" s="209">
        <v>3.20</v>
      </c>
      <c r="EH20" s="209">
        <v>2.23</v>
      </c>
      <c r="EI20" s="209"/>
    </row>
    <row r="21" spans="1:139" ht="13.5" customHeight="1">
      <c r="A21" s="194" t="s">
        <v>1101</v>
      </c>
      <c r="B21" s="209">
        <v>27.10</v>
      </c>
      <c r="C21" s="209">
        <v>25.70</v>
      </c>
      <c r="D21" s="209">
        <v>27.50</v>
      </c>
      <c r="E21" s="209">
        <v>27</v>
      </c>
      <c r="F21" s="209">
        <v>27.10</v>
      </c>
      <c r="G21" s="209">
        <v>26.10</v>
      </c>
      <c r="H21" s="209">
        <v>27</v>
      </c>
      <c r="I21" s="209">
        <v>25.40</v>
      </c>
      <c r="J21" s="209">
        <v>24.20</v>
      </c>
      <c r="K21" s="209">
        <v>24.80</v>
      </c>
      <c r="L21" s="209">
        <v>24</v>
      </c>
      <c r="M21" s="209">
        <v>22</v>
      </c>
      <c r="N21" s="209">
        <v>21</v>
      </c>
      <c r="O21" s="209">
        <v>18.80</v>
      </c>
      <c r="P21" s="209">
        <v>19</v>
      </c>
      <c r="Q21" s="209">
        <v>14.90</v>
      </c>
      <c r="R21" s="209">
        <v>14.90</v>
      </c>
      <c r="S21" s="209">
        <v>9.40</v>
      </c>
      <c r="T21" s="209">
        <v>4.5999999999999996</v>
      </c>
      <c r="U21" s="209">
        <v>-3</v>
      </c>
      <c r="V21" s="209">
        <v>-7.40</v>
      </c>
      <c r="W21" s="209">
        <v>-16.20</v>
      </c>
      <c r="X21" s="209">
        <v>-29.30</v>
      </c>
      <c r="Y21" s="209">
        <v>-39.90</v>
      </c>
      <c r="Z21" s="209">
        <v>-39.200000000000003</v>
      </c>
      <c r="AA21" s="209">
        <v>-43.10</v>
      </c>
      <c r="AB21" s="209">
        <v>-45</v>
      </c>
      <c r="AC21" s="209">
        <v>-40.90</v>
      </c>
      <c r="AD21" s="209">
        <v>-39.90</v>
      </c>
      <c r="AE21" s="209">
        <v>-34.299999999999997</v>
      </c>
      <c r="AF21" s="209">
        <v>-28.60</v>
      </c>
      <c r="AG21" s="209">
        <v>-21.30</v>
      </c>
      <c r="AH21" s="209">
        <v>-16.40</v>
      </c>
      <c r="AI21" s="209">
        <v>-13.80</v>
      </c>
      <c r="AJ21" s="209">
        <v>-8.90</v>
      </c>
      <c r="AK21" s="209">
        <v>-7.80</v>
      </c>
      <c r="AL21" s="209">
        <v>-5.80</v>
      </c>
      <c r="AM21" s="209">
        <v>-5.60</v>
      </c>
      <c r="AN21" s="209">
        <v>-0.20</v>
      </c>
      <c r="AO21" s="209">
        <v>7.40</v>
      </c>
      <c r="AP21" s="209">
        <v>10.90</v>
      </c>
      <c r="AQ21" s="209">
        <v>13.70</v>
      </c>
      <c r="AR21" s="209">
        <v>21.30</v>
      </c>
      <c r="AS21" s="209">
        <v>25</v>
      </c>
      <c r="AT21" s="209">
        <v>24.50</v>
      </c>
      <c r="AU21" s="209">
        <v>27.60</v>
      </c>
      <c r="AV21" s="209">
        <v>30</v>
      </c>
      <c r="AW21" s="209">
        <v>29.10</v>
      </c>
      <c r="AX21" s="209">
        <v>28.50</v>
      </c>
      <c r="AY21" s="209">
        <v>30</v>
      </c>
      <c r="AZ21" s="209">
        <v>29.20</v>
      </c>
      <c r="BA21" s="209">
        <v>26.90</v>
      </c>
      <c r="BB21" s="209">
        <v>27.40</v>
      </c>
      <c r="BC21" s="209">
        <v>27.10</v>
      </c>
      <c r="BD21" s="209">
        <v>24.60</v>
      </c>
      <c r="BE21" s="209">
        <v>18.10</v>
      </c>
      <c r="BF21" s="209">
        <v>13.50</v>
      </c>
      <c r="BG21" s="209">
        <v>12.30</v>
      </c>
      <c r="BH21" s="209">
        <v>9.90</v>
      </c>
      <c r="BI21" s="209">
        <v>11.20</v>
      </c>
      <c r="BJ21" s="209">
        <v>13.20</v>
      </c>
      <c r="BK21" s="209">
        <v>14</v>
      </c>
      <c r="BL21" s="209">
        <v>13.50</v>
      </c>
      <c r="BM21" s="209">
        <v>14.30</v>
      </c>
      <c r="BN21" s="209">
        <v>9.40</v>
      </c>
      <c r="BO21" s="209">
        <v>5.20</v>
      </c>
      <c r="BP21" s="209">
        <v>1.30</v>
      </c>
      <c r="BQ21" s="209">
        <v>1.60</v>
      </c>
      <c r="BR21" s="209">
        <v>-1</v>
      </c>
      <c r="BS21" s="209">
        <v>-2.80</v>
      </c>
      <c r="BT21" s="209">
        <v>-2.70</v>
      </c>
      <c r="BU21" s="209">
        <v>-0.80</v>
      </c>
      <c r="BV21" s="209">
        <v>4.20</v>
      </c>
      <c r="BW21" s="209">
        <v>8.40</v>
      </c>
      <c r="BX21" s="209">
        <v>7.20</v>
      </c>
      <c r="BY21" s="209">
        <v>4</v>
      </c>
      <c r="BZ21" s="209">
        <v>6</v>
      </c>
      <c r="CA21" s="209">
        <v>9.1999999999999993</v>
      </c>
      <c r="CB21" s="209">
        <v>10.80</v>
      </c>
      <c r="CC21" s="209">
        <v>15.20</v>
      </c>
      <c r="CD21" s="209">
        <v>15.70</v>
      </c>
      <c r="CE21" s="209">
        <v>15.70</v>
      </c>
      <c r="CF21" s="209">
        <v>19.10</v>
      </c>
      <c r="CG21" s="209">
        <v>18.10</v>
      </c>
      <c r="CH21" s="209">
        <v>20.30</v>
      </c>
      <c r="CI21" s="209">
        <v>21.60</v>
      </c>
      <c r="CJ21" s="209">
        <v>21.30</v>
      </c>
      <c r="CK21" s="209">
        <v>20.60</v>
      </c>
      <c r="CL21" s="209">
        <v>18.80</v>
      </c>
      <c r="CM21" s="209">
        <v>16.30</v>
      </c>
      <c r="CN21" s="209">
        <v>16.10</v>
      </c>
      <c r="CO21" s="209">
        <v>13.70</v>
      </c>
      <c r="CP21" s="209">
        <v>10.90</v>
      </c>
      <c r="CQ21" s="209">
        <v>4.5999999999999996</v>
      </c>
      <c r="CR21" s="209">
        <v>6.30</v>
      </c>
      <c r="CS21" s="209">
        <v>9.8000000000000007</v>
      </c>
      <c r="CT21" s="209">
        <v>11.70</v>
      </c>
      <c r="CU21" s="209">
        <v>12.90</v>
      </c>
      <c r="CV21" s="209">
        <v>14.90</v>
      </c>
      <c r="CW21" s="209">
        <v>16.60</v>
      </c>
      <c r="CX21" s="209">
        <v>15.70</v>
      </c>
      <c r="CY21" s="209">
        <v>13</v>
      </c>
      <c r="CZ21" s="209">
        <v>14.90</v>
      </c>
      <c r="DA21" s="209">
        <v>14.70</v>
      </c>
      <c r="DB21" s="209">
        <v>12.40</v>
      </c>
      <c r="DC21" s="209">
        <v>12.20</v>
      </c>
      <c r="DD21" s="209">
        <v>13.30</v>
      </c>
      <c r="DE21" s="209">
        <v>13.20</v>
      </c>
      <c r="DF21" s="209">
        <v>10.199999999999999</v>
      </c>
      <c r="DG21" s="209">
        <v>5.50</v>
      </c>
      <c r="DH21" s="209">
        <v>7.10</v>
      </c>
      <c r="DI21" s="209">
        <v>6.90</v>
      </c>
      <c r="DJ21" s="209">
        <v>8.90</v>
      </c>
      <c r="DK21" s="209">
        <v>11.10</v>
      </c>
      <c r="DL21" s="209">
        <v>11.70</v>
      </c>
      <c r="DM21" s="209">
        <v>10.199999999999999</v>
      </c>
      <c r="DN21" s="209">
        <v>14.40</v>
      </c>
      <c r="DO21" s="209">
        <v>16.70</v>
      </c>
      <c r="DP21" s="209">
        <v>15.50</v>
      </c>
      <c r="DQ21" s="209">
        <v>16.40</v>
      </c>
      <c r="DR21" s="209">
        <v>17.20</v>
      </c>
      <c r="DS21" s="209">
        <v>20.30</v>
      </c>
      <c r="DT21" s="209">
        <v>22.50</v>
      </c>
      <c r="DU21" s="209">
        <v>24.50</v>
      </c>
      <c r="DV21" s="209">
        <v>27</v>
      </c>
      <c r="DW21" s="209">
        <v>27.80</v>
      </c>
      <c r="DX21" s="209">
        <v>31.10</v>
      </c>
      <c r="DY21" s="209">
        <v>30.90</v>
      </c>
      <c r="DZ21" s="209">
        <v>30.60</v>
      </c>
      <c r="EA21" s="209">
        <v>32.299999999999997</v>
      </c>
      <c r="EB21" s="209">
        <v>34.40</v>
      </c>
      <c r="EC21" s="209">
        <v>32</v>
      </c>
      <c r="ED21" s="209">
        <v>34</v>
      </c>
      <c r="EE21" s="209">
        <v>30.40</v>
      </c>
      <c r="EF21" s="209">
        <v>27.40</v>
      </c>
      <c r="EG21" s="209">
        <v>24.30</v>
      </c>
      <c r="EH21" s="209">
        <v>24.10</v>
      </c>
      <c r="EI21" s="209">
        <v>23.80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40.1666666666667" style="50" customWidth="1"/>
    <col min="3" max="12" width="6.66666666666667" style="50" customWidth="1"/>
    <col min="13" max="13" width="5.33333333333333" style="50" customWidth="1"/>
    <col min="14" max="59" width="0" style="50" hidden="1" customWidth="1"/>
    <col min="60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5" ht="12.75" customHeight="1">
      <c r="A2" s="74"/>
      <c r="B2" s="74"/>
      <c r="E2" s="106"/>
    </row>
    <row r="3" spans="1:8" ht="12.75" customHeight="1">
      <c r="A3" s="27" t="s">
        <v>132</v>
      </c>
      <c r="B3" s="27" t="s">
        <v>212</v>
      </c>
      <c r="E3"/>
      <c r="F3"/>
      <c r="G3"/>
      <c r="H3"/>
    </row>
    <row r="4" spans="1:5" ht="12.75" customHeight="1">
      <c r="A4" s="67" t="s">
        <v>126</v>
      </c>
      <c r="B4" s="67" t="s">
        <v>127</v>
      </c>
      <c r="E4" s="106"/>
    </row>
    <row r="5" spans="1:5" ht="12.75" customHeight="1">
      <c r="A5" s="67" t="s">
        <v>244</v>
      </c>
      <c r="B5" s="67" t="s">
        <v>245</v>
      </c>
      <c r="E5" s="106"/>
    </row>
    <row r="6" spans="7:9" ht="12.75" customHeight="1">
      <c r="G6" s="107"/>
      <c r="I6" s="108"/>
    </row>
    <row r="7" spans="1:12" ht="1.5" customHeight="1" thickBot="1">
      <c r="A7" s="233"/>
      <c r="B7" s="233"/>
      <c r="C7" s="233"/>
      <c r="D7" s="233"/>
      <c r="E7" s="233"/>
      <c r="F7" s="233"/>
      <c r="G7" s="234"/>
      <c r="H7" s="233"/>
      <c r="I7" s="235"/>
      <c r="J7" s="233"/>
      <c r="K7" s="233"/>
      <c r="L7" s="233"/>
    </row>
    <row r="8" spans="1:12" ht="12.75" customHeight="1">
      <c r="A8" s="236"/>
      <c r="B8" s="236"/>
      <c r="C8" s="237" t="s">
        <v>541</v>
      </c>
      <c r="D8" s="237" t="s">
        <v>542</v>
      </c>
      <c r="E8" s="237" t="s">
        <v>543</v>
      </c>
      <c r="F8" s="237" t="s">
        <v>544</v>
      </c>
      <c r="G8" s="237" t="s">
        <v>545</v>
      </c>
      <c r="H8" s="237" t="s">
        <v>546</v>
      </c>
      <c r="I8" s="237" t="s">
        <v>547</v>
      </c>
      <c r="J8" s="237" t="s">
        <v>548</v>
      </c>
      <c r="K8" s="237" t="s">
        <v>549</v>
      </c>
      <c r="L8" s="237" t="s">
        <v>550</v>
      </c>
    </row>
    <row r="9" spans="1:12" ht="12.75" customHeight="1" hidden="1">
      <c r="A9" s="238"/>
      <c r="B9" s="238"/>
      <c r="C9" s="239"/>
      <c r="D9" s="239"/>
      <c r="E9" s="239"/>
      <c r="F9" s="239"/>
      <c r="G9" s="239"/>
      <c r="H9" s="239"/>
      <c r="I9" s="240"/>
      <c r="J9" s="240"/>
      <c r="K9" s="240" t="s">
        <v>551</v>
      </c>
      <c r="L9" s="240" t="s">
        <v>551</v>
      </c>
    </row>
    <row r="10" spans="1:12" ht="12.75" customHeight="1">
      <c r="A10" s="238"/>
      <c r="B10" s="238"/>
      <c r="C10" s="241"/>
      <c r="D10" s="241"/>
      <c r="E10" s="241"/>
      <c r="F10" s="241"/>
      <c r="G10" s="241"/>
      <c r="H10" s="241"/>
      <c r="I10" s="240"/>
      <c r="J10" s="240"/>
      <c r="K10" s="240" t="s">
        <v>552</v>
      </c>
      <c r="L10" s="240" t="s">
        <v>552</v>
      </c>
    </row>
    <row r="11" spans="1:12" ht="12.75" customHeight="1">
      <c r="A11" s="502" t="s">
        <v>553</v>
      </c>
      <c r="B11" s="502" t="s">
        <v>554</v>
      </c>
      <c r="C11" s="242">
        <v>5.40</v>
      </c>
      <c r="D11" s="242">
        <v>4.30</v>
      </c>
      <c r="E11" s="242">
        <v>3.50</v>
      </c>
      <c r="F11" s="242">
        <v>3.50</v>
      </c>
      <c r="G11" s="242">
        <v>3.60</v>
      </c>
      <c r="H11" s="242">
        <v>3.50</v>
      </c>
      <c r="I11" s="242">
        <v>3.20</v>
      </c>
      <c r="J11" s="242">
        <v>3.80</v>
      </c>
      <c r="K11" s="242">
        <v>3.90</v>
      </c>
      <c r="L11" s="242">
        <v>3.90</v>
      </c>
    </row>
    <row r="12" spans="1:12" ht="12.75" customHeight="1">
      <c r="A12" s="503" t="s">
        <v>555</v>
      </c>
      <c r="B12" s="503" t="s">
        <v>555</v>
      </c>
      <c r="C12" s="243">
        <v>2.50</v>
      </c>
      <c r="D12" s="243">
        <v>1.60</v>
      </c>
      <c r="E12" s="243">
        <v>2.2000000000000002</v>
      </c>
      <c r="F12" s="243">
        <v>1.70</v>
      </c>
      <c r="G12" s="243">
        <v>2.60</v>
      </c>
      <c r="H12" s="243">
        <v>2.90</v>
      </c>
      <c r="I12" s="243">
        <v>1.50</v>
      </c>
      <c r="J12" s="243">
        <v>2.2999999999999998</v>
      </c>
      <c r="K12" s="243">
        <v>2.80</v>
      </c>
      <c r="L12" s="243">
        <v>2.2999999999999998</v>
      </c>
    </row>
    <row r="13" spans="1:12" ht="12.75" customHeight="1">
      <c r="A13" s="503" t="s">
        <v>556</v>
      </c>
      <c r="B13" s="503" t="s">
        <v>557</v>
      </c>
      <c r="C13" s="243">
        <v>10.60</v>
      </c>
      <c r="D13" s="243">
        <v>9.50</v>
      </c>
      <c r="E13" s="243">
        <v>7.90</v>
      </c>
      <c r="F13" s="243">
        <v>7.80</v>
      </c>
      <c r="G13" s="243">
        <v>7.30</v>
      </c>
      <c r="H13" s="243">
        <v>6.90</v>
      </c>
      <c r="I13" s="243">
        <v>6.70</v>
      </c>
      <c r="J13" s="243">
        <v>6.90</v>
      </c>
      <c r="K13" s="243">
        <v>6.70</v>
      </c>
      <c r="L13" s="243">
        <v>6.50</v>
      </c>
    </row>
    <row r="14" spans="1:12" ht="12.75" customHeight="1">
      <c r="A14" s="504" t="s">
        <v>558</v>
      </c>
      <c r="B14" s="504" t="s">
        <v>558</v>
      </c>
      <c r="C14" s="242">
        <v>2.10</v>
      </c>
      <c r="D14" s="242">
        <v>1.70</v>
      </c>
      <c r="E14" s="242">
        <v>-0.40</v>
      </c>
      <c r="F14" s="242">
        <v>0.30</v>
      </c>
      <c r="G14" s="242">
        <v>1.80</v>
      </c>
      <c r="H14" s="242">
        <v>2.2999999999999998</v>
      </c>
      <c r="I14" s="242">
        <v>2</v>
      </c>
      <c r="J14" s="242">
        <v>2.50</v>
      </c>
      <c r="K14" s="242">
        <v>2.2000000000000002</v>
      </c>
      <c r="L14" s="242">
        <v>2</v>
      </c>
    </row>
    <row r="15" spans="1:12" ht="12.75" customHeight="1">
      <c r="A15" s="503" t="s">
        <v>559</v>
      </c>
      <c r="B15" s="503" t="s">
        <v>559</v>
      </c>
      <c r="C15" s="243">
        <v>2.10</v>
      </c>
      <c r="D15" s="243">
        <v>1.60</v>
      </c>
      <c r="E15" s="243">
        <v>-0.90</v>
      </c>
      <c r="F15" s="243">
        <v>-0.20</v>
      </c>
      <c r="G15" s="243">
        <v>1.30</v>
      </c>
      <c r="H15" s="243">
        <v>2.10</v>
      </c>
      <c r="I15" s="243">
        <v>1.80</v>
      </c>
      <c r="J15" s="243">
        <v>2.40</v>
      </c>
      <c r="K15" s="243">
        <v>2.2000000000000002</v>
      </c>
      <c r="L15" s="243">
        <v>1.80</v>
      </c>
    </row>
    <row r="16" spans="1:12" ht="12.75" customHeight="1">
      <c r="A16" s="503" t="s">
        <v>560</v>
      </c>
      <c r="B16" s="503" t="s">
        <v>561</v>
      </c>
      <c r="C16" s="243">
        <v>4.0999999999999996</v>
      </c>
      <c r="D16" s="243">
        <v>3.70</v>
      </c>
      <c r="E16" s="243">
        <v>0.50</v>
      </c>
      <c r="F16" s="243">
        <v>0.50</v>
      </c>
      <c r="G16" s="243">
        <v>1.90</v>
      </c>
      <c r="H16" s="243">
        <v>1.70</v>
      </c>
      <c r="I16" s="243">
        <v>1.90</v>
      </c>
      <c r="J16" s="243">
        <v>2.2000000000000002</v>
      </c>
      <c r="K16" s="243">
        <v>2.2000000000000002</v>
      </c>
      <c r="L16" s="243">
        <v>2.10</v>
      </c>
    </row>
    <row r="17" spans="1:12" ht="12.75" customHeight="1">
      <c r="A17" s="503" t="s">
        <v>562</v>
      </c>
      <c r="B17" s="503" t="s">
        <v>563</v>
      </c>
      <c r="C17" s="243">
        <v>1.90</v>
      </c>
      <c r="D17" s="243">
        <v>2.2000000000000002</v>
      </c>
      <c r="E17" s="243">
        <v>0.30</v>
      </c>
      <c r="F17" s="243">
        <v>0.60</v>
      </c>
      <c r="G17" s="243">
        <v>1</v>
      </c>
      <c r="H17" s="243">
        <v>1.1000000000000001</v>
      </c>
      <c r="I17" s="243">
        <v>1.20</v>
      </c>
      <c r="J17" s="243">
        <v>2.2000000000000002</v>
      </c>
      <c r="K17" s="243">
        <v>1.80</v>
      </c>
      <c r="L17" s="243">
        <v>1.70</v>
      </c>
    </row>
    <row r="18" spans="1:12" ht="12.75" customHeight="1">
      <c r="A18" s="503" t="s">
        <v>564</v>
      </c>
      <c r="B18" s="503" t="s">
        <v>565</v>
      </c>
      <c r="C18" s="243">
        <v>1.70</v>
      </c>
      <c r="D18" s="243">
        <v>1.60</v>
      </c>
      <c r="E18" s="243">
        <v>1.40</v>
      </c>
      <c r="F18" s="243">
        <v>2</v>
      </c>
      <c r="G18" s="243">
        <v>2.90</v>
      </c>
      <c r="H18" s="243">
        <v>2.2999999999999998</v>
      </c>
      <c r="I18" s="243">
        <v>1.80</v>
      </c>
      <c r="J18" s="243">
        <v>1.70</v>
      </c>
      <c r="K18" s="243">
        <v>1.20</v>
      </c>
      <c r="L18" s="243">
        <v>1.20</v>
      </c>
    </row>
    <row r="19" spans="1:12" ht="12.75" customHeight="1">
      <c r="A19" s="503" t="s">
        <v>566</v>
      </c>
      <c r="B19" s="503" t="s">
        <v>567</v>
      </c>
      <c r="C19" s="243">
        <v>1.80</v>
      </c>
      <c r="D19" s="243">
        <v>2.90</v>
      </c>
      <c r="E19" s="243">
        <v>0.70</v>
      </c>
      <c r="F19" s="243">
        <v>0</v>
      </c>
      <c r="G19" s="243">
        <v>0.80</v>
      </c>
      <c r="H19" s="243">
        <v>1.1000000000000001</v>
      </c>
      <c r="I19" s="243">
        <v>1.50</v>
      </c>
      <c r="J19" s="243">
        <v>3</v>
      </c>
      <c r="K19" s="243">
        <v>3.10</v>
      </c>
      <c r="L19" s="243">
        <v>2.10</v>
      </c>
    </row>
    <row r="20" spans="1:12" ht="12.75" customHeight="1">
      <c r="A20" s="504" t="s">
        <v>568</v>
      </c>
      <c r="B20" s="504" t="s">
        <v>569</v>
      </c>
      <c r="C20" s="242">
        <v>0.70</v>
      </c>
      <c r="D20" s="242">
        <v>1.70</v>
      </c>
      <c r="E20" s="242">
        <v>-1.60</v>
      </c>
      <c r="F20" s="242">
        <v>2.10</v>
      </c>
      <c r="G20" s="242">
        <v>4.20</v>
      </c>
      <c r="H20" s="242">
        <v>3.40</v>
      </c>
      <c r="I20" s="242">
        <v>2.2000000000000002</v>
      </c>
      <c r="J20" s="242">
        <v>4</v>
      </c>
      <c r="K20" s="242">
        <v>4.4000000000000004</v>
      </c>
      <c r="L20" s="242">
        <v>3</v>
      </c>
    </row>
    <row r="21" spans="1:12" ht="12.75" customHeight="1">
      <c r="A21" s="503" t="s">
        <v>570</v>
      </c>
      <c r="B21" s="503" t="s">
        <v>571</v>
      </c>
      <c r="C21" s="243">
        <v>3.60</v>
      </c>
      <c r="D21" s="243">
        <v>5</v>
      </c>
      <c r="E21" s="243">
        <v>1.60</v>
      </c>
      <c r="F21" s="243">
        <v>1.40</v>
      </c>
      <c r="G21" s="243">
        <v>3.30</v>
      </c>
      <c r="H21" s="243">
        <v>3.80</v>
      </c>
      <c r="I21" s="243">
        <v>3</v>
      </c>
      <c r="J21" s="243">
        <v>4.5999999999999996</v>
      </c>
      <c r="K21" s="243">
        <v>4.50</v>
      </c>
      <c r="L21" s="243">
        <v>3.40</v>
      </c>
    </row>
    <row r="22" spans="1:12" ht="12.75" customHeight="1">
      <c r="A22" s="503" t="s">
        <v>572</v>
      </c>
      <c r="B22" s="503" t="s">
        <v>573</v>
      </c>
      <c r="C22" s="243">
        <v>5</v>
      </c>
      <c r="D22" s="243">
        <v>2.80</v>
      </c>
      <c r="E22" s="243">
        <v>1.70</v>
      </c>
      <c r="F22" s="243">
        <v>1.50</v>
      </c>
      <c r="G22" s="243">
        <v>2.80</v>
      </c>
      <c r="H22" s="243">
        <v>3.90</v>
      </c>
      <c r="I22" s="243">
        <v>3.30</v>
      </c>
      <c r="J22" s="243">
        <v>3.40</v>
      </c>
      <c r="K22" s="243">
        <v>3.80</v>
      </c>
      <c r="L22" s="243">
        <v>3.90</v>
      </c>
    </row>
    <row r="23" spans="1:12" ht="12.75" customHeight="1" thickBot="1">
      <c r="A23" s="505" t="s">
        <v>574</v>
      </c>
      <c r="B23" s="505" t="s">
        <v>575</v>
      </c>
      <c r="C23" s="244">
        <v>2.2999999999999998</v>
      </c>
      <c r="D23" s="244">
        <v>1.80</v>
      </c>
      <c r="E23" s="244">
        <v>-0.80</v>
      </c>
      <c r="F23" s="244">
        <v>-0.50</v>
      </c>
      <c r="G23" s="244">
        <v>2.70</v>
      </c>
      <c r="H23" s="244">
        <v>5.30</v>
      </c>
      <c r="I23" s="244">
        <v>2.50</v>
      </c>
      <c r="J23" s="244">
        <v>4.30</v>
      </c>
      <c r="K23" s="244">
        <v>3.20</v>
      </c>
      <c r="L23" s="244">
        <v>3.10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3"/>
      <c r="B35" s="53"/>
      <c r="C35" s="58"/>
      <c r="D35" s="58"/>
      <c r="E35" s="58"/>
      <c r="F35" s="58"/>
      <c r="G35" s="58"/>
      <c r="H35" s="58"/>
      <c r="I35" s="112"/>
      <c r="J35" s="53"/>
      <c r="K35" s="53"/>
      <c r="N35" s="110"/>
      <c r="O35" s="110"/>
      <c r="P35" s="110"/>
      <c r="Q35" s="110"/>
      <c r="R35" s="110"/>
      <c r="S35" s="110"/>
      <c r="T35" s="110"/>
    </row>
    <row r="36" spans="1:11" ht="12.75" customHeight="1" hidden="1">
      <c r="A36" s="63"/>
      <c r="B36" s="63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2.75" customHeight="1" hidden="1">
      <c r="A37" s="61"/>
      <c r="B37" s="61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2.75" customHeight="1" hidden="1">
      <c r="A38" s="53"/>
      <c r="B38" s="53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2.75" customHeight="1" hidden="1">
      <c r="A39" s="63"/>
      <c r="B39" s="63"/>
      <c r="C39" s="57"/>
      <c r="D39" s="57"/>
      <c r="E39" s="57"/>
      <c r="F39" s="57"/>
      <c r="G39" s="57"/>
      <c r="H39" s="57"/>
      <c r="I39" s="57"/>
      <c r="J39" s="53"/>
      <c r="K39" s="53"/>
    </row>
    <row r="40" spans="1:13" ht="12.75" customHeight="1" hidden="1">
      <c r="A40" s="63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53"/>
      <c r="M40" s="53"/>
    </row>
    <row r="41" spans="1:13" ht="12.75" customHeight="1" hidden="1">
      <c r="A41" s="61"/>
      <c r="B41" s="61"/>
      <c r="C41" s="58"/>
      <c r="D41" s="58"/>
      <c r="E41" s="58"/>
      <c r="F41" s="58"/>
      <c r="G41" s="58"/>
      <c r="H41" s="58"/>
      <c r="I41" s="34"/>
      <c r="J41" s="53"/>
      <c r="K41" s="53"/>
      <c r="L41" s="53"/>
      <c r="M41" s="53"/>
    </row>
    <row r="42" spans="1:13" ht="12.75" customHeight="1" hidden="1">
      <c r="A42" s="62"/>
      <c r="B42" s="62"/>
      <c r="C42" s="58"/>
      <c r="D42" s="58"/>
      <c r="E42" s="58"/>
      <c r="F42" s="58"/>
      <c r="G42" s="58"/>
      <c r="H42" s="58"/>
      <c r="I42" s="58"/>
      <c r="J42" s="58"/>
      <c r="K42" s="58"/>
      <c r="L42" s="53"/>
      <c r="M42" s="53"/>
    </row>
    <row r="43" spans="1:11" ht="12.75" customHeight="1" hidden="1">
      <c r="A43" s="53"/>
      <c r="B43" s="53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2.75" customHeight="1" hidden="1">
      <c r="A44" s="63"/>
      <c r="B44" s="63"/>
      <c r="C44" s="57"/>
      <c r="D44" s="57"/>
      <c r="E44" s="57"/>
      <c r="F44" s="57"/>
      <c r="G44" s="57"/>
      <c r="H44" s="57"/>
      <c r="I44" s="57"/>
      <c r="J44" s="53"/>
      <c r="K44" s="53"/>
    </row>
    <row r="45" spans="1:13" ht="12.75" customHeight="1" hidden="1">
      <c r="A45" s="63"/>
      <c r="B45" s="63"/>
      <c r="C45" s="57"/>
      <c r="D45" s="57"/>
      <c r="E45" s="57"/>
      <c r="F45" s="57"/>
      <c r="G45" s="57"/>
      <c r="H45" s="57"/>
      <c r="I45" s="57"/>
      <c r="J45" s="53"/>
      <c r="K45" s="53"/>
      <c r="L45" s="53"/>
      <c r="M45" s="53"/>
    </row>
    <row r="46" spans="1:13" ht="12.75" customHeight="1" hidden="1">
      <c r="A46" s="63"/>
      <c r="B46" s="63"/>
      <c r="C46" s="57"/>
      <c r="D46" s="57"/>
      <c r="E46" s="57"/>
      <c r="F46" s="57"/>
      <c r="G46" s="57"/>
      <c r="H46" s="57"/>
      <c r="I46" s="57"/>
      <c r="J46" s="53"/>
      <c r="K46" s="53"/>
      <c r="L46" s="53"/>
      <c r="M46" s="53"/>
    </row>
    <row r="47" spans="1:13" ht="12.75" customHeight="1" hidden="1">
      <c r="A47" s="63"/>
      <c r="B47" s="63"/>
      <c r="C47" s="57"/>
      <c r="D47" s="57"/>
      <c r="E47" s="57"/>
      <c r="F47" s="57"/>
      <c r="G47" s="57"/>
      <c r="H47" s="57"/>
      <c r="I47" s="57"/>
      <c r="J47" s="53"/>
      <c r="K47" s="53"/>
      <c r="L47" s="53"/>
      <c r="M47" s="53"/>
    </row>
    <row r="48" spans="1:13" ht="12.75" customHeight="1" hidden="1">
      <c r="A48" s="63"/>
      <c r="B48" s="63"/>
      <c r="C48" s="57"/>
      <c r="D48" s="57"/>
      <c r="E48" s="57"/>
      <c r="F48" s="57"/>
      <c r="G48" s="57"/>
      <c r="H48" s="57"/>
      <c r="I48" s="57"/>
      <c r="J48" s="53"/>
      <c r="K48" s="53"/>
      <c r="L48" s="53"/>
      <c r="M48" s="53"/>
    </row>
    <row r="49" spans="1:13" ht="12.75" customHeight="1" hidden="1">
      <c r="A49" s="63"/>
      <c r="B49" s="63"/>
      <c r="C49" s="57"/>
      <c r="D49" s="57"/>
      <c r="E49" s="57"/>
      <c r="F49" s="57"/>
      <c r="G49" s="57"/>
      <c r="H49" s="57"/>
      <c r="I49" s="57"/>
      <c r="J49" s="53"/>
      <c r="K49" s="53"/>
      <c r="L49" s="53"/>
      <c r="M49" s="53"/>
    </row>
    <row r="50" spans="1:13" ht="12.75" customHeight="1" hidden="1">
      <c r="A50" s="63"/>
      <c r="B50" s="63"/>
      <c r="C50" s="57"/>
      <c r="D50" s="57"/>
      <c r="E50" s="57"/>
      <c r="F50" s="57"/>
      <c r="G50" s="57"/>
      <c r="H50" s="57"/>
      <c r="I50" s="57"/>
      <c r="J50" s="53"/>
      <c r="K50" s="53"/>
      <c r="L50" s="53"/>
      <c r="M50" s="53"/>
    </row>
    <row r="51" spans="1:13" ht="12.75" customHeight="1" hidden="1">
      <c r="A51" s="63"/>
      <c r="B51" s="63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</row>
    <row r="52" spans="1:13" ht="12.75" customHeight="1" hidden="1">
      <c r="A52" s="63"/>
      <c r="B52" s="63"/>
      <c r="C52" s="53"/>
      <c r="D52" s="53"/>
      <c r="E52" s="53"/>
      <c r="F52" s="53"/>
      <c r="G52" s="53"/>
      <c r="H52" s="53"/>
      <c r="I52" s="57"/>
      <c r="J52" s="53"/>
      <c r="K52" s="53"/>
      <c r="L52" s="53"/>
      <c r="M52" s="53"/>
    </row>
    <row r="53" spans="1:13" ht="12.75" customHeight="1" hidden="1">
      <c r="A53" s="53"/>
      <c r="B53" s="53"/>
      <c r="C53" s="60"/>
      <c r="D53" s="60"/>
      <c r="E53" s="60"/>
      <c r="F53" s="60"/>
      <c r="G53" s="60"/>
      <c r="H53" s="60"/>
      <c r="I53" s="113"/>
      <c r="J53" s="53"/>
      <c r="K53" s="53"/>
      <c r="L53" s="53"/>
      <c r="M53" s="53"/>
    </row>
    <row r="54" spans="1:13" ht="12.75" customHeight="1" hidden="1">
      <c r="A54" s="53"/>
      <c r="B54" s="53"/>
      <c r="C54" s="60"/>
      <c r="D54" s="60"/>
      <c r="E54" s="60"/>
      <c r="F54" s="60"/>
      <c r="G54" s="60"/>
      <c r="H54" s="60"/>
      <c r="I54" s="60"/>
      <c r="J54" s="53"/>
      <c r="K54" s="53"/>
      <c r="L54" s="53"/>
      <c r="M54" s="53"/>
    </row>
    <row r="55" spans="1:13" ht="12.75" customHeight="1" hidden="1">
      <c r="A55" s="53"/>
      <c r="B55" s="53"/>
      <c r="C55" s="60"/>
      <c r="D55" s="60"/>
      <c r="E55" s="60"/>
      <c r="F55" s="60"/>
      <c r="G55" s="60"/>
      <c r="H55" s="60"/>
      <c r="I55" s="60"/>
      <c r="J55" s="53"/>
      <c r="K55" s="53"/>
      <c r="L55" s="53"/>
      <c r="M55" s="53"/>
    </row>
    <row r="56" spans="1:13" ht="12.75" customHeight="1" hidden="1">
      <c r="A56" s="53"/>
      <c r="B56" s="53"/>
      <c r="C56" s="60"/>
      <c r="D56" s="60"/>
      <c r="E56" s="60"/>
      <c r="F56" s="60"/>
      <c r="G56" s="60"/>
      <c r="H56" s="60"/>
      <c r="I56" s="60"/>
      <c r="J56" s="53"/>
      <c r="K56" s="53"/>
      <c r="L56" s="53"/>
      <c r="M56" s="53"/>
    </row>
    <row r="57" spans="1:13" ht="12.75" customHeight="1" hidden="1">
      <c r="A57" s="53"/>
      <c r="B57" s="53"/>
      <c r="C57" s="60"/>
      <c r="D57" s="60"/>
      <c r="E57" s="60"/>
      <c r="F57" s="60"/>
      <c r="G57" s="60"/>
      <c r="H57" s="60"/>
      <c r="I57" s="60"/>
      <c r="J57" s="53"/>
      <c r="K57" s="53"/>
      <c r="L57" s="53"/>
      <c r="M57" s="53"/>
    </row>
    <row r="58" spans="1:13" ht="12.75" customHeight="1" hidden="1">
      <c r="A58" s="53"/>
      <c r="B58" s="53"/>
      <c r="C58" s="60"/>
      <c r="D58" s="60"/>
      <c r="E58" s="60"/>
      <c r="F58" s="60"/>
      <c r="G58" s="60"/>
      <c r="H58" s="60"/>
      <c r="I58" s="60"/>
      <c r="J58" s="53"/>
      <c r="K58" s="53"/>
      <c r="L58" s="53"/>
      <c r="M58" s="53"/>
    </row>
    <row r="59" spans="1:13" ht="12.75" customHeight="1" hidden="1">
      <c r="A59" s="66"/>
      <c r="B59" s="6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customHeight="1" hidden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customHeight="1" hidden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16384" width="7.33333333333333" style="11"/>
  </cols>
  <sheetData>
    <row r="1" spans="1:8" ht="13.5" customHeight="1">
      <c r="A1" s="194" t="s">
        <v>450</v>
      </c>
      <c r="H1" s="3" t="s">
        <v>35</v>
      </c>
    </row>
    <row r="2" ht="13.5" customHeight="1">
      <c r="A2" s="12" t="s">
        <v>126</v>
      </c>
    </row>
    <row r="3" ht="13.5" customHeight="1">
      <c r="A3" s="12" t="s">
        <v>246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5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5" t="s">
        <v>559</v>
      </c>
      <c r="B22" s="14">
        <v>2.63</v>
      </c>
      <c r="C22" s="14">
        <v>2.92</v>
      </c>
      <c r="D22" s="14">
        <v>2.95</v>
      </c>
      <c r="E22" s="14">
        <v>3.83</v>
      </c>
      <c r="F22" s="14">
        <v>2.13</v>
      </c>
      <c r="G22" s="14">
        <v>0.98</v>
      </c>
      <c r="H22" s="14">
        <v>0.66</v>
      </c>
      <c r="I22" s="14">
        <v>2.31</v>
      </c>
      <c r="J22" s="14">
        <v>1.69</v>
      </c>
      <c r="K22" s="14">
        <v>3.24</v>
      </c>
      <c r="L22" s="14">
        <v>3.06</v>
      </c>
      <c r="M22" s="14">
        <v>0.44</v>
      </c>
      <c r="N22" s="14">
        <v>-4.50</v>
      </c>
      <c r="O22" s="14">
        <v>2.08</v>
      </c>
      <c r="P22" s="14">
        <v>1.63</v>
      </c>
      <c r="Q22" s="14">
        <v>-0.86</v>
      </c>
      <c r="R22" s="14">
        <v>-0.24</v>
      </c>
      <c r="S22" s="14">
        <v>1.34</v>
      </c>
      <c r="T22" s="14">
        <v>2.08</v>
      </c>
      <c r="U22" s="14">
        <v>1.80</v>
      </c>
      <c r="V22" s="14">
        <v>2.44</v>
      </c>
      <c r="W22" s="14">
        <v>2.16</v>
      </c>
      <c r="X22" s="14">
        <v>1.80</v>
      </c>
    </row>
    <row r="23" spans="1:24" ht="13.5" customHeight="1">
      <c r="A23" s="15" t="s">
        <v>555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2.76</v>
      </c>
      <c r="X23" s="14">
        <v>2.3199999999999998</v>
      </c>
    </row>
    <row r="24" spans="1:24" ht="13.5" customHeight="1">
      <c r="A24" s="15" t="s">
        <v>1115</v>
      </c>
      <c r="B24" s="14">
        <v>4.67</v>
      </c>
      <c r="C24" s="14">
        <v>2.2799999999999998</v>
      </c>
      <c r="D24" s="14">
        <v>3.52</v>
      </c>
      <c r="E24" s="14">
        <v>5.77</v>
      </c>
      <c r="F24" s="14">
        <v>3.64</v>
      </c>
      <c r="G24" s="14">
        <v>4.59</v>
      </c>
      <c r="H24" s="14">
        <v>6.98</v>
      </c>
      <c r="I24" s="14">
        <v>7.89</v>
      </c>
      <c r="J24" s="14">
        <v>7.18</v>
      </c>
      <c r="K24" s="14">
        <v>8</v>
      </c>
      <c r="L24" s="14">
        <v>8.4499999999999993</v>
      </c>
      <c r="M24" s="14">
        <v>5.73</v>
      </c>
      <c r="N24" s="14">
        <v>2.77</v>
      </c>
      <c r="O24" s="14">
        <v>7.40</v>
      </c>
      <c r="P24" s="14">
        <v>6.38</v>
      </c>
      <c r="Q24" s="14">
        <v>5.36</v>
      </c>
      <c r="R24" s="14">
        <v>5.1100000000000003</v>
      </c>
      <c r="S24" s="14">
        <v>4.70</v>
      </c>
      <c r="T24" s="14">
        <v>4.30</v>
      </c>
      <c r="U24" s="14">
        <v>4.3600000000000003</v>
      </c>
      <c r="V24" s="14">
        <v>4.76</v>
      </c>
      <c r="W24" s="14">
        <v>4.9400000000000004</v>
      </c>
      <c r="X24" s="14">
        <v>5.0999999999999996</v>
      </c>
    </row>
    <row r="25" spans="1:24" ht="13.5" customHeight="1">
      <c r="A25" s="15" t="s">
        <v>574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4.29</v>
      </c>
      <c r="W25" s="14">
        <v>3.24</v>
      </c>
      <c r="X25" s="14">
        <v>3.12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453</v>
      </c>
      <c r="H1" s="3" t="s">
        <v>34</v>
      </c>
    </row>
    <row r="2" ht="13.5" customHeight="1">
      <c r="A2" s="12" t="s">
        <v>127</v>
      </c>
    </row>
    <row r="3" ht="13.5" customHeight="1">
      <c r="A3" s="12" t="s">
        <v>247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94" t="s">
        <v>559</v>
      </c>
      <c r="B22" s="14">
        <v>2.63</v>
      </c>
      <c r="C22" s="14">
        <v>2.92</v>
      </c>
      <c r="D22" s="14">
        <v>2.95</v>
      </c>
      <c r="E22" s="14">
        <v>3.83</v>
      </c>
      <c r="F22" s="14">
        <v>2.13</v>
      </c>
      <c r="G22" s="14">
        <v>0.98</v>
      </c>
      <c r="H22" s="14">
        <v>0.66</v>
      </c>
      <c r="I22" s="14">
        <v>2.31</v>
      </c>
      <c r="J22" s="14">
        <v>1.69</v>
      </c>
      <c r="K22" s="14">
        <v>3.24</v>
      </c>
      <c r="L22" s="14">
        <v>3.06</v>
      </c>
      <c r="M22" s="14">
        <v>0.44</v>
      </c>
      <c r="N22" s="14">
        <v>-4.50</v>
      </c>
      <c r="O22" s="14">
        <v>2.08</v>
      </c>
      <c r="P22" s="14">
        <v>1.63</v>
      </c>
      <c r="Q22" s="14">
        <v>-0.86</v>
      </c>
      <c r="R22" s="14">
        <v>-0.24</v>
      </c>
      <c r="S22" s="14">
        <v>1.34</v>
      </c>
      <c r="T22" s="14">
        <v>2.08</v>
      </c>
      <c r="U22" s="14">
        <v>1.80</v>
      </c>
      <c r="V22" s="14">
        <v>2.44</v>
      </c>
      <c r="W22" s="14">
        <v>2.16</v>
      </c>
      <c r="X22" s="14">
        <v>1.80</v>
      </c>
    </row>
    <row r="23" spans="1:24" ht="13.5" customHeight="1">
      <c r="A23" s="194" t="s">
        <v>555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2.76</v>
      </c>
      <c r="X23" s="14">
        <v>2.3199999999999998</v>
      </c>
    </row>
    <row r="24" spans="1:24" ht="13.5" customHeight="1">
      <c r="A24" s="194" t="s">
        <v>1116</v>
      </c>
      <c r="B24" s="14">
        <v>4.67</v>
      </c>
      <c r="C24" s="14">
        <v>2.2799999999999998</v>
      </c>
      <c r="D24" s="14">
        <v>3.52</v>
      </c>
      <c r="E24" s="14">
        <v>5.77</v>
      </c>
      <c r="F24" s="14">
        <v>3.64</v>
      </c>
      <c r="G24" s="14">
        <v>4.59</v>
      </c>
      <c r="H24" s="14">
        <v>6.98</v>
      </c>
      <c r="I24" s="14">
        <v>7.89</v>
      </c>
      <c r="J24" s="14">
        <v>7.18</v>
      </c>
      <c r="K24" s="14">
        <v>8</v>
      </c>
      <c r="L24" s="14">
        <v>8.4499999999999993</v>
      </c>
      <c r="M24" s="14">
        <v>5.73</v>
      </c>
      <c r="N24" s="14">
        <v>2.77</v>
      </c>
      <c r="O24" s="14">
        <v>7.40</v>
      </c>
      <c r="P24" s="14">
        <v>6.38</v>
      </c>
      <c r="Q24" s="14">
        <v>5.36</v>
      </c>
      <c r="R24" s="14">
        <v>5.1100000000000003</v>
      </c>
      <c r="S24" s="14">
        <v>4.70</v>
      </c>
      <c r="T24" s="14">
        <v>4.30</v>
      </c>
      <c r="U24" s="14">
        <v>4.3600000000000003</v>
      </c>
      <c r="V24" s="14">
        <v>4.76</v>
      </c>
      <c r="W24" s="14">
        <v>4.9400000000000004</v>
      </c>
      <c r="X24" s="14">
        <v>5.0999999999999996</v>
      </c>
    </row>
    <row r="25" spans="1:24" ht="13.5" customHeight="1">
      <c r="A25" s="194" t="s">
        <v>575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4.29</v>
      </c>
      <c r="W25" s="14">
        <v>3.24</v>
      </c>
      <c r="X25" s="14">
        <v>3.12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23.5" style="50" customWidth="1"/>
    <col min="3" max="3" width="0" style="50" hidden="1" customWidth="1"/>
    <col min="4" max="4" width="16.6666666666667" style="120" customWidth="1"/>
    <col min="5" max="12" width="8.33333333333333" style="50" customWidth="1"/>
    <col min="13" max="13" width="7.33333333333333" style="50" customWidth="1"/>
    <col min="14" max="14" width="0" style="50" hidden="1" customWidth="1"/>
    <col min="15" max="16384" width="0" style="50" hidden="1"/>
  </cols>
  <sheetData>
    <row r="1" spans="1:8" ht="12.75" customHeight="1">
      <c r="A1" s="3" t="s">
        <v>35</v>
      </c>
      <c r="B1" s="3" t="s">
        <v>34</v>
      </c>
      <c r="C1" s="52"/>
      <c r="D1" s="114"/>
      <c r="E1"/>
      <c r="F1"/>
      <c r="G1"/>
      <c r="H1"/>
    </row>
    <row r="2" spans="2:8" ht="12.75" customHeight="1">
      <c r="B2" s="52"/>
      <c r="C2" s="52"/>
      <c r="D2" s="114"/>
      <c r="H2" s="106"/>
    </row>
    <row r="3" spans="1:12" ht="12.75" customHeight="1">
      <c r="A3" s="27" t="s">
        <v>133</v>
      </c>
      <c r="B3" s="27" t="s">
        <v>213</v>
      </c>
      <c r="C3" s="52"/>
      <c r="D3" s="114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128</v>
      </c>
      <c r="B4" s="67" t="s">
        <v>129</v>
      </c>
      <c r="C4" s="52"/>
      <c r="D4" s="114"/>
      <c r="E4" s="115"/>
      <c r="F4" s="115"/>
      <c r="G4" s="115"/>
      <c r="H4" s="115"/>
      <c r="I4" s="115"/>
      <c r="J4" s="115"/>
      <c r="K4" s="115"/>
      <c r="L4" s="115"/>
    </row>
    <row r="5" spans="1:12" ht="12.75" customHeight="1">
      <c r="A5" s="67" t="s">
        <v>248</v>
      </c>
      <c r="B5" s="67" t="s">
        <v>249</v>
      </c>
      <c r="C5" s="52"/>
      <c r="D5" s="114"/>
      <c r="E5" s="115"/>
      <c r="F5" s="115"/>
      <c r="G5" s="115"/>
      <c r="H5" s="115"/>
      <c r="I5" s="115"/>
      <c r="J5" s="115"/>
      <c r="K5" s="115"/>
      <c r="L5" s="115"/>
    </row>
    <row r="6" spans="4:26" s="53" customFormat="1" ht="12.75" customHeight="1">
      <c r="D6" s="109"/>
      <c r="G6" s="116"/>
      <c r="H6" s="66"/>
      <c r="L6" s="34"/>
      <c r="M6" s="106"/>
      <c r="N6" s="106"/>
      <c r="O6" s="106"/>
      <c r="P6" s="106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12" ht="1.5" customHeight="1" thickBot="1">
      <c r="A7" s="245"/>
      <c r="B7" s="245"/>
      <c r="C7" s="245"/>
      <c r="D7" s="246"/>
      <c r="E7" s="245"/>
      <c r="F7" s="245"/>
      <c r="G7" s="247"/>
      <c r="H7" s="248"/>
      <c r="I7" s="245"/>
      <c r="J7" s="245"/>
      <c r="K7" s="245"/>
      <c r="L7" s="249"/>
    </row>
    <row r="8" spans="1:12" ht="12.75" customHeight="1">
      <c r="A8" s="250"/>
      <c r="B8" s="250"/>
      <c r="C8" s="236"/>
      <c r="D8" s="236"/>
      <c r="E8" s="251">
        <v>2017</v>
      </c>
      <c r="F8" s="251"/>
      <c r="G8" s="251"/>
      <c r="H8" s="251"/>
      <c r="I8" s="252">
        <v>2018</v>
      </c>
      <c r="J8" s="251"/>
      <c r="K8" s="251"/>
      <c r="L8" s="251"/>
    </row>
    <row r="9" spans="1:12" ht="12.75" customHeight="1">
      <c r="A9" s="223"/>
      <c r="B9" s="223"/>
      <c r="C9" s="238"/>
      <c r="D9" s="238"/>
      <c r="E9" s="253" t="s">
        <v>576</v>
      </c>
      <c r="F9" s="254" t="s">
        <v>577</v>
      </c>
      <c r="G9" s="254" t="s">
        <v>578</v>
      </c>
      <c r="H9" s="254" t="s">
        <v>579</v>
      </c>
      <c r="I9" s="253" t="s">
        <v>576</v>
      </c>
      <c r="J9" s="254" t="s">
        <v>577</v>
      </c>
      <c r="K9" s="254" t="s">
        <v>578</v>
      </c>
      <c r="L9" s="254" t="s">
        <v>579</v>
      </c>
    </row>
    <row r="10" spans="1:12" ht="12.75" customHeight="1" hidden="1">
      <c r="A10" s="223"/>
      <c r="B10" s="223"/>
      <c r="C10" s="238"/>
      <c r="D10" s="238"/>
      <c r="E10" s="255"/>
      <c r="F10" s="239"/>
      <c r="G10" s="240"/>
      <c r="H10" s="256"/>
      <c r="I10" s="240"/>
      <c r="J10" s="240" t="s">
        <v>580</v>
      </c>
      <c r="K10" s="240" t="s">
        <v>551</v>
      </c>
      <c r="L10" s="240" t="s">
        <v>551</v>
      </c>
    </row>
    <row r="11" spans="1:12" ht="12.75" customHeight="1">
      <c r="A11" s="223"/>
      <c r="B11" s="223"/>
      <c r="C11" s="238"/>
      <c r="D11" s="238"/>
      <c r="E11" s="255"/>
      <c r="F11" s="239"/>
      <c r="G11" s="240"/>
      <c r="H11" s="256"/>
      <c r="I11" s="240"/>
      <c r="J11" s="240" t="s">
        <v>581</v>
      </c>
      <c r="K11" s="240" t="s">
        <v>552</v>
      </c>
      <c r="L11" s="240" t="s">
        <v>552</v>
      </c>
    </row>
    <row r="12" spans="1:12" ht="12.75" customHeight="1">
      <c r="A12" s="511" t="s">
        <v>555</v>
      </c>
      <c r="B12" s="506" t="s">
        <v>555</v>
      </c>
      <c r="C12" s="507" t="s">
        <v>582</v>
      </c>
      <c r="D12" s="507" t="s">
        <v>583</v>
      </c>
      <c r="E12" s="257">
        <v>0.30</v>
      </c>
      <c r="F12" s="257">
        <v>0.80</v>
      </c>
      <c r="G12" s="257">
        <v>0.80</v>
      </c>
      <c r="H12" s="258">
        <v>0.70</v>
      </c>
      <c r="I12" s="257">
        <v>0.50</v>
      </c>
      <c r="J12" s="257">
        <v>0.80</v>
      </c>
      <c r="K12" s="257">
        <v>0.70</v>
      </c>
      <c r="L12" s="257">
        <v>0.70</v>
      </c>
    </row>
    <row r="13" spans="1:12" ht="12.75" customHeight="1">
      <c r="A13" s="224" t="s">
        <v>587</v>
      </c>
      <c r="B13" s="224" t="s">
        <v>587</v>
      </c>
      <c r="C13" s="508" t="s">
        <v>584</v>
      </c>
      <c r="D13" s="508" t="s">
        <v>585</v>
      </c>
      <c r="E13" s="259">
        <v>2</v>
      </c>
      <c r="F13" s="259">
        <v>2.2000000000000002</v>
      </c>
      <c r="G13" s="259">
        <v>2.2999999999999998</v>
      </c>
      <c r="H13" s="260">
        <v>2.60</v>
      </c>
      <c r="I13" s="259">
        <v>2.80</v>
      </c>
      <c r="J13" s="259">
        <v>2.80</v>
      </c>
      <c r="K13" s="259">
        <v>2.70</v>
      </c>
      <c r="L13" s="259">
        <v>2.70</v>
      </c>
    </row>
    <row r="14" spans="1:12" ht="12.75" customHeight="1">
      <c r="A14" s="509" t="s">
        <v>556</v>
      </c>
      <c r="B14" s="509" t="s">
        <v>557</v>
      </c>
      <c r="C14" s="508" t="s">
        <v>582</v>
      </c>
      <c r="D14" s="508" t="s">
        <v>583</v>
      </c>
      <c r="E14" s="261">
        <v>1.50</v>
      </c>
      <c r="F14" s="261">
        <v>1.80</v>
      </c>
      <c r="G14" s="261">
        <v>1.80</v>
      </c>
      <c r="H14" s="262">
        <v>1.60</v>
      </c>
      <c r="I14" s="261">
        <v>1.40</v>
      </c>
      <c r="J14" s="261">
        <v>1.80</v>
      </c>
      <c r="K14" s="261">
        <v>1.60</v>
      </c>
      <c r="L14" s="261">
        <v>1.50</v>
      </c>
    </row>
    <row r="15" spans="1:12" ht="12.75" customHeight="1">
      <c r="A15" s="224" t="s">
        <v>587</v>
      </c>
      <c r="B15" s="224" t="s">
        <v>587</v>
      </c>
      <c r="C15" s="508" t="s">
        <v>584</v>
      </c>
      <c r="D15" s="508" t="s">
        <v>585</v>
      </c>
      <c r="E15" s="259">
        <v>6.90</v>
      </c>
      <c r="F15" s="259">
        <v>6.90</v>
      </c>
      <c r="G15" s="259">
        <v>6.80</v>
      </c>
      <c r="H15" s="260">
        <v>6.80</v>
      </c>
      <c r="I15" s="259">
        <v>6.80</v>
      </c>
      <c r="J15" s="259">
        <v>6.80</v>
      </c>
      <c r="K15" s="259">
        <v>6.60</v>
      </c>
      <c r="L15" s="259">
        <v>6.40</v>
      </c>
    </row>
    <row r="16" spans="1:12" ht="12.75" customHeight="1">
      <c r="A16" s="506" t="s">
        <v>558</v>
      </c>
      <c r="B16" s="506" t="s">
        <v>558</v>
      </c>
      <c r="C16" s="507" t="s">
        <v>582</v>
      </c>
      <c r="D16" s="507" t="s">
        <v>583</v>
      </c>
      <c r="E16" s="257">
        <v>0.70</v>
      </c>
      <c r="F16" s="257">
        <v>0.70</v>
      </c>
      <c r="G16" s="257">
        <v>0.70</v>
      </c>
      <c r="H16" s="258">
        <v>0.70</v>
      </c>
      <c r="I16" s="257">
        <v>0.40</v>
      </c>
      <c r="J16" s="257">
        <v>0.50</v>
      </c>
      <c r="K16" s="257">
        <v>0.50</v>
      </c>
      <c r="L16" s="257">
        <v>0.50</v>
      </c>
    </row>
    <row r="17" spans="1:12" ht="12.75" customHeight="1">
      <c r="A17" s="224" t="s">
        <v>587</v>
      </c>
      <c r="B17" s="224" t="s">
        <v>587</v>
      </c>
      <c r="C17" s="508" t="s">
        <v>584</v>
      </c>
      <c r="D17" s="508" t="s">
        <v>585</v>
      </c>
      <c r="E17" s="259">
        <v>2.2999999999999998</v>
      </c>
      <c r="F17" s="259">
        <v>2.50</v>
      </c>
      <c r="G17" s="259">
        <v>2.80</v>
      </c>
      <c r="H17" s="260">
        <v>2.70</v>
      </c>
      <c r="I17" s="259">
        <v>2.40</v>
      </c>
      <c r="J17" s="259">
        <v>2.2999999999999998</v>
      </c>
      <c r="K17" s="259">
        <v>2.10</v>
      </c>
      <c r="L17" s="259">
        <v>1.90</v>
      </c>
    </row>
    <row r="18" spans="1:12" ht="12.75" customHeight="1">
      <c r="A18" s="509" t="s">
        <v>559</v>
      </c>
      <c r="B18" s="509" t="s">
        <v>559</v>
      </c>
      <c r="C18" s="508" t="s">
        <v>582</v>
      </c>
      <c r="D18" s="508" t="s">
        <v>583</v>
      </c>
      <c r="E18" s="261">
        <v>0.70</v>
      </c>
      <c r="F18" s="261">
        <v>0.70</v>
      </c>
      <c r="G18" s="261">
        <v>0.70</v>
      </c>
      <c r="H18" s="262">
        <v>0.70</v>
      </c>
      <c r="I18" s="261">
        <v>0.40</v>
      </c>
      <c r="J18" s="261">
        <v>0.40</v>
      </c>
      <c r="K18" s="261">
        <v>0.50</v>
      </c>
      <c r="L18" s="261">
        <v>0.40</v>
      </c>
    </row>
    <row r="19" spans="1:12" ht="12.75" customHeight="1">
      <c r="A19" s="224" t="s">
        <v>587</v>
      </c>
      <c r="B19" s="224" t="s">
        <v>587</v>
      </c>
      <c r="C19" s="508" t="s">
        <v>584</v>
      </c>
      <c r="D19" s="508" t="s">
        <v>585</v>
      </c>
      <c r="E19" s="259">
        <v>2.10</v>
      </c>
      <c r="F19" s="259">
        <v>2.50</v>
      </c>
      <c r="G19" s="259">
        <v>2.80</v>
      </c>
      <c r="H19" s="260">
        <v>2.80</v>
      </c>
      <c r="I19" s="259">
        <v>2.50</v>
      </c>
      <c r="J19" s="259">
        <v>2.2000000000000002</v>
      </c>
      <c r="K19" s="259">
        <v>2</v>
      </c>
      <c r="L19" s="259">
        <v>1.70</v>
      </c>
    </row>
    <row r="20" spans="1:12" ht="12.75" customHeight="1">
      <c r="A20" s="509" t="s">
        <v>586</v>
      </c>
      <c r="B20" s="509" t="s">
        <v>561</v>
      </c>
      <c r="C20" s="508" t="s">
        <v>582</v>
      </c>
      <c r="D20" s="508" t="s">
        <v>583</v>
      </c>
      <c r="E20" s="261">
        <v>0.90</v>
      </c>
      <c r="F20" s="261">
        <v>0.60</v>
      </c>
      <c r="G20" s="261">
        <v>0.70</v>
      </c>
      <c r="H20" s="262">
        <v>0.60</v>
      </c>
      <c r="I20" s="261">
        <v>0.30</v>
      </c>
      <c r="J20" s="261">
        <v>0.50</v>
      </c>
      <c r="K20" s="261">
        <v>0.50</v>
      </c>
      <c r="L20" s="261">
        <v>0.50</v>
      </c>
    </row>
    <row r="21" spans="1:12" ht="12.75" customHeight="1">
      <c r="A21" s="224" t="s">
        <v>587</v>
      </c>
      <c r="B21" s="224" t="s">
        <v>587</v>
      </c>
      <c r="C21" s="508" t="s">
        <v>584</v>
      </c>
      <c r="D21" s="508" t="s">
        <v>585</v>
      </c>
      <c r="E21" s="259">
        <v>2.10</v>
      </c>
      <c r="F21" s="259">
        <v>2.2999999999999998</v>
      </c>
      <c r="G21" s="259">
        <v>2.70</v>
      </c>
      <c r="H21" s="260">
        <v>2.90</v>
      </c>
      <c r="I21" s="259">
        <v>2.2999999999999998</v>
      </c>
      <c r="J21" s="259">
        <v>2.2000000000000002</v>
      </c>
      <c r="K21" s="259">
        <v>1.90</v>
      </c>
      <c r="L21" s="259">
        <v>1.80</v>
      </c>
    </row>
    <row r="22" spans="1:12" ht="12.75" customHeight="1">
      <c r="A22" s="509" t="s">
        <v>562</v>
      </c>
      <c r="B22" s="509" t="s">
        <v>563</v>
      </c>
      <c r="C22" s="508" t="s">
        <v>582</v>
      </c>
      <c r="D22" s="508" t="s">
        <v>583</v>
      </c>
      <c r="E22" s="261">
        <v>0.80</v>
      </c>
      <c r="F22" s="261">
        <v>0.70</v>
      </c>
      <c r="G22" s="261">
        <v>0.70</v>
      </c>
      <c r="H22" s="262">
        <v>0.70</v>
      </c>
      <c r="I22" s="261">
        <v>0.20</v>
      </c>
      <c r="J22" s="261">
        <v>0.30</v>
      </c>
      <c r="K22" s="261">
        <v>0.40</v>
      </c>
      <c r="L22" s="261">
        <v>0.40</v>
      </c>
    </row>
    <row r="23" spans="1:12" ht="12.75" customHeight="1">
      <c r="A23" s="224" t="s">
        <v>587</v>
      </c>
      <c r="B23" s="224" t="s">
        <v>587</v>
      </c>
      <c r="C23" s="508" t="s">
        <v>584</v>
      </c>
      <c r="D23" s="508" t="s">
        <v>585</v>
      </c>
      <c r="E23" s="259">
        <v>1.40</v>
      </c>
      <c r="F23" s="259">
        <v>2.2999999999999998</v>
      </c>
      <c r="G23" s="259">
        <v>2.70</v>
      </c>
      <c r="H23" s="260">
        <v>2.80</v>
      </c>
      <c r="I23" s="259">
        <v>2.2000000000000002</v>
      </c>
      <c r="J23" s="259">
        <v>1.80</v>
      </c>
      <c r="K23" s="259">
        <v>1.50</v>
      </c>
      <c r="L23" s="259">
        <v>1.30</v>
      </c>
    </row>
    <row r="24" spans="1:12" ht="12.75" customHeight="1">
      <c r="A24" s="509" t="s">
        <v>564</v>
      </c>
      <c r="B24" s="509" t="s">
        <v>565</v>
      </c>
      <c r="C24" s="508" t="s">
        <v>582</v>
      </c>
      <c r="D24" s="508" t="s">
        <v>583</v>
      </c>
      <c r="E24" s="261">
        <v>0.40</v>
      </c>
      <c r="F24" s="261">
        <v>0.20</v>
      </c>
      <c r="G24" s="261">
        <v>0.40</v>
      </c>
      <c r="H24" s="262">
        <v>0.40</v>
      </c>
      <c r="I24" s="261">
        <v>0.20</v>
      </c>
      <c r="J24" s="261">
        <v>0.30</v>
      </c>
      <c r="K24" s="261">
        <v>0.30</v>
      </c>
      <c r="L24" s="261">
        <v>0.20</v>
      </c>
    </row>
    <row r="25" spans="1:12" ht="12.75" customHeight="1">
      <c r="A25" s="224" t="s">
        <v>587</v>
      </c>
      <c r="B25" s="224" t="s">
        <v>587</v>
      </c>
      <c r="C25" s="508" t="s">
        <v>584</v>
      </c>
      <c r="D25" s="508" t="s">
        <v>585</v>
      </c>
      <c r="E25" s="259">
        <v>1.80</v>
      </c>
      <c r="F25" s="259">
        <v>1.80</v>
      </c>
      <c r="G25" s="259">
        <v>1.70</v>
      </c>
      <c r="H25" s="260">
        <v>1.30</v>
      </c>
      <c r="I25" s="259">
        <v>1.20</v>
      </c>
      <c r="J25" s="259">
        <v>1.20</v>
      </c>
      <c r="K25" s="259">
        <v>1.20</v>
      </c>
      <c r="L25" s="259">
        <v>1</v>
      </c>
    </row>
    <row r="26" spans="1:12" ht="12.75" customHeight="1">
      <c r="A26" s="509" t="s">
        <v>566</v>
      </c>
      <c r="B26" s="509" t="s">
        <v>567</v>
      </c>
      <c r="C26" s="508" t="s">
        <v>582</v>
      </c>
      <c r="D26" s="508" t="s">
        <v>583</v>
      </c>
      <c r="E26" s="261">
        <v>1.1000000000000001</v>
      </c>
      <c r="F26" s="261">
        <v>0.80</v>
      </c>
      <c r="G26" s="261">
        <v>0.90</v>
      </c>
      <c r="H26" s="262">
        <v>0.90</v>
      </c>
      <c r="I26" s="261">
        <v>0.80</v>
      </c>
      <c r="J26" s="261">
        <v>0.60</v>
      </c>
      <c r="K26" s="261">
        <v>0.40</v>
      </c>
      <c r="L26" s="261">
        <v>0.50</v>
      </c>
    </row>
    <row r="27" spans="1:12" ht="12.75" customHeight="1">
      <c r="A27" s="224" t="s">
        <v>587</v>
      </c>
      <c r="B27" s="224" t="s">
        <v>587</v>
      </c>
      <c r="C27" s="508" t="s">
        <v>584</v>
      </c>
      <c r="D27" s="508" t="s">
        <v>585</v>
      </c>
      <c r="E27" s="259">
        <v>2.50</v>
      </c>
      <c r="F27" s="259">
        <v>2.90</v>
      </c>
      <c r="G27" s="259">
        <v>3.50</v>
      </c>
      <c r="H27" s="260">
        <v>3.70</v>
      </c>
      <c r="I27" s="259">
        <v>3.40</v>
      </c>
      <c r="J27" s="259">
        <v>3.20</v>
      </c>
      <c r="K27" s="259">
        <v>2.80</v>
      </c>
      <c r="L27" s="259">
        <v>2.2999999999999998</v>
      </c>
    </row>
    <row r="28" spans="1:12" ht="12.75" customHeight="1">
      <c r="A28" s="506" t="s">
        <v>568</v>
      </c>
      <c r="B28" s="506" t="s">
        <v>569</v>
      </c>
      <c r="C28" s="507" t="s">
        <v>582</v>
      </c>
      <c r="D28" s="507" t="s">
        <v>583</v>
      </c>
      <c r="E28" s="242">
        <v>1.40</v>
      </c>
      <c r="F28" s="242">
        <v>1.1000000000000001</v>
      </c>
      <c r="G28" s="242">
        <v>1.1000000000000001</v>
      </c>
      <c r="H28" s="263">
        <v>1.30</v>
      </c>
      <c r="I28" s="242">
        <v>1.20</v>
      </c>
      <c r="J28" s="242">
        <v>0.90</v>
      </c>
      <c r="K28" s="242">
        <v>0.70</v>
      </c>
      <c r="L28" s="242">
        <v>0.70</v>
      </c>
    </row>
    <row r="29" spans="1:12" ht="12.75" customHeight="1">
      <c r="A29" s="224" t="s">
        <v>587</v>
      </c>
      <c r="B29" s="224" t="s">
        <v>587</v>
      </c>
      <c r="C29" s="508" t="s">
        <v>584</v>
      </c>
      <c r="D29" s="508" t="s">
        <v>585</v>
      </c>
      <c r="E29" s="264">
        <v>3.90</v>
      </c>
      <c r="F29" s="264">
        <v>3.80</v>
      </c>
      <c r="G29" s="264">
        <v>4.30</v>
      </c>
      <c r="H29" s="265">
        <v>4.9000000000000004</v>
      </c>
      <c r="I29" s="264">
        <v>4.70</v>
      </c>
      <c r="J29" s="264">
        <v>4.5999999999999996</v>
      </c>
      <c r="K29" s="264">
        <v>4.20</v>
      </c>
      <c r="L29" s="264">
        <v>3.60</v>
      </c>
    </row>
    <row r="30" spans="1:12" ht="12.75" customHeight="1">
      <c r="A30" s="509" t="s">
        <v>570</v>
      </c>
      <c r="B30" s="509" t="s">
        <v>571</v>
      </c>
      <c r="C30" s="508" t="s">
        <v>582</v>
      </c>
      <c r="D30" s="508" t="s">
        <v>583</v>
      </c>
      <c r="E30" s="243">
        <v>1.1000000000000001</v>
      </c>
      <c r="F30" s="243">
        <v>0.90</v>
      </c>
      <c r="G30" s="243">
        <v>1.40</v>
      </c>
      <c r="H30" s="266">
        <v>1</v>
      </c>
      <c r="I30" s="243">
        <v>1.60</v>
      </c>
      <c r="J30" s="243">
        <v>0.80</v>
      </c>
      <c r="K30" s="243">
        <v>0.70</v>
      </c>
      <c r="L30" s="243">
        <v>0.80</v>
      </c>
    </row>
    <row r="31" spans="1:12" ht="12.75" customHeight="1">
      <c r="A31" s="224" t="s">
        <v>587</v>
      </c>
      <c r="B31" s="224" t="s">
        <v>587</v>
      </c>
      <c r="C31" s="508" t="s">
        <v>584</v>
      </c>
      <c r="D31" s="508" t="s">
        <v>585</v>
      </c>
      <c r="E31" s="264">
        <v>4.5999999999999996</v>
      </c>
      <c r="F31" s="264">
        <v>4.20</v>
      </c>
      <c r="G31" s="264">
        <v>5.50</v>
      </c>
      <c r="H31" s="265">
        <v>4.4000000000000004</v>
      </c>
      <c r="I31" s="264">
        <v>5</v>
      </c>
      <c r="J31" s="264">
        <v>4.9000000000000004</v>
      </c>
      <c r="K31" s="264">
        <v>4.20</v>
      </c>
      <c r="L31" s="264">
        <v>4</v>
      </c>
    </row>
    <row r="32" spans="1:12" ht="12.75" customHeight="1">
      <c r="A32" s="509" t="s">
        <v>572</v>
      </c>
      <c r="B32" s="509" t="s">
        <v>573</v>
      </c>
      <c r="C32" s="508" t="s">
        <v>582</v>
      </c>
      <c r="D32" s="508" t="s">
        <v>583</v>
      </c>
      <c r="E32" s="243">
        <v>0.80</v>
      </c>
      <c r="F32" s="243">
        <v>1</v>
      </c>
      <c r="G32" s="243">
        <v>0.80</v>
      </c>
      <c r="H32" s="266">
        <v>0.90</v>
      </c>
      <c r="I32" s="243">
        <v>0.90</v>
      </c>
      <c r="J32" s="243">
        <v>1</v>
      </c>
      <c r="K32" s="243">
        <v>1.1000000000000001</v>
      </c>
      <c r="L32" s="243">
        <v>0.90</v>
      </c>
    </row>
    <row r="33" spans="1:12" ht="12.75" customHeight="1">
      <c r="A33" s="224" t="s">
        <v>587</v>
      </c>
      <c r="B33" s="224" t="s">
        <v>587</v>
      </c>
      <c r="C33" s="508" t="s">
        <v>584</v>
      </c>
      <c r="D33" s="508" t="s">
        <v>585</v>
      </c>
      <c r="E33" s="264">
        <v>3.10</v>
      </c>
      <c r="F33" s="264">
        <v>3.40</v>
      </c>
      <c r="G33" s="264">
        <v>3.50</v>
      </c>
      <c r="H33" s="265">
        <v>3.50</v>
      </c>
      <c r="I33" s="264">
        <v>3.60</v>
      </c>
      <c r="J33" s="264">
        <v>3.60</v>
      </c>
      <c r="K33" s="264">
        <v>3.90</v>
      </c>
      <c r="L33" s="264">
        <v>3.90</v>
      </c>
    </row>
    <row r="34" spans="1:12" ht="12.75" customHeight="1">
      <c r="A34" s="506" t="s">
        <v>574</v>
      </c>
      <c r="B34" s="506" t="s">
        <v>575</v>
      </c>
      <c r="C34" s="507" t="s">
        <v>582</v>
      </c>
      <c r="D34" s="507" t="s">
        <v>583</v>
      </c>
      <c r="E34" s="257">
        <v>1.30</v>
      </c>
      <c r="F34" s="257">
        <v>2.2999999999999998</v>
      </c>
      <c r="G34" s="257">
        <v>0.50</v>
      </c>
      <c r="H34" s="258">
        <v>0.70</v>
      </c>
      <c r="I34" s="257">
        <v>0.50</v>
      </c>
      <c r="J34" s="257">
        <v>0.80</v>
      </c>
      <c r="K34" s="257">
        <v>0.90</v>
      </c>
      <c r="L34" s="257">
        <v>0.90</v>
      </c>
    </row>
    <row r="35" spans="1:12" ht="12.75" customHeight="1" thickBot="1">
      <c r="A35" s="267" t="s">
        <v>587</v>
      </c>
      <c r="B35" s="267" t="s">
        <v>587</v>
      </c>
      <c r="C35" s="510" t="s">
        <v>584</v>
      </c>
      <c r="D35" s="510" t="s">
        <v>585</v>
      </c>
      <c r="E35" s="268">
        <v>2.90</v>
      </c>
      <c r="F35" s="268">
        <v>4.9000000000000004</v>
      </c>
      <c r="G35" s="268">
        <v>5.0999999999999996</v>
      </c>
      <c r="H35" s="269">
        <v>5</v>
      </c>
      <c r="I35" s="268">
        <v>4.20</v>
      </c>
      <c r="J35" s="268">
        <v>2.60</v>
      </c>
      <c r="K35" s="268">
        <v>3</v>
      </c>
      <c r="L35" s="268">
        <v>3.20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3"/>
      <c r="B47" s="63"/>
      <c r="C47" s="63"/>
      <c r="D47" s="111"/>
      <c r="E47" s="60"/>
      <c r="F47" s="59"/>
      <c r="G47" s="59"/>
      <c r="H47" s="59"/>
      <c r="I47" s="59"/>
      <c r="J47" s="59"/>
      <c r="K47" s="59"/>
      <c r="L47" s="59"/>
      <c r="M47" s="106"/>
      <c r="N47" s="106"/>
      <c r="O47" s="106"/>
      <c r="P47" s="106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 hidden="1">
      <c r="A48" s="61"/>
      <c r="B48" s="61"/>
      <c r="C48" s="61"/>
      <c r="D48" s="117"/>
      <c r="E48" s="60"/>
      <c r="F48" s="60"/>
      <c r="G48" s="60"/>
      <c r="H48" s="60"/>
      <c r="I48" s="60"/>
      <c r="J48" s="60"/>
      <c r="K48" s="60"/>
      <c r="L48" s="60"/>
      <c r="M48" s="60"/>
      <c r="N48" s="6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 hidden="1">
      <c r="A49" s="62"/>
      <c r="B49" s="62"/>
      <c r="C49" s="62"/>
      <c r="D49" s="118"/>
      <c r="E49" s="60"/>
      <c r="F49" s="59"/>
      <c r="G49" s="59"/>
      <c r="H49" s="59"/>
      <c r="I49" s="59"/>
      <c r="J49" s="59"/>
      <c r="K49" s="59"/>
      <c r="L49" s="59"/>
      <c r="M49" s="59"/>
      <c r="N49" s="59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14" ht="12.75" customHeight="1" hidden="1">
      <c r="A50" s="61"/>
      <c r="B50" s="61"/>
      <c r="C50" s="61"/>
      <c r="D50" s="117"/>
      <c r="E50" s="60"/>
      <c r="F50" s="60"/>
      <c r="G50" s="60"/>
      <c r="H50" s="60"/>
      <c r="I50" s="60"/>
      <c r="J50" s="60"/>
      <c r="K50" s="60"/>
      <c r="M50" s="60"/>
      <c r="N50" s="60"/>
    </row>
    <row r="51" spans="1:14" ht="12.75" customHeight="1" hidden="1">
      <c r="A51" s="62"/>
      <c r="B51" s="62"/>
      <c r="C51" s="62"/>
      <c r="D51" s="118"/>
      <c r="E51" s="60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.75" customHeight="1" hidden="1">
      <c r="A52" s="61"/>
      <c r="B52" s="61"/>
      <c r="C52" s="61"/>
      <c r="D52" s="117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2.75" customHeight="1" hidden="1">
      <c r="A53" s="62"/>
      <c r="B53" s="62"/>
      <c r="C53" s="62"/>
      <c r="D53" s="118"/>
      <c r="E53" s="60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.75" customHeight="1" hidden="1">
      <c r="A54" s="61"/>
      <c r="B54" s="61"/>
      <c r="C54" s="61"/>
      <c r="D54" s="117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2.75" customHeight="1" hidden="1">
      <c r="A55" s="63"/>
      <c r="B55" s="63"/>
      <c r="C55" s="63"/>
      <c r="D55" s="111"/>
      <c r="E55" s="60"/>
      <c r="F55" s="59"/>
      <c r="G55" s="59"/>
      <c r="H55" s="59"/>
      <c r="I55" s="59"/>
      <c r="J55" s="59"/>
      <c r="K55" s="59"/>
      <c r="L55" s="59"/>
      <c r="M55" s="59"/>
      <c r="N55" s="59"/>
    </row>
    <row r="56" spans="1:19" ht="12.75" customHeight="1" hidden="1">
      <c r="A56" s="63"/>
      <c r="B56" s="63"/>
      <c r="C56" s="63"/>
      <c r="D56" s="111"/>
      <c r="E56" s="57"/>
      <c r="F56" s="57"/>
      <c r="G56" s="57"/>
      <c r="H56" s="57"/>
      <c r="I56" s="57"/>
      <c r="J56" s="57"/>
      <c r="K56" s="57"/>
      <c r="L56" s="57"/>
      <c r="M56" s="53"/>
      <c r="N56" s="53"/>
      <c r="O56" s="53"/>
      <c r="P56" s="53"/>
      <c r="Q56" s="53"/>
      <c r="R56" s="53"/>
      <c r="S56" s="53"/>
    </row>
    <row r="57" spans="1:19" ht="12.75" customHeight="1" hidden="1">
      <c r="A57" s="63"/>
      <c r="B57" s="63"/>
      <c r="C57" s="63"/>
      <c r="D57" s="111"/>
      <c r="E57" s="57"/>
      <c r="F57" s="57"/>
      <c r="G57" s="57"/>
      <c r="H57" s="57"/>
      <c r="I57" s="57"/>
      <c r="J57" s="57"/>
      <c r="K57" s="57"/>
      <c r="L57" s="57"/>
      <c r="M57" s="53"/>
      <c r="N57" s="53"/>
      <c r="O57" s="53"/>
      <c r="P57" s="53"/>
      <c r="Q57" s="53"/>
      <c r="R57" s="53"/>
      <c r="S57" s="53"/>
    </row>
    <row r="58" spans="1:19" ht="12.75" customHeight="1" hidden="1">
      <c r="A58" s="63"/>
      <c r="B58" s="63"/>
      <c r="C58" s="63"/>
      <c r="D58" s="111"/>
      <c r="E58" s="57"/>
      <c r="F58" s="57"/>
      <c r="G58" s="57"/>
      <c r="H58" s="57"/>
      <c r="I58" s="57"/>
      <c r="J58" s="57"/>
      <c r="K58" s="57"/>
      <c r="L58" s="57"/>
      <c r="M58" s="53"/>
      <c r="N58" s="53"/>
      <c r="O58" s="53"/>
      <c r="P58" s="53"/>
      <c r="Q58" s="53"/>
      <c r="R58" s="53"/>
      <c r="S58" s="53"/>
    </row>
    <row r="59" spans="1:19" ht="12.75" customHeight="1" hidden="1">
      <c r="A59" s="63"/>
      <c r="B59" s="63"/>
      <c r="C59" s="63"/>
      <c r="D59" s="111"/>
      <c r="E59" s="57"/>
      <c r="F59" s="57"/>
      <c r="G59" s="57"/>
      <c r="H59" s="57"/>
      <c r="I59" s="57"/>
      <c r="J59" s="57"/>
      <c r="K59" s="57"/>
      <c r="L59" s="57"/>
      <c r="M59" s="53"/>
      <c r="N59" s="53"/>
      <c r="O59" s="53"/>
      <c r="P59" s="53"/>
      <c r="Q59" s="53"/>
      <c r="R59" s="53"/>
      <c r="S59" s="53"/>
    </row>
    <row r="60" spans="1:19" ht="12.75" customHeight="1" hidden="1">
      <c r="A60" s="63"/>
      <c r="B60" s="63"/>
      <c r="C60" s="63"/>
      <c r="D60" s="111"/>
      <c r="E60" s="57"/>
      <c r="F60" s="57"/>
      <c r="G60" s="57"/>
      <c r="H60" s="57"/>
      <c r="I60" s="57"/>
      <c r="J60" s="57"/>
      <c r="K60" s="57"/>
      <c r="L60" s="57"/>
      <c r="M60" s="53"/>
      <c r="N60" s="53"/>
      <c r="O60" s="53"/>
      <c r="P60" s="53"/>
      <c r="Q60" s="53"/>
      <c r="R60" s="53"/>
      <c r="S60" s="53"/>
    </row>
    <row r="61" spans="1:19" ht="12.75" customHeight="1" hidden="1">
      <c r="A61" s="63"/>
      <c r="B61" s="63"/>
      <c r="C61" s="63"/>
      <c r="D61" s="111"/>
      <c r="E61" s="57"/>
      <c r="F61" s="57"/>
      <c r="G61" s="57"/>
      <c r="H61" s="57"/>
      <c r="I61" s="57"/>
      <c r="J61" s="57"/>
      <c r="K61" s="57"/>
      <c r="L61" s="57"/>
      <c r="M61" s="53"/>
      <c r="N61" s="53"/>
      <c r="O61" s="53"/>
      <c r="P61" s="53"/>
      <c r="Q61" s="53"/>
      <c r="R61" s="53"/>
      <c r="S61" s="53"/>
    </row>
    <row r="62" spans="1:19" ht="12.75" customHeight="1" hidden="1">
      <c r="A62" s="63"/>
      <c r="B62" s="63"/>
      <c r="C62" s="63"/>
      <c r="D62" s="111"/>
      <c r="E62" s="53"/>
      <c r="F62" s="53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</row>
    <row r="63" spans="1:19" ht="12.75" customHeight="1" hidden="1">
      <c r="A63" s="53"/>
      <c r="B63" s="53"/>
      <c r="C63" s="53"/>
      <c r="D63" s="109"/>
      <c r="E63" s="60"/>
      <c r="F63" s="60"/>
      <c r="G63" s="60"/>
      <c r="H63" s="60"/>
      <c r="I63" s="60"/>
      <c r="J63" s="60"/>
      <c r="K63" s="60"/>
      <c r="L63" s="113"/>
      <c r="M63" s="53"/>
      <c r="N63" s="53"/>
      <c r="O63" s="53"/>
      <c r="P63" s="53"/>
      <c r="Q63" s="53"/>
      <c r="R63" s="53"/>
      <c r="S63" s="53"/>
    </row>
    <row r="64" spans="1:19" ht="12.75" customHeight="1" hidden="1">
      <c r="A64" s="53"/>
      <c r="B64" s="53"/>
      <c r="C64" s="53"/>
      <c r="D64" s="109"/>
      <c r="E64" s="60"/>
      <c r="F64" s="60"/>
      <c r="G64" s="60"/>
      <c r="H64" s="60"/>
      <c r="I64" s="60"/>
      <c r="J64" s="60"/>
      <c r="K64" s="60"/>
      <c r="L64" s="60"/>
      <c r="M64" s="53"/>
      <c r="N64" s="53"/>
      <c r="O64" s="53"/>
      <c r="P64" s="53"/>
      <c r="Q64" s="53"/>
      <c r="R64" s="53"/>
      <c r="S64" s="53"/>
    </row>
    <row r="65" spans="1:19" ht="12.75" customHeight="1" hidden="1">
      <c r="A65" s="53"/>
      <c r="B65" s="53"/>
      <c r="C65" s="53"/>
      <c r="D65" s="109"/>
      <c r="E65" s="60"/>
      <c r="F65" s="60"/>
      <c r="G65" s="60"/>
      <c r="H65" s="60"/>
      <c r="I65" s="60"/>
      <c r="J65" s="60"/>
      <c r="K65" s="60"/>
      <c r="L65" s="60"/>
      <c r="M65" s="53"/>
      <c r="N65" s="53"/>
      <c r="O65" s="53"/>
      <c r="P65" s="53"/>
      <c r="Q65" s="53"/>
      <c r="R65" s="53"/>
      <c r="S65" s="53"/>
    </row>
    <row r="66" spans="1:19" ht="12.75" customHeight="1" hidden="1">
      <c r="A66" s="53"/>
      <c r="B66" s="53"/>
      <c r="C66" s="53"/>
      <c r="D66" s="109"/>
      <c r="E66" s="60"/>
      <c r="F66" s="60"/>
      <c r="G66" s="60"/>
      <c r="H66" s="60"/>
      <c r="I66" s="60"/>
      <c r="J66" s="60"/>
      <c r="K66" s="60"/>
      <c r="L66" s="60"/>
      <c r="M66" s="53"/>
      <c r="N66" s="53"/>
      <c r="O66" s="53"/>
      <c r="P66" s="53"/>
      <c r="Q66" s="53"/>
      <c r="R66" s="53"/>
      <c r="S66" s="53"/>
    </row>
    <row r="67" spans="1:19" ht="12.75" customHeight="1" hidden="1">
      <c r="A67" s="53"/>
      <c r="B67" s="53"/>
      <c r="C67" s="53"/>
      <c r="D67" s="109"/>
      <c r="E67" s="60"/>
      <c r="F67" s="60"/>
      <c r="G67" s="60"/>
      <c r="H67" s="60"/>
      <c r="I67" s="60"/>
      <c r="J67" s="60"/>
      <c r="K67" s="60"/>
      <c r="L67" s="60"/>
      <c r="M67" s="53"/>
      <c r="N67" s="53"/>
      <c r="O67" s="53"/>
      <c r="P67" s="53"/>
      <c r="Q67" s="53"/>
      <c r="R67" s="53"/>
      <c r="S67" s="53"/>
    </row>
    <row r="68" spans="1:19" ht="12.75" customHeight="1" hidden="1">
      <c r="A68" s="53"/>
      <c r="B68" s="53"/>
      <c r="C68" s="53"/>
      <c r="D68" s="109"/>
      <c r="E68" s="60"/>
      <c r="F68" s="60"/>
      <c r="G68" s="60"/>
      <c r="H68" s="60"/>
      <c r="I68" s="60"/>
      <c r="J68" s="60"/>
      <c r="K68" s="60"/>
      <c r="L68" s="60"/>
      <c r="M68" s="53"/>
      <c r="N68" s="53"/>
      <c r="O68" s="53"/>
      <c r="P68" s="53"/>
      <c r="Q68" s="53"/>
      <c r="R68" s="53"/>
      <c r="S68" s="53"/>
    </row>
    <row r="69" spans="1:19" ht="12.75" customHeight="1" hidden="1">
      <c r="A69" s="66"/>
      <c r="B69" s="66"/>
      <c r="C69" s="66"/>
      <c r="D69" s="11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hidden="1">
      <c r="A70" s="53"/>
      <c r="B70" s="53"/>
      <c r="C70" s="53"/>
      <c r="D70" s="10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hidden="1">
      <c r="A71" s="53"/>
      <c r="B71" s="53"/>
      <c r="C71" s="53"/>
      <c r="D71" s="10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X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451</v>
      </c>
      <c r="H1" s="3" t="s">
        <v>35</v>
      </c>
    </row>
    <row r="2" ht="13.5" customHeight="1">
      <c r="A2" s="195" t="s">
        <v>126</v>
      </c>
    </row>
    <row r="3" ht="13.5" customHeight="1">
      <c r="A3" s="195" t="s">
        <v>205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94" t="s">
        <v>574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4.29</v>
      </c>
      <c r="W22" s="14">
        <v>3.24</v>
      </c>
      <c r="X22" s="14">
        <v>3.12</v>
      </c>
    </row>
    <row r="23" spans="1:24" ht="13.5" customHeight="1">
      <c r="A23" s="194" t="s">
        <v>560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2.23</v>
      </c>
      <c r="W23" s="14">
        <v>2.16</v>
      </c>
      <c r="X23" s="14">
        <v>2.09</v>
      </c>
    </row>
    <row r="24" spans="1:24" ht="13.5" customHeight="1">
      <c r="A24" s="194" t="s">
        <v>566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3.04</v>
      </c>
      <c r="W24" s="14">
        <v>3.14</v>
      </c>
      <c r="X24" s="14">
        <v>2.12</v>
      </c>
    </row>
    <row r="25" spans="1:24" ht="13.5" customHeight="1">
      <c r="A25" s="194" t="s">
        <v>570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2.97</v>
      </c>
      <c r="V25" s="14">
        <v>4.6500000000000004</v>
      </c>
      <c r="W25" s="14">
        <v>4.45</v>
      </c>
      <c r="X25" s="14">
        <v>3.37</v>
      </c>
    </row>
    <row r="26" spans="1:24" ht="13.5" customHeight="1">
      <c r="A26" s="194" t="s">
        <v>572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3.40</v>
      </c>
      <c r="W26" s="14">
        <v>3.77</v>
      </c>
      <c r="X26" s="14">
        <v>3.93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X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454</v>
      </c>
      <c r="J1" s="3" t="s">
        <v>34</v>
      </c>
    </row>
    <row r="2" ht="13.5" customHeight="1">
      <c r="A2" s="195" t="s">
        <v>127</v>
      </c>
    </row>
    <row r="3" ht="13.5" customHeight="1">
      <c r="A3" s="195" t="s">
        <v>203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1102</v>
      </c>
      <c r="C21" s="14" t="s">
        <v>1103</v>
      </c>
      <c r="D21" s="14" t="s">
        <v>1104</v>
      </c>
      <c r="E21" s="14" t="s">
        <v>1105</v>
      </c>
      <c r="F21" s="14" t="s">
        <v>1106</v>
      </c>
      <c r="G21" s="14" t="s">
        <v>1107</v>
      </c>
      <c r="H21" s="14" t="s">
        <v>1108</v>
      </c>
      <c r="I21" s="14" t="s">
        <v>1109</v>
      </c>
      <c r="J21" s="14" t="s">
        <v>1110</v>
      </c>
      <c r="K21" s="14" t="s">
        <v>1111</v>
      </c>
      <c r="L21" s="14" t="s">
        <v>1112</v>
      </c>
      <c r="M21" s="14" t="s">
        <v>1113</v>
      </c>
      <c r="N21" s="14" t="s">
        <v>1114</v>
      </c>
      <c r="O21" s="14" t="s">
        <v>541</v>
      </c>
      <c r="P21" s="14" t="s">
        <v>542</v>
      </c>
      <c r="Q21" s="14" t="s">
        <v>543</v>
      </c>
      <c r="R21" s="14" t="s">
        <v>544</v>
      </c>
      <c r="S21" s="14" t="s">
        <v>545</v>
      </c>
      <c r="T21" s="14" t="s">
        <v>546</v>
      </c>
      <c r="U21" s="14" t="s">
        <v>547</v>
      </c>
      <c r="V21" s="14" t="s">
        <v>548</v>
      </c>
      <c r="W21" s="14" t="s">
        <v>549</v>
      </c>
      <c r="X21" s="14" t="s">
        <v>550</v>
      </c>
    </row>
    <row r="22" spans="1:24" ht="13.5" customHeight="1">
      <c r="A22" s="194" t="s">
        <v>575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4.29</v>
      </c>
      <c r="W22" s="14">
        <v>3.24</v>
      </c>
      <c r="X22" s="14">
        <v>3.12</v>
      </c>
    </row>
    <row r="23" spans="1:24" ht="13.5" customHeight="1">
      <c r="A23" s="194" t="s">
        <v>561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2.23</v>
      </c>
      <c r="W23" s="14">
        <v>2.16</v>
      </c>
      <c r="X23" s="14">
        <v>2.09</v>
      </c>
    </row>
    <row r="24" spans="1:24" ht="13.5" customHeight="1">
      <c r="A24" s="194" t="s">
        <v>567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3.04</v>
      </c>
      <c r="W24" s="14">
        <v>3.14</v>
      </c>
      <c r="X24" s="14">
        <v>2.12</v>
      </c>
    </row>
    <row r="25" spans="1:24" ht="13.5" customHeight="1">
      <c r="A25" s="194" t="s">
        <v>571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2.97</v>
      </c>
      <c r="V25" s="14">
        <v>4.6500000000000004</v>
      </c>
      <c r="W25" s="14">
        <v>4.45</v>
      </c>
      <c r="X25" s="14">
        <v>3.37</v>
      </c>
    </row>
    <row r="26" spans="1:24" ht="13.5" customHeight="1">
      <c r="A26" s="194" t="s">
        <v>573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3.40</v>
      </c>
      <c r="W26" s="14">
        <v>3.77</v>
      </c>
      <c r="X26" s="14">
        <v>3.93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134</v>
      </c>
      <c r="H1" s="3" t="s">
        <v>35</v>
      </c>
    </row>
    <row r="2" ht="13.5" customHeight="1">
      <c r="A2" s="195" t="s">
        <v>321</v>
      </c>
    </row>
    <row r="3" ht="13.5" customHeight="1">
      <c r="A3" s="195" t="s">
        <v>205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</row>
    <row r="22" spans="1:35" ht="13.5" customHeight="1">
      <c r="A22" s="194" t="s">
        <v>574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113.88</v>
      </c>
      <c r="AE22" s="14">
        <v>116.55</v>
      </c>
      <c r="AF22" s="14">
        <v>117.17</v>
      </c>
      <c r="AG22" s="14">
        <v>117.97</v>
      </c>
      <c r="AH22" s="14">
        <v>118.61</v>
      </c>
      <c r="AI22" s="14"/>
    </row>
    <row r="23" spans="1:35" ht="13.5" customHeight="1">
      <c r="A23" s="194" t="s">
        <v>560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112.37</v>
      </c>
      <c r="AE23" s="14">
        <v>113.08</v>
      </c>
      <c r="AF23" s="14">
        <v>113.91</v>
      </c>
      <c r="AG23" s="14">
        <v>114.60</v>
      </c>
      <c r="AH23" s="14">
        <v>114.94</v>
      </c>
      <c r="AI23" s="14"/>
    </row>
    <row r="24" spans="1:35" ht="13.5" customHeight="1">
      <c r="A24" s="194" t="s">
        <v>566</v>
      </c>
      <c r="B24" s="14">
        <v>98.19</v>
      </c>
      <c r="C24" s="14">
        <v>99.83</v>
      </c>
      <c r="D24" s="14">
        <v>100.79</v>
      </c>
      <c r="E24" s="14">
        <v>101.20</v>
      </c>
      <c r="F24" s="14">
        <v>102.77</v>
      </c>
      <c r="G24" s="14">
        <v>102.91</v>
      </c>
      <c r="H24" s="14">
        <v>103.06</v>
      </c>
      <c r="I24" s="14">
        <v>103.28</v>
      </c>
      <c r="J24" s="14">
        <v>104.06</v>
      </c>
      <c r="K24" s="14">
        <v>103.40</v>
      </c>
      <c r="L24" s="14">
        <v>103.55</v>
      </c>
      <c r="M24" s="14">
        <v>103.48</v>
      </c>
      <c r="N24" s="14">
        <v>103.02</v>
      </c>
      <c r="O24" s="14">
        <v>103.33</v>
      </c>
      <c r="P24" s="14">
        <v>103.91</v>
      </c>
      <c r="Q24" s="14">
        <v>104.20</v>
      </c>
      <c r="R24" s="14">
        <v>104.30</v>
      </c>
      <c r="S24" s="14">
        <v>104.27</v>
      </c>
      <c r="T24" s="14">
        <v>104.65</v>
      </c>
      <c r="U24" s="14">
        <v>105.04</v>
      </c>
      <c r="V24" s="14">
        <v>104.96</v>
      </c>
      <c r="W24" s="14">
        <v>105.53</v>
      </c>
      <c r="X24" s="14">
        <v>106</v>
      </c>
      <c r="Y24" s="14">
        <v>106.25</v>
      </c>
      <c r="Z24" s="14">
        <v>106.61</v>
      </c>
      <c r="AA24" s="14">
        <v>107.02</v>
      </c>
      <c r="AB24" s="14">
        <v>107.35</v>
      </c>
      <c r="AC24" s="14">
        <v>108.09</v>
      </c>
      <c r="AD24" s="14">
        <v>109.29</v>
      </c>
      <c r="AE24" s="14">
        <v>110.13</v>
      </c>
      <c r="AF24" s="14">
        <v>111.08</v>
      </c>
      <c r="AG24" s="14">
        <v>112.11</v>
      </c>
      <c r="AH24" s="14">
        <v>113.01</v>
      </c>
      <c r="AI24" s="14"/>
    </row>
    <row r="25" spans="1:35" ht="13.5" customHeight="1">
      <c r="A25" s="194" t="s">
        <v>570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105.86</v>
      </c>
      <c r="I25" s="14">
        <v>106.72</v>
      </c>
      <c r="J25" s="14">
        <v>106.87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110.23</v>
      </c>
      <c r="S25" s="14">
        <v>111.47</v>
      </c>
      <c r="T25" s="14">
        <v>112.42</v>
      </c>
      <c r="U25" s="14">
        <v>113.04</v>
      </c>
      <c r="V25" s="14">
        <v>114.45</v>
      </c>
      <c r="W25" s="14">
        <v>115.24</v>
      </c>
      <c r="X25" s="14">
        <v>116.61</v>
      </c>
      <c r="Y25" s="14">
        <v>117.95</v>
      </c>
      <c r="Z25" s="14">
        <v>117.72</v>
      </c>
      <c r="AA25" s="14">
        <v>119.18</v>
      </c>
      <c r="AB25" s="14">
        <v>119.43</v>
      </c>
      <c r="AC25" s="14">
        <v>121.81</v>
      </c>
      <c r="AD25" s="14">
        <v>123.10</v>
      </c>
      <c r="AE25" s="14">
        <v>124.17</v>
      </c>
      <c r="AF25" s="14">
        <v>125.95</v>
      </c>
      <c r="AG25" s="14">
        <v>127.20</v>
      </c>
      <c r="AH25" s="14">
        <v>129.28</v>
      </c>
      <c r="AI25" s="14"/>
    </row>
    <row r="26" spans="1:35" ht="13.5" customHeight="1">
      <c r="A26" s="194" t="s">
        <v>572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114.88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119.30</v>
      </c>
      <c r="AE26" s="14">
        <v>120.46</v>
      </c>
      <c r="AF26" s="14">
        <v>121.45</v>
      </c>
      <c r="AG26" s="14">
        <v>122.52</v>
      </c>
      <c r="AH26" s="14">
        <v>123.60</v>
      </c>
      <c r="AI26" s="14"/>
    </row>
  </sheetData>
  <sheetProtection sheet="1" objects="1" scenarios="1"/>
  <customSheetViews>
    <customSheetView guid="{1aacdffc-ac9d-4b1b-8687-84b03e00defe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135</v>
      </c>
      <c r="J1" s="3" t="s">
        <v>34</v>
      </c>
    </row>
    <row r="2" ht="13.5" customHeight="1">
      <c r="A2" s="195" t="s">
        <v>322</v>
      </c>
    </row>
    <row r="3" ht="13.5" customHeight="1">
      <c r="A3" s="195" t="s">
        <v>203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</row>
    <row r="22" spans="1:35" ht="13.5" customHeight="1">
      <c r="A22" s="194" t="s">
        <v>575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113.88</v>
      </c>
      <c r="AE22" s="14">
        <v>116.55</v>
      </c>
      <c r="AF22" s="14">
        <v>117.17</v>
      </c>
      <c r="AG22" s="14">
        <v>117.97</v>
      </c>
      <c r="AH22" s="14">
        <v>118.61</v>
      </c>
      <c r="AI22" s="14"/>
    </row>
    <row r="23" spans="1:35" ht="13.5" customHeight="1">
      <c r="A23" s="194" t="s">
        <v>561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112.37</v>
      </c>
      <c r="AE23" s="14">
        <v>113.08</v>
      </c>
      <c r="AF23" s="14">
        <v>113.91</v>
      </c>
      <c r="AG23" s="14">
        <v>114.60</v>
      </c>
      <c r="AH23" s="14">
        <v>114.94</v>
      </c>
      <c r="AI23" s="14"/>
    </row>
    <row r="24" spans="1:35" ht="13.5" customHeight="1">
      <c r="A24" s="194" t="s">
        <v>567</v>
      </c>
      <c r="B24" s="14">
        <v>98.19</v>
      </c>
      <c r="C24" s="14">
        <v>99.83</v>
      </c>
      <c r="D24" s="14">
        <v>100.79</v>
      </c>
      <c r="E24" s="14">
        <v>101.20</v>
      </c>
      <c r="F24" s="14">
        <v>102.77</v>
      </c>
      <c r="G24" s="14">
        <v>102.91</v>
      </c>
      <c r="H24" s="14">
        <v>103.06</v>
      </c>
      <c r="I24" s="14">
        <v>103.28</v>
      </c>
      <c r="J24" s="14">
        <v>104.06</v>
      </c>
      <c r="K24" s="14">
        <v>103.40</v>
      </c>
      <c r="L24" s="14">
        <v>103.55</v>
      </c>
      <c r="M24" s="14">
        <v>103.48</v>
      </c>
      <c r="N24" s="14">
        <v>103.02</v>
      </c>
      <c r="O24" s="14">
        <v>103.33</v>
      </c>
      <c r="P24" s="14">
        <v>103.91</v>
      </c>
      <c r="Q24" s="14">
        <v>104.20</v>
      </c>
      <c r="R24" s="14">
        <v>104.30</v>
      </c>
      <c r="S24" s="14">
        <v>104.27</v>
      </c>
      <c r="T24" s="14">
        <v>104.65</v>
      </c>
      <c r="U24" s="14">
        <v>105.04</v>
      </c>
      <c r="V24" s="14">
        <v>104.96</v>
      </c>
      <c r="W24" s="14">
        <v>105.53</v>
      </c>
      <c r="X24" s="14">
        <v>106</v>
      </c>
      <c r="Y24" s="14">
        <v>106.25</v>
      </c>
      <c r="Z24" s="14">
        <v>106.61</v>
      </c>
      <c r="AA24" s="14">
        <v>107.02</v>
      </c>
      <c r="AB24" s="14">
        <v>107.35</v>
      </c>
      <c r="AC24" s="14">
        <v>108.09</v>
      </c>
      <c r="AD24" s="14">
        <v>109.29</v>
      </c>
      <c r="AE24" s="14">
        <v>110.13</v>
      </c>
      <c r="AF24" s="14">
        <v>111.08</v>
      </c>
      <c r="AG24" s="14">
        <v>112.11</v>
      </c>
      <c r="AH24" s="14">
        <v>113.01</v>
      </c>
      <c r="AI24" s="14"/>
    </row>
    <row r="25" spans="1:35" ht="13.5" customHeight="1">
      <c r="A25" s="194" t="s">
        <v>571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105.86</v>
      </c>
      <c r="I25" s="14">
        <v>106.72</v>
      </c>
      <c r="J25" s="14">
        <v>106.87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110.23</v>
      </c>
      <c r="S25" s="14">
        <v>111.47</v>
      </c>
      <c r="T25" s="14">
        <v>112.42</v>
      </c>
      <c r="U25" s="14">
        <v>113.04</v>
      </c>
      <c r="V25" s="14">
        <v>114.45</v>
      </c>
      <c r="W25" s="14">
        <v>115.24</v>
      </c>
      <c r="X25" s="14">
        <v>116.61</v>
      </c>
      <c r="Y25" s="14">
        <v>117.95</v>
      </c>
      <c r="Z25" s="14">
        <v>117.72</v>
      </c>
      <c r="AA25" s="14">
        <v>119.18</v>
      </c>
      <c r="AB25" s="14">
        <v>119.43</v>
      </c>
      <c r="AC25" s="14">
        <v>121.81</v>
      </c>
      <c r="AD25" s="14">
        <v>123.10</v>
      </c>
      <c r="AE25" s="14">
        <v>124.17</v>
      </c>
      <c r="AF25" s="14">
        <v>125.95</v>
      </c>
      <c r="AG25" s="14">
        <v>127.20</v>
      </c>
      <c r="AH25" s="14">
        <v>129.28</v>
      </c>
      <c r="AI25" s="14"/>
    </row>
    <row r="26" spans="1:35" ht="13.5" customHeight="1">
      <c r="A26" s="194" t="s">
        <v>573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114.88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119.30</v>
      </c>
      <c r="AE26" s="14">
        <v>120.46</v>
      </c>
      <c r="AF26" s="14">
        <v>121.45</v>
      </c>
      <c r="AG26" s="14">
        <v>122.52</v>
      </c>
      <c r="AH26" s="14">
        <v>123.60</v>
      </c>
      <c r="AI26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D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452</v>
      </c>
      <c r="H1" s="3" t="s">
        <v>35</v>
      </c>
    </row>
    <row r="2" ht="13.5" customHeight="1">
      <c r="A2" s="195" t="s">
        <v>204</v>
      </c>
    </row>
    <row r="3" ht="13.5" customHeight="1">
      <c r="A3" s="195" t="s">
        <v>205</v>
      </c>
    </row>
    <row r="18" spans="2:8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</row>
    <row r="19" spans="2:8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</row>
    <row r="20" spans="2:8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2:82" ht="13.5" customHeight="1">
      <c r="B21" s="14" t="s">
        <v>1118</v>
      </c>
      <c r="C21" s="14" t="s">
        <v>1119</v>
      </c>
      <c r="D21" s="14" t="s">
        <v>1120</v>
      </c>
      <c r="E21" s="14" t="s">
        <v>1121</v>
      </c>
      <c r="F21" s="14" t="s">
        <v>1122</v>
      </c>
      <c r="G21" s="14" t="s">
        <v>1123</v>
      </c>
      <c r="H21" s="14" t="s">
        <v>1124</v>
      </c>
      <c r="I21" s="14" t="s">
        <v>1125</v>
      </c>
      <c r="J21" s="14" t="s">
        <v>1126</v>
      </c>
      <c r="K21" s="14" t="s">
        <v>1127</v>
      </c>
      <c r="L21" s="14" t="s">
        <v>1128</v>
      </c>
      <c r="M21" s="14" t="s">
        <v>1129</v>
      </c>
      <c r="N21" s="14" t="s">
        <v>1130</v>
      </c>
      <c r="O21" s="14" t="s">
        <v>1131</v>
      </c>
      <c r="P21" s="14" t="s">
        <v>1132</v>
      </c>
      <c r="Q21" s="14" t="s">
        <v>1133</v>
      </c>
      <c r="R21" s="14" t="s">
        <v>1134</v>
      </c>
      <c r="S21" s="14" t="s">
        <v>1135</v>
      </c>
      <c r="T21" s="14" t="s">
        <v>1136</v>
      </c>
      <c r="U21" s="14" t="s">
        <v>1137</v>
      </c>
      <c r="V21" s="14" t="s">
        <v>1138</v>
      </c>
      <c r="W21" s="14" t="s">
        <v>1139</v>
      </c>
      <c r="X21" s="14" t="s">
        <v>1140</v>
      </c>
      <c r="Y21" s="14" t="s">
        <v>1141</v>
      </c>
      <c r="Z21" s="14" t="s">
        <v>1142</v>
      </c>
      <c r="AA21" s="14" t="s">
        <v>1143</v>
      </c>
      <c r="AB21" s="14" t="s">
        <v>1144</v>
      </c>
      <c r="AC21" s="14" t="s">
        <v>1145</v>
      </c>
      <c r="AD21" s="14" t="s">
        <v>1146</v>
      </c>
      <c r="AE21" s="14" t="s">
        <v>1147</v>
      </c>
      <c r="AF21" s="14" t="s">
        <v>1148</v>
      </c>
      <c r="AG21" s="14" t="s">
        <v>1149</v>
      </c>
      <c r="AH21" s="14" t="s">
        <v>1150</v>
      </c>
      <c r="AI21" s="14" t="s">
        <v>1151</v>
      </c>
      <c r="AJ21" s="14" t="s">
        <v>1152</v>
      </c>
      <c r="AK21" s="14" t="s">
        <v>1153</v>
      </c>
      <c r="AL21" s="14" t="s">
        <v>1154</v>
      </c>
      <c r="AM21" s="14" t="s">
        <v>1155</v>
      </c>
      <c r="AN21" s="14" t="s">
        <v>1156</v>
      </c>
      <c r="AO21" s="14" t="s">
        <v>1157</v>
      </c>
      <c r="AP21" s="14" t="s">
        <v>1158</v>
      </c>
      <c r="AQ21" s="14" t="s">
        <v>1159</v>
      </c>
      <c r="AR21" s="14" t="s">
        <v>1160</v>
      </c>
      <c r="AS21" s="14" t="s">
        <v>1161</v>
      </c>
      <c r="AT21" s="14" t="s">
        <v>1162</v>
      </c>
      <c r="AU21" s="14" t="s">
        <v>1163</v>
      </c>
      <c r="AV21" s="14" t="s">
        <v>1164</v>
      </c>
      <c r="AW21" s="14" t="s">
        <v>1165</v>
      </c>
      <c r="AX21" s="14" t="s">
        <v>1117</v>
      </c>
      <c r="AY21" s="14" t="s">
        <v>1166</v>
      </c>
      <c r="AZ21" s="14" t="s">
        <v>1167</v>
      </c>
      <c r="BA21" s="14" t="s">
        <v>1168</v>
      </c>
      <c r="BB21" s="14" t="s">
        <v>1093</v>
      </c>
      <c r="BC21" s="14" t="s">
        <v>1169</v>
      </c>
      <c r="BD21" s="14" t="s">
        <v>1170</v>
      </c>
      <c r="BE21" s="14" t="s">
        <v>1171</v>
      </c>
      <c r="BF21" s="14" t="s">
        <v>1094</v>
      </c>
      <c r="BG21" s="14" t="s">
        <v>1172</v>
      </c>
      <c r="BH21" s="14" t="s">
        <v>1173</v>
      </c>
      <c r="BI21" s="14" t="s">
        <v>1174</v>
      </c>
      <c r="BJ21" s="14" t="s">
        <v>1095</v>
      </c>
      <c r="BK21" s="14" t="s">
        <v>1175</v>
      </c>
      <c r="BL21" s="14" t="s">
        <v>1176</v>
      </c>
      <c r="BM21" s="14" t="s">
        <v>1177</v>
      </c>
      <c r="BN21" s="14" t="s">
        <v>1037</v>
      </c>
      <c r="BO21" s="14" t="s">
        <v>1178</v>
      </c>
      <c r="BP21" s="14" t="s">
        <v>1179</v>
      </c>
      <c r="BQ21" s="14" t="s">
        <v>1180</v>
      </c>
      <c r="BR21" s="14" t="s">
        <v>1041</v>
      </c>
      <c r="BS21" s="14" t="s">
        <v>1181</v>
      </c>
      <c r="BT21" s="14" t="s">
        <v>1182</v>
      </c>
      <c r="BU21" s="14" t="s">
        <v>1183</v>
      </c>
      <c r="BV21" s="14" t="s">
        <v>1042</v>
      </c>
      <c r="BW21" s="14" t="s">
        <v>1184</v>
      </c>
      <c r="BX21" s="14" t="s">
        <v>1185</v>
      </c>
      <c r="BY21" s="14" t="s">
        <v>1186</v>
      </c>
      <c r="BZ21" s="14" t="s">
        <v>1043</v>
      </c>
      <c r="CA21" s="14" t="s">
        <v>1187</v>
      </c>
      <c r="CB21" s="14" t="s">
        <v>1188</v>
      </c>
      <c r="CC21" s="14" t="s">
        <v>1189</v>
      </c>
      <c r="CD21" s="14" t="s">
        <v>1044</v>
      </c>
    </row>
    <row r="22" spans="1:82" ht="13.5" customHeight="1">
      <c r="A22" s="194" t="s">
        <v>574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-1.85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-2.39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-0.54</v>
      </c>
      <c r="AG22" s="14">
        <v>-0.01</v>
      </c>
      <c r="AH22" s="14">
        <v>0.68</v>
      </c>
      <c r="AI22" s="14">
        <v>1.29</v>
      </c>
      <c r="AJ22" s="14">
        <v>1.75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4.0999999999999996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-2.17</v>
      </c>
      <c r="AX22" s="14">
        <v>-1.57</v>
      </c>
      <c r="AY22" s="14">
        <v>-0.85</v>
      </c>
      <c r="AZ22" s="14">
        <v>-0.22</v>
      </c>
      <c r="BA22" s="14">
        <v>0.30</v>
      </c>
      <c r="BB22" s="14">
        <v>0.69</v>
      </c>
      <c r="BC22" s="14">
        <v>0.86</v>
      </c>
      <c r="BD22" s="14">
        <v>0.82</v>
      </c>
      <c r="BE22" s="14">
        <v>0.66</v>
      </c>
      <c r="BF22" s="14">
        <v>0.31</v>
      </c>
      <c r="BG22" s="14">
        <v>-0.27</v>
      </c>
      <c r="BH22" s="14">
        <v>-0.96</v>
      </c>
      <c r="BI22" s="14">
        <v>-1.63</v>
      </c>
      <c r="BJ22" s="14">
        <v>-2.1800000000000002</v>
      </c>
      <c r="BK22" s="14">
        <v>-2.4700000000000002</v>
      </c>
      <c r="BL22" s="14">
        <v>-2.4900000000000002</v>
      </c>
      <c r="BM22" s="14">
        <v>-2.33</v>
      </c>
      <c r="BN22" s="14">
        <v>-2.2799999999999998</v>
      </c>
      <c r="BO22" s="14">
        <v>-1.99</v>
      </c>
      <c r="BP22" s="14">
        <v>-1.43</v>
      </c>
      <c r="BQ22" s="14">
        <v>-0.71</v>
      </c>
      <c r="BR22" s="14">
        <v>0.06</v>
      </c>
      <c r="BS22" s="14">
        <v>0.66</v>
      </c>
      <c r="BT22" s="14">
        <v>0.93</v>
      </c>
      <c r="BU22" s="14">
        <v>0.83</v>
      </c>
      <c r="BV22" s="14">
        <v>0.43</v>
      </c>
      <c r="BW22" s="14">
        <v>-0.04</v>
      </c>
      <c r="BX22" s="14">
        <v>-0.36</v>
      </c>
      <c r="BY22" s="14">
        <v>-0.31</v>
      </c>
      <c r="BZ22" s="14">
        <v>0.13</v>
      </c>
      <c r="CA22" s="14">
        <v>0.69</v>
      </c>
      <c r="CB22" s="14">
        <v>0.88</v>
      </c>
      <c r="CC22" s="14">
        <v>0.78</v>
      </c>
      <c r="CD22" s="14">
        <v>0.59</v>
      </c>
    </row>
    <row r="23" spans="1:82" ht="13.5" customHeight="1">
      <c r="A23" s="194" t="s">
        <v>560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-4.07</v>
      </c>
      <c r="AV23" s="14">
        <v>-4.17</v>
      </c>
      <c r="AW23" s="14">
        <v>-3.57</v>
      </c>
      <c r="AX23" s="14">
        <v>-2.64</v>
      </c>
      <c r="AY23" s="14">
        <v>-1.49</v>
      </c>
      <c r="AZ23" s="14">
        <v>-0.55000000000000004</v>
      </c>
      <c r="BA23" s="14">
        <v>0.26</v>
      </c>
      <c r="BB23" s="14">
        <v>0.95</v>
      </c>
      <c r="BC23" s="14">
        <v>1.26</v>
      </c>
      <c r="BD23" s="14">
        <v>1.30</v>
      </c>
      <c r="BE23" s="14">
        <v>1.17</v>
      </c>
      <c r="BF23" s="14">
        <v>0.98</v>
      </c>
      <c r="BG23" s="14">
        <v>0.72</v>
      </c>
      <c r="BH23" s="14">
        <v>0.35</v>
      </c>
      <c r="BI23" s="14">
        <v>-0.11</v>
      </c>
      <c r="BJ23" s="14">
        <v>-0.41</v>
      </c>
      <c r="BK23" s="14">
        <v>-0.37</v>
      </c>
      <c r="BL23" s="14">
        <v>-0.22</v>
      </c>
      <c r="BM23" s="14">
        <v>-0.070000000000000007</v>
      </c>
      <c r="BN23" s="14">
        <v>0.01</v>
      </c>
      <c r="BO23" s="14">
        <v>-0.070000000000000007</v>
      </c>
      <c r="BP23" s="14">
        <v>-0.12</v>
      </c>
      <c r="BQ23" s="14">
        <v>-0.10</v>
      </c>
      <c r="BR23" s="14">
        <v>-0.15</v>
      </c>
      <c r="BS23" s="14">
        <v>-0.22</v>
      </c>
      <c r="BT23" s="14">
        <v>-0.28000000000000003</v>
      </c>
      <c r="BU23" s="14">
        <v>-0.30</v>
      </c>
      <c r="BV23" s="14">
        <v>-0.28999999999999998</v>
      </c>
      <c r="BW23" s="14">
        <v>-0.31</v>
      </c>
      <c r="BX23" s="14">
        <v>-0.34</v>
      </c>
      <c r="BY23" s="14">
        <v>-0.30</v>
      </c>
      <c r="BZ23" s="14">
        <v>-0.12</v>
      </c>
      <c r="CA23" s="14">
        <v>0.070000000000000007</v>
      </c>
      <c r="CB23" s="14">
        <v>0.22</v>
      </c>
      <c r="CC23" s="14">
        <v>0.27</v>
      </c>
      <c r="CD23" s="14">
        <v>0.22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D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455</v>
      </c>
      <c r="J1" s="3" t="s">
        <v>34</v>
      </c>
    </row>
    <row r="2" ht="13.5" customHeight="1">
      <c r="A2" s="195" t="s">
        <v>202</v>
      </c>
    </row>
    <row r="3" ht="13.5" customHeight="1">
      <c r="A3" s="195" t="s">
        <v>203</v>
      </c>
    </row>
    <row r="18" spans="2:8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</row>
    <row r="19" spans="2:8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</row>
    <row r="20" spans="2:8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82" ht="13.5" customHeight="1">
      <c r="A21" s="194"/>
      <c r="B21" s="14" t="s">
        <v>1118</v>
      </c>
      <c r="C21" s="14" t="s">
        <v>1119</v>
      </c>
      <c r="D21" s="14" t="s">
        <v>1120</v>
      </c>
      <c r="E21" s="14" t="s">
        <v>1121</v>
      </c>
      <c r="F21" s="14" t="s">
        <v>1122</v>
      </c>
      <c r="G21" s="14" t="s">
        <v>1123</v>
      </c>
      <c r="H21" s="14" t="s">
        <v>1124</v>
      </c>
      <c r="I21" s="14" t="s">
        <v>1125</v>
      </c>
      <c r="J21" s="14" t="s">
        <v>1126</v>
      </c>
      <c r="K21" s="14" t="s">
        <v>1127</v>
      </c>
      <c r="L21" s="14" t="s">
        <v>1128</v>
      </c>
      <c r="M21" s="14" t="s">
        <v>1129</v>
      </c>
      <c r="N21" s="14" t="s">
        <v>1130</v>
      </c>
      <c r="O21" s="14" t="s">
        <v>1131</v>
      </c>
      <c r="P21" s="14" t="s">
        <v>1132</v>
      </c>
      <c r="Q21" s="14" t="s">
        <v>1133</v>
      </c>
      <c r="R21" s="14" t="s">
        <v>1134</v>
      </c>
      <c r="S21" s="14" t="s">
        <v>1135</v>
      </c>
      <c r="T21" s="14" t="s">
        <v>1136</v>
      </c>
      <c r="U21" s="14" t="s">
        <v>1137</v>
      </c>
      <c r="V21" s="14" t="s">
        <v>1138</v>
      </c>
      <c r="W21" s="14" t="s">
        <v>1139</v>
      </c>
      <c r="X21" s="14" t="s">
        <v>1140</v>
      </c>
      <c r="Y21" s="14" t="s">
        <v>1141</v>
      </c>
      <c r="Z21" s="14" t="s">
        <v>1142</v>
      </c>
      <c r="AA21" s="14" t="s">
        <v>1143</v>
      </c>
      <c r="AB21" s="14" t="s">
        <v>1144</v>
      </c>
      <c r="AC21" s="14" t="s">
        <v>1145</v>
      </c>
      <c r="AD21" s="14" t="s">
        <v>1146</v>
      </c>
      <c r="AE21" s="14" t="s">
        <v>1147</v>
      </c>
      <c r="AF21" s="14" t="s">
        <v>1148</v>
      </c>
      <c r="AG21" s="14" t="s">
        <v>1149</v>
      </c>
      <c r="AH21" s="14" t="s">
        <v>1150</v>
      </c>
      <c r="AI21" s="14" t="s">
        <v>1151</v>
      </c>
      <c r="AJ21" s="14" t="s">
        <v>1152</v>
      </c>
      <c r="AK21" s="14" t="s">
        <v>1153</v>
      </c>
      <c r="AL21" s="14" t="s">
        <v>1154</v>
      </c>
      <c r="AM21" s="14" t="s">
        <v>1155</v>
      </c>
      <c r="AN21" s="14" t="s">
        <v>1156</v>
      </c>
      <c r="AO21" s="14" t="s">
        <v>1157</v>
      </c>
      <c r="AP21" s="14" t="s">
        <v>1158</v>
      </c>
      <c r="AQ21" s="14" t="s">
        <v>1159</v>
      </c>
      <c r="AR21" s="14" t="s">
        <v>1160</v>
      </c>
      <c r="AS21" s="14" t="s">
        <v>1161</v>
      </c>
      <c r="AT21" s="14" t="s">
        <v>1162</v>
      </c>
      <c r="AU21" s="14" t="s">
        <v>1163</v>
      </c>
      <c r="AV21" s="14" t="s">
        <v>1164</v>
      </c>
      <c r="AW21" s="14" t="s">
        <v>1165</v>
      </c>
      <c r="AX21" s="14" t="s">
        <v>1117</v>
      </c>
      <c r="AY21" s="14" t="s">
        <v>1166</v>
      </c>
      <c r="AZ21" s="14" t="s">
        <v>1167</v>
      </c>
      <c r="BA21" s="14" t="s">
        <v>1168</v>
      </c>
      <c r="BB21" s="14" t="s">
        <v>1093</v>
      </c>
      <c r="BC21" s="14" t="s">
        <v>1169</v>
      </c>
      <c r="BD21" s="14" t="s">
        <v>1170</v>
      </c>
      <c r="BE21" s="14" t="s">
        <v>1171</v>
      </c>
      <c r="BF21" s="14" t="s">
        <v>1094</v>
      </c>
      <c r="BG21" s="14" t="s">
        <v>1172</v>
      </c>
      <c r="BH21" s="14" t="s">
        <v>1173</v>
      </c>
      <c r="BI21" s="14" t="s">
        <v>1174</v>
      </c>
      <c r="BJ21" s="14" t="s">
        <v>1095</v>
      </c>
      <c r="BK21" s="14" t="s">
        <v>1175</v>
      </c>
      <c r="BL21" s="14" t="s">
        <v>1176</v>
      </c>
      <c r="BM21" s="14" t="s">
        <v>1177</v>
      </c>
      <c r="BN21" s="14" t="s">
        <v>1037</v>
      </c>
      <c r="BO21" s="14" t="s">
        <v>1178</v>
      </c>
      <c r="BP21" s="14" t="s">
        <v>1179</v>
      </c>
      <c r="BQ21" s="14" t="s">
        <v>1180</v>
      </c>
      <c r="BR21" s="14" t="s">
        <v>1041</v>
      </c>
      <c r="BS21" s="14" t="s">
        <v>1181</v>
      </c>
      <c r="BT21" s="14" t="s">
        <v>1182</v>
      </c>
      <c r="BU21" s="14" t="s">
        <v>1183</v>
      </c>
      <c r="BV21" s="14" t="s">
        <v>1042</v>
      </c>
      <c r="BW21" s="14" t="s">
        <v>1184</v>
      </c>
      <c r="BX21" s="14" t="s">
        <v>1185</v>
      </c>
      <c r="BY21" s="14" t="s">
        <v>1186</v>
      </c>
      <c r="BZ21" s="14" t="s">
        <v>1043</v>
      </c>
      <c r="CA21" s="14" t="s">
        <v>1187</v>
      </c>
      <c r="CB21" s="14" t="s">
        <v>1188</v>
      </c>
      <c r="CC21" s="14" t="s">
        <v>1189</v>
      </c>
      <c r="CD21" s="14" t="s">
        <v>1044</v>
      </c>
    </row>
    <row r="22" spans="1:82" ht="13.5" customHeight="1">
      <c r="A22" s="194" t="s">
        <v>575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-1.85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-2.39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-0.54</v>
      </c>
      <c r="AG22" s="14">
        <v>-0.01</v>
      </c>
      <c r="AH22" s="14">
        <v>0.68</v>
      </c>
      <c r="AI22" s="14">
        <v>1.29</v>
      </c>
      <c r="AJ22" s="14">
        <v>1.75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4.0999999999999996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-2.17</v>
      </c>
      <c r="AX22" s="14">
        <v>-1.57</v>
      </c>
      <c r="AY22" s="14">
        <v>-0.85</v>
      </c>
      <c r="AZ22" s="14">
        <v>-0.22</v>
      </c>
      <c r="BA22" s="14">
        <v>0.30</v>
      </c>
      <c r="BB22" s="14">
        <v>0.69</v>
      </c>
      <c r="BC22" s="14">
        <v>0.86</v>
      </c>
      <c r="BD22" s="14">
        <v>0.82</v>
      </c>
      <c r="BE22" s="14">
        <v>0.66</v>
      </c>
      <c r="BF22" s="14">
        <v>0.31</v>
      </c>
      <c r="BG22" s="14">
        <v>-0.27</v>
      </c>
      <c r="BH22" s="14">
        <v>-0.96</v>
      </c>
      <c r="BI22" s="14">
        <v>-1.63</v>
      </c>
      <c r="BJ22" s="14">
        <v>-2.1800000000000002</v>
      </c>
      <c r="BK22" s="14">
        <v>-2.4700000000000002</v>
      </c>
      <c r="BL22" s="14">
        <v>-2.4900000000000002</v>
      </c>
      <c r="BM22" s="14">
        <v>-2.33</v>
      </c>
      <c r="BN22" s="14">
        <v>-2.2799999999999998</v>
      </c>
      <c r="BO22" s="14">
        <v>-1.99</v>
      </c>
      <c r="BP22" s="14">
        <v>-1.43</v>
      </c>
      <c r="BQ22" s="14">
        <v>-0.71</v>
      </c>
      <c r="BR22" s="14">
        <v>0.06</v>
      </c>
      <c r="BS22" s="14">
        <v>0.66</v>
      </c>
      <c r="BT22" s="14">
        <v>0.93</v>
      </c>
      <c r="BU22" s="14">
        <v>0.83</v>
      </c>
      <c r="BV22" s="14">
        <v>0.43</v>
      </c>
      <c r="BW22" s="14">
        <v>-0.04</v>
      </c>
      <c r="BX22" s="14">
        <v>-0.36</v>
      </c>
      <c r="BY22" s="14">
        <v>-0.31</v>
      </c>
      <c r="BZ22" s="14">
        <v>0.13</v>
      </c>
      <c r="CA22" s="14">
        <v>0.69</v>
      </c>
      <c r="CB22" s="14">
        <v>0.88</v>
      </c>
      <c r="CC22" s="14">
        <v>0.78</v>
      </c>
      <c r="CD22" s="14">
        <v>0.59</v>
      </c>
    </row>
    <row r="23" spans="1:82" ht="13.5" customHeight="1">
      <c r="A23" s="194" t="s">
        <v>561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-4.07</v>
      </c>
      <c r="AV23" s="14">
        <v>-4.17</v>
      </c>
      <c r="AW23" s="14">
        <v>-3.57</v>
      </c>
      <c r="AX23" s="14">
        <v>-2.64</v>
      </c>
      <c r="AY23" s="14">
        <v>-1.49</v>
      </c>
      <c r="AZ23" s="14">
        <v>-0.55000000000000004</v>
      </c>
      <c r="BA23" s="14">
        <v>0.26</v>
      </c>
      <c r="BB23" s="14">
        <v>0.95</v>
      </c>
      <c r="BC23" s="14">
        <v>1.26</v>
      </c>
      <c r="BD23" s="14">
        <v>1.30</v>
      </c>
      <c r="BE23" s="14">
        <v>1.17</v>
      </c>
      <c r="BF23" s="14">
        <v>0.98</v>
      </c>
      <c r="BG23" s="14">
        <v>0.72</v>
      </c>
      <c r="BH23" s="14">
        <v>0.35</v>
      </c>
      <c r="BI23" s="14">
        <v>-0.11</v>
      </c>
      <c r="BJ23" s="14">
        <v>-0.41</v>
      </c>
      <c r="BK23" s="14">
        <v>-0.37</v>
      </c>
      <c r="BL23" s="14">
        <v>-0.22</v>
      </c>
      <c r="BM23" s="14">
        <v>-0.070000000000000007</v>
      </c>
      <c r="BN23" s="14">
        <v>0.01</v>
      </c>
      <c r="BO23" s="14">
        <v>-0.070000000000000007</v>
      </c>
      <c r="BP23" s="14">
        <v>-0.12</v>
      </c>
      <c r="BQ23" s="14">
        <v>-0.10</v>
      </c>
      <c r="BR23" s="14">
        <v>-0.15</v>
      </c>
      <c r="BS23" s="14">
        <v>-0.22</v>
      </c>
      <c r="BT23" s="14">
        <v>-0.28000000000000003</v>
      </c>
      <c r="BU23" s="14">
        <v>-0.30</v>
      </c>
      <c r="BV23" s="14">
        <v>-0.28999999999999998</v>
      </c>
      <c r="BW23" s="14">
        <v>-0.31</v>
      </c>
      <c r="BX23" s="14">
        <v>-0.34</v>
      </c>
      <c r="BY23" s="14">
        <v>-0.30</v>
      </c>
      <c r="BZ23" s="14">
        <v>-0.12</v>
      </c>
      <c r="CA23" s="14">
        <v>0.070000000000000007</v>
      </c>
      <c r="CB23" s="14">
        <v>0.22</v>
      </c>
      <c r="CC23" s="14">
        <v>0.27</v>
      </c>
      <c r="CD23" s="14">
        <v>0.22</v>
      </c>
    </row>
    <row r="24" spans="1:82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</row>
    <row r="25" spans="1:82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</row>
    <row r="26" spans="1:77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444</v>
      </c>
      <c r="H1" s="3" t="s">
        <v>35</v>
      </c>
    </row>
    <row r="2" ht="13.5" customHeight="1">
      <c r="A2" s="195" t="s">
        <v>130</v>
      </c>
    </row>
    <row r="3" ht="13.5" customHeight="1">
      <c r="A3" s="195" t="s">
        <v>242</v>
      </c>
    </row>
    <row r="18" spans="2:33" ht="13.5" customHeight="1">
      <c r="B18" s="208" t="s">
        <v>1094</v>
      </c>
      <c r="C18" s="208" t="s">
        <v>1038</v>
      </c>
      <c r="D18" s="208" t="s">
        <v>1039</v>
      </c>
      <c r="E18" s="208" t="s">
        <v>1040</v>
      </c>
      <c r="F18" s="208" t="s">
        <v>1095</v>
      </c>
      <c r="G18" s="208" t="s">
        <v>1038</v>
      </c>
      <c r="H18" s="208" t="s">
        <v>1039</v>
      </c>
      <c r="I18" s="208" t="s">
        <v>1040</v>
      </c>
      <c r="J18" s="208" t="s">
        <v>1037</v>
      </c>
      <c r="K18" s="208" t="s">
        <v>1038</v>
      </c>
      <c r="L18" s="208" t="s">
        <v>1039</v>
      </c>
      <c r="M18" s="208" t="s">
        <v>1040</v>
      </c>
      <c r="N18" s="208" t="s">
        <v>1041</v>
      </c>
      <c r="O18" s="208" t="s">
        <v>1038</v>
      </c>
      <c r="P18" s="208" t="s">
        <v>1039</v>
      </c>
      <c r="Q18" s="208" t="s">
        <v>1040</v>
      </c>
      <c r="R18" s="208" t="s">
        <v>1042</v>
      </c>
      <c r="S18" s="208" t="s">
        <v>1038</v>
      </c>
      <c r="T18" s="208" t="s">
        <v>1039</v>
      </c>
      <c r="U18" s="208" t="s">
        <v>1040</v>
      </c>
      <c r="V18" s="208" t="s">
        <v>1043</v>
      </c>
      <c r="W18" s="208" t="s">
        <v>1038</v>
      </c>
      <c r="X18" s="208" t="s">
        <v>1039</v>
      </c>
      <c r="Y18" s="208" t="s">
        <v>1040</v>
      </c>
      <c r="Z18" s="208" t="s">
        <v>1044</v>
      </c>
      <c r="AA18" s="208" t="s">
        <v>1038</v>
      </c>
      <c r="AB18" s="208" t="s">
        <v>1039</v>
      </c>
      <c r="AC18" s="208" t="s">
        <v>1040</v>
      </c>
      <c r="AD18" s="208" t="s">
        <v>1045</v>
      </c>
      <c r="AE18" s="208" t="s">
        <v>1038</v>
      </c>
      <c r="AF18" s="208" t="s">
        <v>1039</v>
      </c>
      <c r="AG18" s="208" t="s">
        <v>1040</v>
      </c>
    </row>
    <row r="19" spans="1:33" ht="13.5" customHeight="1">
      <c r="A19" s="194" t="s">
        <v>1191</v>
      </c>
      <c r="B19" s="209">
        <v>20.93</v>
      </c>
      <c r="C19" s="209">
        <v>7.45</v>
      </c>
      <c r="D19" s="209">
        <v>12.48</v>
      </c>
      <c r="E19" s="209">
        <v>4.07</v>
      </c>
      <c r="F19" s="209">
        <v>-4.16</v>
      </c>
      <c r="G19" s="209">
        <v>-4.49</v>
      </c>
      <c r="H19" s="209">
        <v>-2.2000000000000002</v>
      </c>
      <c r="I19" s="209">
        <v>0.08</v>
      </c>
      <c r="J19" s="209">
        <v>-0.54</v>
      </c>
      <c r="K19" s="209">
        <v>8.24</v>
      </c>
      <c r="L19" s="209">
        <v>-1.25</v>
      </c>
      <c r="M19" s="209">
        <v>-21.07</v>
      </c>
      <c r="N19" s="209">
        <v>-38.799999999999997</v>
      </c>
      <c r="O19" s="209">
        <v>-30.35</v>
      </c>
      <c r="P19" s="209">
        <v>-42.22</v>
      </c>
      <c r="Q19" s="209">
        <v>-36.21</v>
      </c>
      <c r="R19" s="209">
        <v>-37.43</v>
      </c>
      <c r="S19" s="209">
        <v>-28.63</v>
      </c>
      <c r="T19" s="209">
        <v>-9.68</v>
      </c>
      <c r="U19" s="209">
        <v>14.24</v>
      </c>
      <c r="V19" s="209">
        <v>63.99</v>
      </c>
      <c r="W19" s="209">
        <v>9.42</v>
      </c>
      <c r="X19" s="209">
        <v>4.28</v>
      </c>
      <c r="Y19" s="209">
        <v>8.7100000000000009</v>
      </c>
      <c r="Z19" s="209">
        <v>1.63</v>
      </c>
      <c r="AA19" s="209">
        <v>34.159999999999997</v>
      </c>
      <c r="AB19" s="209">
        <v>45.26</v>
      </c>
      <c r="AC19" s="209">
        <v>23.94</v>
      </c>
      <c r="AD19" s="209">
        <v>17.56</v>
      </c>
      <c r="AE19" s="209">
        <v>-0.71</v>
      </c>
      <c r="AF19" s="209">
        <v>-7.12</v>
      </c>
      <c r="AG19" s="209">
        <v>-7.85</v>
      </c>
    </row>
    <row r="20" spans="1:33" ht="13.5" customHeight="1">
      <c r="A20" s="194" t="s">
        <v>1192</v>
      </c>
      <c r="B20" s="209">
        <v>13.08</v>
      </c>
      <c r="C20" s="209">
        <v>-8.61</v>
      </c>
      <c r="D20" s="209">
        <v>-3.44</v>
      </c>
      <c r="E20" s="209">
        <v>0.65</v>
      </c>
      <c r="F20" s="209">
        <v>-5.34</v>
      </c>
      <c r="G20" s="209">
        <v>-4.74</v>
      </c>
      <c r="H20" s="209">
        <v>0.54</v>
      </c>
      <c r="I20" s="209">
        <v>-0.82</v>
      </c>
      <c r="J20" s="209">
        <v>-3.89</v>
      </c>
      <c r="K20" s="209">
        <v>6.96</v>
      </c>
      <c r="L20" s="209">
        <v>-7.79</v>
      </c>
      <c r="M20" s="209">
        <v>-31.96</v>
      </c>
      <c r="N20" s="209">
        <v>-55.68</v>
      </c>
      <c r="O20" s="209">
        <v>-48.97</v>
      </c>
      <c r="P20" s="209">
        <v>-54.79</v>
      </c>
      <c r="Q20" s="209">
        <v>-45.46</v>
      </c>
      <c r="R20" s="209">
        <v>-37.40</v>
      </c>
      <c r="S20" s="209">
        <v>-25.65</v>
      </c>
      <c r="T20" s="209">
        <v>-9.10</v>
      </c>
      <c r="U20" s="209">
        <v>12.71</v>
      </c>
      <c r="V20" s="209">
        <v>59.58</v>
      </c>
      <c r="W20" s="209">
        <v>8.8000000000000007</v>
      </c>
      <c r="X20" s="209">
        <v>13.18</v>
      </c>
      <c r="Y20" s="209">
        <v>23.41</v>
      </c>
      <c r="Z20" s="209">
        <v>22.51</v>
      </c>
      <c r="AA20" s="209">
        <v>47.52</v>
      </c>
      <c r="AB20" s="209">
        <v>44.97</v>
      </c>
      <c r="AC20" s="209">
        <v>22.35</v>
      </c>
      <c r="AD20" s="209">
        <v>10.92</v>
      </c>
      <c r="AE20" s="209">
        <v>-2.17</v>
      </c>
      <c r="AF20" s="209">
        <v>-4.7300000000000004</v>
      </c>
      <c r="AG20" s="209">
        <v>-5.46</v>
      </c>
    </row>
    <row r="21" spans="1:33" ht="13.5" customHeight="1">
      <c r="A21" s="194" t="s">
        <v>1193</v>
      </c>
      <c r="B21" s="209">
        <v>7.84</v>
      </c>
      <c r="C21" s="209">
        <v>16.06</v>
      </c>
      <c r="D21" s="209">
        <v>15.92</v>
      </c>
      <c r="E21" s="209">
        <v>3.41</v>
      </c>
      <c r="F21" s="209">
        <v>1.18</v>
      </c>
      <c r="G21" s="209">
        <v>0.25</v>
      </c>
      <c r="H21" s="209">
        <v>-2.74</v>
      </c>
      <c r="I21" s="209">
        <v>0.90</v>
      </c>
      <c r="J21" s="209">
        <v>3.35</v>
      </c>
      <c r="K21" s="209">
        <v>1.28</v>
      </c>
      <c r="L21" s="209">
        <v>6.54</v>
      </c>
      <c r="M21" s="209">
        <v>10.90</v>
      </c>
      <c r="N21" s="209">
        <v>16.89</v>
      </c>
      <c r="O21" s="209">
        <v>18.62</v>
      </c>
      <c r="P21" s="209">
        <v>12.58</v>
      </c>
      <c r="Q21" s="209">
        <v>9.26</v>
      </c>
      <c r="R21" s="209">
        <v>-0.03</v>
      </c>
      <c r="S21" s="209">
        <v>-2.99</v>
      </c>
      <c r="T21" s="209">
        <v>-0.57999999999999996</v>
      </c>
      <c r="U21" s="209">
        <v>1.53</v>
      </c>
      <c r="V21" s="209">
        <v>4.41</v>
      </c>
      <c r="W21" s="209">
        <v>0.63</v>
      </c>
      <c r="X21" s="209">
        <v>-8.90</v>
      </c>
      <c r="Y21" s="209">
        <v>-14.70</v>
      </c>
      <c r="Z21" s="209">
        <v>-20.88</v>
      </c>
      <c r="AA21" s="209">
        <v>-13.36</v>
      </c>
      <c r="AB21" s="209">
        <v>0.28999999999999998</v>
      </c>
      <c r="AC21" s="209">
        <v>1.60</v>
      </c>
      <c r="AD21" s="209">
        <v>6.64</v>
      </c>
      <c r="AE21" s="209">
        <v>1.46</v>
      </c>
      <c r="AF21" s="209">
        <v>-2.39</v>
      </c>
      <c r="AG21" s="209">
        <v>-2.38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94" t="s">
        <v>447</v>
      </c>
      <c r="H1" s="3" t="s">
        <v>34</v>
      </c>
    </row>
    <row r="2" ht="13.5" customHeight="1">
      <c r="A2" s="195" t="s">
        <v>131</v>
      </c>
    </row>
    <row r="3" ht="13.5" customHeight="1">
      <c r="A3" s="195" t="s">
        <v>243</v>
      </c>
    </row>
    <row r="18" spans="1:33" ht="13.5" customHeight="1">
      <c r="A18" s="2"/>
      <c r="B18" s="208" t="s">
        <v>1094</v>
      </c>
      <c r="C18" s="208" t="s">
        <v>1038</v>
      </c>
      <c r="D18" s="208" t="s">
        <v>1039</v>
      </c>
      <c r="E18" s="208" t="s">
        <v>1040</v>
      </c>
      <c r="F18" s="208" t="s">
        <v>1095</v>
      </c>
      <c r="G18" s="208" t="s">
        <v>1038</v>
      </c>
      <c r="H18" s="208" t="s">
        <v>1039</v>
      </c>
      <c r="I18" s="208" t="s">
        <v>1040</v>
      </c>
      <c r="J18" s="208" t="s">
        <v>1037</v>
      </c>
      <c r="K18" s="208" t="s">
        <v>1038</v>
      </c>
      <c r="L18" s="208" t="s">
        <v>1039</v>
      </c>
      <c r="M18" s="208" t="s">
        <v>1040</v>
      </c>
      <c r="N18" s="208" t="s">
        <v>1041</v>
      </c>
      <c r="O18" s="208" t="s">
        <v>1038</v>
      </c>
      <c r="P18" s="208" t="s">
        <v>1039</v>
      </c>
      <c r="Q18" s="208" t="s">
        <v>1040</v>
      </c>
      <c r="R18" s="208" t="s">
        <v>1042</v>
      </c>
      <c r="S18" s="208" t="s">
        <v>1038</v>
      </c>
      <c r="T18" s="208" t="s">
        <v>1039</v>
      </c>
      <c r="U18" s="208" t="s">
        <v>1040</v>
      </c>
      <c r="V18" s="208" t="s">
        <v>1043</v>
      </c>
      <c r="W18" s="208" t="s">
        <v>1038</v>
      </c>
      <c r="X18" s="208" t="s">
        <v>1039</v>
      </c>
      <c r="Y18" s="208" t="s">
        <v>1040</v>
      </c>
      <c r="Z18" s="208" t="s">
        <v>1044</v>
      </c>
      <c r="AA18" s="208" t="s">
        <v>1038</v>
      </c>
      <c r="AB18" s="208" t="s">
        <v>1039</v>
      </c>
      <c r="AC18" s="208" t="s">
        <v>1040</v>
      </c>
      <c r="AD18" s="208" t="s">
        <v>1045</v>
      </c>
      <c r="AE18" s="208" t="s">
        <v>1038</v>
      </c>
      <c r="AF18" s="208" t="s">
        <v>1039</v>
      </c>
      <c r="AG18" s="208" t="s">
        <v>1040</v>
      </c>
    </row>
    <row r="19" spans="1:33" ht="13.5" customHeight="1">
      <c r="A19" s="194" t="s">
        <v>1194</v>
      </c>
      <c r="B19" s="209">
        <v>20.93</v>
      </c>
      <c r="C19" s="209">
        <v>7.45</v>
      </c>
      <c r="D19" s="209">
        <v>12.48</v>
      </c>
      <c r="E19" s="209">
        <v>4.07</v>
      </c>
      <c r="F19" s="209">
        <v>-4.16</v>
      </c>
      <c r="G19" s="209">
        <v>-4.49</v>
      </c>
      <c r="H19" s="209">
        <v>-2.2000000000000002</v>
      </c>
      <c r="I19" s="209">
        <v>0.08</v>
      </c>
      <c r="J19" s="209">
        <v>-0.54</v>
      </c>
      <c r="K19" s="209">
        <v>8.24</v>
      </c>
      <c r="L19" s="209">
        <v>-1.25</v>
      </c>
      <c r="M19" s="209">
        <v>-21.07</v>
      </c>
      <c r="N19" s="209">
        <v>-38.799999999999997</v>
      </c>
      <c r="O19" s="209">
        <v>-30.35</v>
      </c>
      <c r="P19" s="209">
        <v>-42.22</v>
      </c>
      <c r="Q19" s="209">
        <v>-36.21</v>
      </c>
      <c r="R19" s="209">
        <v>-37.43</v>
      </c>
      <c r="S19" s="209">
        <v>-28.63</v>
      </c>
      <c r="T19" s="209">
        <v>-9.68</v>
      </c>
      <c r="U19" s="209">
        <v>14.24</v>
      </c>
      <c r="V19" s="209">
        <v>63.99</v>
      </c>
      <c r="W19" s="209">
        <v>9.42</v>
      </c>
      <c r="X19" s="209">
        <v>4.28</v>
      </c>
      <c r="Y19" s="209">
        <v>8.7100000000000009</v>
      </c>
      <c r="Z19" s="209">
        <v>1.63</v>
      </c>
      <c r="AA19" s="209">
        <v>34.159999999999997</v>
      </c>
      <c r="AB19" s="209">
        <v>45.26</v>
      </c>
      <c r="AC19" s="209">
        <v>23.94</v>
      </c>
      <c r="AD19" s="209">
        <v>17.56</v>
      </c>
      <c r="AE19" s="209">
        <v>-0.71</v>
      </c>
      <c r="AF19" s="209">
        <v>-7.12</v>
      </c>
      <c r="AG19" s="209">
        <v>-7.85</v>
      </c>
    </row>
    <row r="20" spans="1:33" ht="13.5" customHeight="1">
      <c r="A20" s="194" t="s">
        <v>1195</v>
      </c>
      <c r="B20" s="209">
        <v>13.08</v>
      </c>
      <c r="C20" s="209">
        <v>-8.61</v>
      </c>
      <c r="D20" s="209">
        <v>-3.44</v>
      </c>
      <c r="E20" s="209">
        <v>0.65</v>
      </c>
      <c r="F20" s="209">
        <v>-5.34</v>
      </c>
      <c r="G20" s="209">
        <v>-4.74</v>
      </c>
      <c r="H20" s="209">
        <v>0.54</v>
      </c>
      <c r="I20" s="209">
        <v>-0.82</v>
      </c>
      <c r="J20" s="209">
        <v>-3.89</v>
      </c>
      <c r="K20" s="209">
        <v>6.96</v>
      </c>
      <c r="L20" s="209">
        <v>-7.79</v>
      </c>
      <c r="M20" s="209">
        <v>-31.96</v>
      </c>
      <c r="N20" s="209">
        <v>-55.68</v>
      </c>
      <c r="O20" s="209">
        <v>-48.97</v>
      </c>
      <c r="P20" s="209">
        <v>-54.79</v>
      </c>
      <c r="Q20" s="209">
        <v>-45.46</v>
      </c>
      <c r="R20" s="209">
        <v>-37.40</v>
      </c>
      <c r="S20" s="209">
        <v>-25.65</v>
      </c>
      <c r="T20" s="209">
        <v>-9.10</v>
      </c>
      <c r="U20" s="209">
        <v>12.71</v>
      </c>
      <c r="V20" s="209">
        <v>59.58</v>
      </c>
      <c r="W20" s="209">
        <v>8.8000000000000007</v>
      </c>
      <c r="X20" s="209">
        <v>13.18</v>
      </c>
      <c r="Y20" s="209">
        <v>23.41</v>
      </c>
      <c r="Z20" s="209">
        <v>22.51</v>
      </c>
      <c r="AA20" s="209">
        <v>47.52</v>
      </c>
      <c r="AB20" s="209">
        <v>44.97</v>
      </c>
      <c r="AC20" s="209">
        <v>22.35</v>
      </c>
      <c r="AD20" s="209">
        <v>10.92</v>
      </c>
      <c r="AE20" s="209">
        <v>-2.17</v>
      </c>
      <c r="AF20" s="209">
        <v>-4.7300000000000004</v>
      </c>
      <c r="AG20" s="209">
        <v>-5.46</v>
      </c>
    </row>
    <row r="21" spans="1:33" ht="13.5" customHeight="1">
      <c r="A21" s="194" t="s">
        <v>1196</v>
      </c>
      <c r="B21" s="209">
        <v>7.84</v>
      </c>
      <c r="C21" s="209">
        <v>16.06</v>
      </c>
      <c r="D21" s="209">
        <v>15.92</v>
      </c>
      <c r="E21" s="209">
        <v>3.41</v>
      </c>
      <c r="F21" s="209">
        <v>1.18</v>
      </c>
      <c r="G21" s="209">
        <v>0.25</v>
      </c>
      <c r="H21" s="209">
        <v>-2.74</v>
      </c>
      <c r="I21" s="209">
        <v>0.90</v>
      </c>
      <c r="J21" s="209">
        <v>3.35</v>
      </c>
      <c r="K21" s="209">
        <v>1.28</v>
      </c>
      <c r="L21" s="209">
        <v>6.54</v>
      </c>
      <c r="M21" s="209">
        <v>10.90</v>
      </c>
      <c r="N21" s="209">
        <v>16.89</v>
      </c>
      <c r="O21" s="209">
        <v>18.62</v>
      </c>
      <c r="P21" s="209">
        <v>12.58</v>
      </c>
      <c r="Q21" s="209">
        <v>9.26</v>
      </c>
      <c r="R21" s="209">
        <v>-0.03</v>
      </c>
      <c r="S21" s="209">
        <v>-2.99</v>
      </c>
      <c r="T21" s="209">
        <v>-0.57999999999999996</v>
      </c>
      <c r="U21" s="209">
        <v>1.53</v>
      </c>
      <c r="V21" s="209">
        <v>4.41</v>
      </c>
      <c r="W21" s="209">
        <v>0.63</v>
      </c>
      <c r="X21" s="209">
        <v>-8.90</v>
      </c>
      <c r="Y21" s="209">
        <v>-14.70</v>
      </c>
      <c r="Z21" s="209">
        <v>-20.88</v>
      </c>
      <c r="AA21" s="209">
        <v>-13.36</v>
      </c>
      <c r="AB21" s="209">
        <v>0.28999999999999998</v>
      </c>
      <c r="AC21" s="209">
        <v>1.60</v>
      </c>
      <c r="AD21" s="209">
        <v>6.64</v>
      </c>
      <c r="AE21" s="209">
        <v>1.46</v>
      </c>
      <c r="AF21" s="209">
        <v>-2.39</v>
      </c>
      <c r="AG21" s="209">
        <v>-2.38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24" hidden="1" customWidth="1"/>
    <col min="2" max="2" width="30.1666666666667" style="24" customWidth="1"/>
    <col min="3" max="3" width="0" style="25" hidden="1" customWidth="1"/>
    <col min="4" max="4" width="10" style="25" customWidth="1"/>
    <col min="5" max="13" width="6.66666666666667" style="24" customWidth="1"/>
    <col min="14" max="14" width="6.66666666666667" style="272" customWidth="1"/>
    <col min="15" max="15" width="5.83333333333333" style="121" customWidth="1"/>
    <col min="16" max="16" width="0" style="24" hidden="1" customWidth="1"/>
    <col min="17" max="48" width="0" style="24" hidden="1" customWidth="1"/>
    <col min="49" max="62" width="0" style="24" hidden="1" customWidth="1"/>
    <col min="63" max="16384" width="0" style="24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4" ht="12.75" customHeight="1">
      <c r="A3" s="27" t="s">
        <v>440</v>
      </c>
      <c r="B3" s="27" t="s">
        <v>441</v>
      </c>
      <c r="C3" s="28"/>
      <c r="D3" s="28"/>
      <c r="E3"/>
      <c r="F3"/>
      <c r="G3"/>
      <c r="H3"/>
      <c r="I3" s="29"/>
      <c r="J3" s="30"/>
      <c r="K3" s="29"/>
      <c r="L3" s="30"/>
      <c r="M3" s="29"/>
      <c r="N3" s="30"/>
    </row>
    <row r="4" spans="1:14" ht="12.75" customHeight="1">
      <c r="A4" s="67" t="s">
        <v>41</v>
      </c>
      <c r="B4" s="67" t="s">
        <v>42</v>
      </c>
      <c r="C4" s="28"/>
      <c r="D4" s="28"/>
      <c r="E4" s="29"/>
      <c r="F4" s="30"/>
      <c r="G4" s="29"/>
      <c r="H4" s="30"/>
      <c r="I4" s="29"/>
      <c r="J4" s="30"/>
      <c r="K4" s="29"/>
      <c r="L4" s="30"/>
      <c r="M4" s="29"/>
      <c r="N4" s="30"/>
    </row>
    <row r="5" spans="1:14" ht="12.75" customHeight="1">
      <c r="A5" s="78" t="s">
        <v>282</v>
      </c>
      <c r="B5" s="78" t="s">
        <v>283</v>
      </c>
      <c r="C5" s="28"/>
      <c r="D5" s="28"/>
      <c r="E5" s="29"/>
      <c r="F5" s="30"/>
      <c r="G5" s="29"/>
      <c r="H5" s="30"/>
      <c r="I5" s="29"/>
      <c r="J5" s="30"/>
      <c r="K5" s="29"/>
      <c r="L5" s="30"/>
      <c r="M5" s="29"/>
      <c r="N5" s="30"/>
    </row>
    <row r="6" ht="12.75" customHeight="1">
      <c r="H6" s="31"/>
    </row>
    <row r="7" spans="1:14" ht="1.5" customHeight="1" thickBot="1">
      <c r="A7" s="270"/>
      <c r="B7" s="270"/>
      <c r="C7" s="271"/>
      <c r="D7" s="271"/>
      <c r="E7" s="270"/>
      <c r="F7" s="270"/>
      <c r="G7" s="270"/>
      <c r="H7" s="272"/>
      <c r="I7" s="270"/>
      <c r="J7" s="270"/>
      <c r="K7" s="270"/>
      <c r="L7" s="270"/>
      <c r="M7" s="270"/>
      <c r="N7" s="272"/>
    </row>
    <row r="8" spans="1:14" ht="12.75" customHeight="1">
      <c r="A8" s="273"/>
      <c r="B8" s="273"/>
      <c r="C8" s="274"/>
      <c r="D8" s="274"/>
      <c r="E8" s="275" t="s">
        <v>541</v>
      </c>
      <c r="F8" s="275" t="s">
        <v>542</v>
      </c>
      <c r="G8" s="275" t="s">
        <v>543</v>
      </c>
      <c r="H8" s="275" t="s">
        <v>544</v>
      </c>
      <c r="I8" s="275" t="s">
        <v>545</v>
      </c>
      <c r="J8" s="275" t="s">
        <v>546</v>
      </c>
      <c r="K8" s="275" t="s">
        <v>547</v>
      </c>
      <c r="L8" s="275" t="s">
        <v>548</v>
      </c>
      <c r="M8" s="275" t="s">
        <v>549</v>
      </c>
      <c r="N8" s="275" t="s">
        <v>550</v>
      </c>
    </row>
    <row r="9" spans="1:14" ht="12.75" customHeight="1" hidden="1">
      <c r="A9" s="226"/>
      <c r="B9" s="226"/>
      <c r="C9" s="276"/>
      <c r="D9" s="276"/>
      <c r="E9" s="277"/>
      <c r="F9" s="278"/>
      <c r="G9" s="278"/>
      <c r="H9" s="278"/>
      <c r="I9" s="278"/>
      <c r="J9" s="278"/>
      <c r="K9" s="278"/>
      <c r="L9" s="278"/>
      <c r="M9" s="278" t="s">
        <v>551</v>
      </c>
      <c r="N9" s="278" t="s">
        <v>551</v>
      </c>
    </row>
    <row r="10" spans="1:14" ht="12.75" customHeight="1">
      <c r="A10" s="226"/>
      <c r="B10" s="226"/>
      <c r="C10" s="276"/>
      <c r="D10" s="276"/>
      <c r="E10" s="277"/>
      <c r="F10" s="278"/>
      <c r="G10" s="278"/>
      <c r="H10" s="278"/>
      <c r="I10" s="278"/>
      <c r="J10" s="278"/>
      <c r="K10" s="278"/>
      <c r="L10" s="278"/>
      <c r="M10" s="278" t="s">
        <v>552</v>
      </c>
      <c r="N10" s="278" t="s">
        <v>552</v>
      </c>
    </row>
    <row r="11" spans="1:14" ht="12.75" customHeight="1">
      <c r="A11" s="506" t="s">
        <v>504</v>
      </c>
      <c r="B11" s="506" t="s">
        <v>505</v>
      </c>
      <c r="C11" s="507" t="s">
        <v>2</v>
      </c>
      <c r="D11" s="507" t="s">
        <v>3</v>
      </c>
      <c r="E11" s="279">
        <v>79.599999999999994</v>
      </c>
      <c r="F11" s="279">
        <v>111.20</v>
      </c>
      <c r="G11" s="279">
        <v>111.50</v>
      </c>
      <c r="H11" s="279">
        <v>108.60</v>
      </c>
      <c r="I11" s="279">
        <v>99</v>
      </c>
      <c r="J11" s="279">
        <v>52.40</v>
      </c>
      <c r="K11" s="279">
        <v>43.60</v>
      </c>
      <c r="L11" s="808">
        <v>54.20</v>
      </c>
      <c r="M11" s="280">
        <v>73</v>
      </c>
      <c r="N11" s="280">
        <v>72</v>
      </c>
    </row>
    <row r="12" spans="1:14" ht="12.75" customHeight="1">
      <c r="A12" s="227" t="s">
        <v>587</v>
      </c>
      <c r="B12" s="227" t="s">
        <v>587</v>
      </c>
      <c r="C12" s="512" t="s">
        <v>0</v>
      </c>
      <c r="D12" s="508" t="s">
        <v>1</v>
      </c>
      <c r="E12" s="281">
        <v>29.30</v>
      </c>
      <c r="F12" s="281">
        <v>39.799999999999997</v>
      </c>
      <c r="G12" s="281">
        <v>0.20</v>
      </c>
      <c r="H12" s="281">
        <v>-2.60</v>
      </c>
      <c r="I12" s="281">
        <v>-8.8000000000000007</v>
      </c>
      <c r="J12" s="281">
        <v>-47.10</v>
      </c>
      <c r="K12" s="281">
        <v>-16.90</v>
      </c>
      <c r="L12" s="557">
        <v>24.30</v>
      </c>
      <c r="M12" s="281">
        <v>34.700000000000003</v>
      </c>
      <c r="N12" s="281">
        <v>-0.80</v>
      </c>
    </row>
    <row r="13" spans="1:14" ht="12.75" customHeight="1">
      <c r="A13" s="509" t="s">
        <v>588</v>
      </c>
      <c r="B13" s="509" t="s">
        <v>593</v>
      </c>
      <c r="C13" s="512" t="s">
        <v>589</v>
      </c>
      <c r="D13" s="512" t="s">
        <v>589</v>
      </c>
      <c r="E13" s="282">
        <v>100</v>
      </c>
      <c r="F13" s="282">
        <v>129.50</v>
      </c>
      <c r="G13" s="282">
        <v>143.80000000000001</v>
      </c>
      <c r="H13" s="282">
        <v>139.90</v>
      </c>
      <c r="I13" s="282">
        <v>134.60</v>
      </c>
      <c r="J13" s="282">
        <v>85</v>
      </c>
      <c r="K13" s="282">
        <v>70.099999999999994</v>
      </c>
      <c r="L13" s="796">
        <v>83.10</v>
      </c>
      <c r="M13" s="283">
        <v>104</v>
      </c>
      <c r="N13" s="283">
        <v>104</v>
      </c>
    </row>
    <row r="14" spans="1:14" ht="12.75" customHeight="1">
      <c r="A14" s="227" t="s">
        <v>587</v>
      </c>
      <c r="B14" s="227" t="s">
        <v>587</v>
      </c>
      <c r="C14" s="512" t="s">
        <v>0</v>
      </c>
      <c r="D14" s="508" t="s">
        <v>1</v>
      </c>
      <c r="E14" s="284">
        <v>31.30</v>
      </c>
      <c r="F14" s="284">
        <v>29.50</v>
      </c>
      <c r="G14" s="284">
        <v>11</v>
      </c>
      <c r="H14" s="284">
        <v>-2.70</v>
      </c>
      <c r="I14" s="284">
        <v>-3.80</v>
      </c>
      <c r="J14" s="284">
        <v>-36.90</v>
      </c>
      <c r="K14" s="284">
        <v>-17.40</v>
      </c>
      <c r="L14" s="795">
        <v>18.50</v>
      </c>
      <c r="M14" s="284">
        <v>25.20</v>
      </c>
      <c r="N14" s="284">
        <v>-0.30</v>
      </c>
    </row>
    <row r="15" spans="1:14" ht="12.75" customHeight="1">
      <c r="A15" s="506" t="s">
        <v>590</v>
      </c>
      <c r="B15" s="506" t="s">
        <v>591</v>
      </c>
      <c r="C15" s="507" t="s">
        <v>592</v>
      </c>
      <c r="D15" s="507" t="s">
        <v>592</v>
      </c>
      <c r="E15" s="279">
        <v>8.3000000000000007</v>
      </c>
      <c r="F15" s="279">
        <v>10.50</v>
      </c>
      <c r="G15" s="279">
        <v>11.50</v>
      </c>
      <c r="H15" s="279">
        <v>11.80</v>
      </c>
      <c r="I15" s="279">
        <v>10.10</v>
      </c>
      <c r="J15" s="279">
        <v>7.30</v>
      </c>
      <c r="K15" s="279">
        <v>4.5999999999999996</v>
      </c>
      <c r="L15" s="279">
        <v>5.60</v>
      </c>
      <c r="M15" s="280" t="s">
        <v>496</v>
      </c>
      <c r="N15" s="280" t="s">
        <v>496</v>
      </c>
    </row>
    <row r="16" spans="1:14" ht="12.75" customHeight="1">
      <c r="A16" s="227" t="s">
        <v>587</v>
      </c>
      <c r="B16" s="227" t="s">
        <v>587</v>
      </c>
      <c r="C16" s="512" t="s">
        <v>0</v>
      </c>
      <c r="D16" s="508" t="s">
        <v>1</v>
      </c>
      <c r="E16" s="284">
        <v>-4.9000000000000004</v>
      </c>
      <c r="F16" s="284">
        <v>26.90</v>
      </c>
      <c r="G16" s="284">
        <v>9.10</v>
      </c>
      <c r="H16" s="284">
        <v>2.70</v>
      </c>
      <c r="I16" s="284">
        <v>-14.70</v>
      </c>
      <c r="J16" s="284">
        <v>-27.80</v>
      </c>
      <c r="K16" s="284">
        <v>-37.200000000000003</v>
      </c>
      <c r="L16" s="284">
        <v>23.90</v>
      </c>
      <c r="M16" s="284" t="s">
        <v>496</v>
      </c>
      <c r="N16" s="284" t="s">
        <v>496</v>
      </c>
    </row>
    <row r="17" spans="1:14" ht="12.75" customHeight="1">
      <c r="A17" s="509" t="s">
        <v>588</v>
      </c>
      <c r="B17" s="509" t="s">
        <v>594</v>
      </c>
      <c r="C17" s="512" t="s">
        <v>589</v>
      </c>
      <c r="D17" s="512" t="s">
        <v>589</v>
      </c>
      <c r="E17" s="285">
        <v>100</v>
      </c>
      <c r="F17" s="285">
        <v>117.90</v>
      </c>
      <c r="G17" s="285">
        <v>142.19999999999999</v>
      </c>
      <c r="H17" s="285">
        <v>145.90</v>
      </c>
      <c r="I17" s="285">
        <v>131.69999999999999</v>
      </c>
      <c r="J17" s="285">
        <v>113</v>
      </c>
      <c r="K17" s="285">
        <v>70.599999999999994</v>
      </c>
      <c r="L17" s="285">
        <v>83.40</v>
      </c>
      <c r="M17" s="286" t="s">
        <v>496</v>
      </c>
      <c r="N17" s="286" t="s">
        <v>496</v>
      </c>
    </row>
    <row r="18" spans="1:14" ht="12.75" customHeight="1" thickBot="1">
      <c r="A18" s="287" t="s">
        <v>587</v>
      </c>
      <c r="B18" s="287" t="s">
        <v>587</v>
      </c>
      <c r="C18" s="513" t="s">
        <v>0</v>
      </c>
      <c r="D18" s="510" t="s">
        <v>1</v>
      </c>
      <c r="E18" s="288">
        <v>-6.20</v>
      </c>
      <c r="F18" s="288">
        <v>17.90</v>
      </c>
      <c r="G18" s="288">
        <v>20.60</v>
      </c>
      <c r="H18" s="288">
        <v>2.60</v>
      </c>
      <c r="I18" s="288">
        <v>-9.8000000000000007</v>
      </c>
      <c r="J18" s="288">
        <v>-14.20</v>
      </c>
      <c r="K18" s="288">
        <v>-37.60</v>
      </c>
      <c r="L18" s="288">
        <v>18.10</v>
      </c>
      <c r="M18" s="288" t="s">
        <v>496</v>
      </c>
      <c r="N18" s="288" t="s">
        <v>496</v>
      </c>
    </row>
    <row r="19" ht="12.75" customHeight="1">
      <c r="N19" s="389"/>
    </row>
    <row r="20" ht="12.75" customHeight="1">
      <c r="N20" s="389"/>
    </row>
    <row r="21" ht="12.75" customHeight="1" hidden="1">
      <c r="N21" s="389"/>
    </row>
    <row r="22" ht="12.75" customHeight="1" hidden="1">
      <c r="N22" s="389"/>
    </row>
    <row r="23" ht="12.75" customHeight="1" hidden="1">
      <c r="N23" s="389"/>
    </row>
    <row r="24" ht="12.75" customHeight="1" hidden="1">
      <c r="N24" s="389"/>
    </row>
    <row r="25" ht="12.75" customHeight="1" hidden="1">
      <c r="N25" s="389"/>
    </row>
    <row r="26" spans="1:25" ht="12.75" customHeight="1" hidden="1">
      <c r="A26" s="32"/>
      <c r="B26" s="32"/>
      <c r="C26" s="33"/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 hidden="1">
      <c r="A27" s="37"/>
      <c r="B27" s="37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 hidden="1">
      <c r="A28" s="43"/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14" ht="12.75" customHeight="1" hidden="1">
      <c r="A29" s="37"/>
      <c r="B29" s="37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2.75" customHeight="1" hidden="1">
      <c r="A30" s="43"/>
      <c r="B30" s="43"/>
      <c r="C30" s="44"/>
      <c r="D30" s="44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2.75" customHeight="1" hidden="1">
      <c r="A31" s="37"/>
      <c r="B31" s="37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2.75" customHeight="1" hidden="1">
      <c r="A32" s="43"/>
      <c r="B32" s="43"/>
      <c r="C32" s="44"/>
      <c r="D32" s="44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2.75" customHeight="1" hidden="1">
      <c r="A33" s="37"/>
      <c r="B33" s="37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.75" customHeight="1" hidden="1">
      <c r="A34" s="35"/>
      <c r="B34" s="35"/>
      <c r="C34" s="38"/>
      <c r="D34" s="38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2.75" customHeight="1" hidden="1">
      <c r="A35" s="37"/>
      <c r="B35" s="37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2.75" customHeight="1" hidden="1">
      <c r="A36" s="32"/>
      <c r="B36" s="32"/>
      <c r="C36" s="33"/>
      <c r="D36" s="33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2.75" customHeight="1" hidden="1">
      <c r="A37" s="35"/>
      <c r="B37" s="35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8" ht="12.75" customHeight="1" hidden="1">
      <c r="A38" s="35"/>
      <c r="B38" s="35"/>
      <c r="C38" s="38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227"/>
      <c r="P38" s="32"/>
      <c r="Q38" s="32"/>
      <c r="R38" s="32"/>
    </row>
    <row r="39" spans="1:18" ht="12.75" customHeight="1" hidden="1">
      <c r="A39" s="37"/>
      <c r="B39" s="37"/>
      <c r="C39" s="41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2"/>
      <c r="Q39" s="32"/>
      <c r="R39" s="32"/>
    </row>
    <row r="40" spans="1:18" ht="12.75" customHeight="1" hidden="1">
      <c r="A40" s="43"/>
      <c r="B40" s="43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2"/>
      <c r="Q40" s="32"/>
      <c r="R40" s="32"/>
    </row>
    <row r="41" spans="1:14" ht="12.75" customHeight="1" hidden="1">
      <c r="A41" s="32"/>
      <c r="B41" s="32"/>
      <c r="C41" s="33"/>
      <c r="D41" s="33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.75" customHeight="1" hidden="1">
      <c r="A42" s="35"/>
      <c r="B42" s="35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8" ht="12.75" customHeight="1" hidden="1">
      <c r="A43" s="35"/>
      <c r="B43" s="35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P43" s="32"/>
      <c r="Q43" s="32"/>
      <c r="R43" s="32"/>
    </row>
    <row r="44" spans="1:18" ht="12.75" customHeight="1" hidden="1">
      <c r="A44" s="35"/>
      <c r="B44" s="35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P44" s="32"/>
      <c r="Q44" s="32"/>
      <c r="R44" s="32"/>
    </row>
    <row r="45" spans="1:18" ht="12.75" customHeight="1" hidden="1">
      <c r="A45" s="35"/>
      <c r="B45" s="35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32"/>
      <c r="Q45" s="32"/>
      <c r="R45" s="32"/>
    </row>
    <row r="46" spans="1:18" ht="12.75" customHeight="1" hidden="1">
      <c r="A46" s="35"/>
      <c r="B46" s="35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32"/>
      <c r="Q46" s="32"/>
      <c r="R46" s="32"/>
    </row>
    <row r="47" spans="1:18" ht="12.75" customHeight="1" hidden="1">
      <c r="A47" s="35"/>
      <c r="B47" s="35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2"/>
      <c r="Q47" s="32"/>
      <c r="R47" s="32"/>
    </row>
    <row r="48" spans="1:18" ht="12.75" customHeight="1" hidden="1">
      <c r="A48" s="35"/>
      <c r="B48" s="35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2"/>
      <c r="Q48" s="32"/>
      <c r="R48" s="32"/>
    </row>
    <row r="49" spans="1:18" ht="12.75" customHeight="1" hidden="1">
      <c r="A49" s="35"/>
      <c r="B49" s="35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32"/>
      <c r="Q49" s="32"/>
      <c r="R49" s="32"/>
    </row>
    <row r="50" spans="1:18" ht="12.75" customHeight="1" hidden="1">
      <c r="A50" s="35"/>
      <c r="B50" s="35"/>
      <c r="C50" s="38"/>
      <c r="D50" s="38"/>
      <c r="E50" s="32"/>
      <c r="F50" s="32"/>
      <c r="G50" s="32"/>
      <c r="H50" s="32"/>
      <c r="I50" s="32"/>
      <c r="J50" s="32"/>
      <c r="K50" s="32"/>
      <c r="L50" s="32"/>
      <c r="M50" s="32"/>
      <c r="N50" s="227"/>
      <c r="P50" s="32"/>
      <c r="Q50" s="32"/>
      <c r="R50" s="32"/>
    </row>
    <row r="51" spans="1:18" ht="12.75" customHeight="1" hidden="1">
      <c r="A51" s="32"/>
      <c r="B51" s="32"/>
      <c r="C51" s="33"/>
      <c r="D51" s="33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32"/>
      <c r="Q51" s="32"/>
      <c r="R51" s="32"/>
    </row>
    <row r="52" spans="1:18" ht="12.75" customHeight="1" hidden="1">
      <c r="A52" s="32"/>
      <c r="B52" s="32"/>
      <c r="C52" s="33"/>
      <c r="D52" s="33"/>
      <c r="E52" s="42"/>
      <c r="F52" s="42"/>
      <c r="G52" s="42"/>
      <c r="H52" s="42"/>
      <c r="I52" s="42"/>
      <c r="J52" s="42"/>
      <c r="K52" s="42"/>
      <c r="L52" s="42"/>
      <c r="M52" s="42"/>
      <c r="N52" s="42"/>
      <c r="P52" s="32"/>
      <c r="Q52" s="32"/>
      <c r="R52" s="32"/>
    </row>
    <row r="53" spans="1:18" ht="12.75" customHeight="1" hidden="1">
      <c r="A53" s="32"/>
      <c r="B53" s="32"/>
      <c r="C53" s="33"/>
      <c r="D53" s="33"/>
      <c r="E53" s="42"/>
      <c r="F53" s="42"/>
      <c r="G53" s="42"/>
      <c r="H53" s="42"/>
      <c r="I53" s="42"/>
      <c r="J53" s="42"/>
      <c r="K53" s="42"/>
      <c r="L53" s="42"/>
      <c r="M53" s="42"/>
      <c r="N53" s="42"/>
      <c r="P53" s="32"/>
      <c r="Q53" s="32"/>
      <c r="R53" s="32"/>
    </row>
    <row r="54" spans="1:18" ht="12.75" customHeight="1" hidden="1">
      <c r="A54" s="32"/>
      <c r="B54" s="32"/>
      <c r="C54" s="33"/>
      <c r="D54" s="33"/>
      <c r="E54" s="42"/>
      <c r="F54" s="42"/>
      <c r="G54" s="42"/>
      <c r="H54" s="42"/>
      <c r="I54" s="42"/>
      <c r="J54" s="42"/>
      <c r="K54" s="42"/>
      <c r="L54" s="42"/>
      <c r="M54" s="42"/>
      <c r="N54" s="42"/>
      <c r="P54" s="32"/>
      <c r="Q54" s="32"/>
      <c r="R54" s="32"/>
    </row>
    <row r="55" spans="1:18" ht="12.75" customHeight="1" hidden="1">
      <c r="A55" s="32"/>
      <c r="B55" s="32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  <c r="N55" s="42"/>
      <c r="P55" s="32"/>
      <c r="Q55" s="32"/>
      <c r="R55" s="32"/>
    </row>
    <row r="56" spans="1:18" ht="12.75" customHeight="1" hidden="1">
      <c r="A56" s="32"/>
      <c r="B56" s="32"/>
      <c r="C56" s="33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P56" s="32"/>
      <c r="Q56" s="32"/>
      <c r="R56" s="32"/>
    </row>
    <row r="57" spans="1:18" ht="12.75" customHeight="1" hidden="1">
      <c r="A57" s="48"/>
      <c r="B57" s="48"/>
      <c r="C57" s="49"/>
      <c r="D57" s="49"/>
      <c r="E57" s="32"/>
      <c r="F57" s="32"/>
      <c r="G57" s="32"/>
      <c r="H57" s="32"/>
      <c r="I57" s="32"/>
      <c r="J57" s="32"/>
      <c r="K57" s="32"/>
      <c r="L57" s="32"/>
      <c r="M57" s="32"/>
      <c r="N57" s="227"/>
      <c r="P57" s="32"/>
      <c r="Q57" s="32"/>
      <c r="R57" s="32"/>
    </row>
    <row r="58" spans="1:18" ht="12.75" customHeight="1" hidden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227"/>
      <c r="P58" s="32"/>
      <c r="Q58" s="32"/>
      <c r="R58" s="32"/>
    </row>
    <row r="59" spans="1:18" ht="12.75" customHeight="1" hidden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227"/>
      <c r="P59" s="32"/>
      <c r="Q59" s="32"/>
      <c r="R59" s="32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27.3333333333333" style="50" customWidth="1"/>
    <col min="3" max="3" width="0" style="50" hidden="1" customWidth="1"/>
    <col min="4" max="4" width="12.8333333333333" style="50" customWidth="1"/>
    <col min="5" max="12" width="8.33333333333333" style="50" customWidth="1"/>
    <col min="13" max="13" width="7.33333333333333" style="121" customWidth="1"/>
    <col min="14" max="14" width="0" style="50" hidden="1" customWidth="1"/>
    <col min="15" max="15" width="0" style="50" hidden="1" customWidth="1"/>
    <col min="16" max="16" width="0" style="50" hidden="1" customWidth="1"/>
    <col min="17" max="63" width="0" style="50" hidden="1" customWidth="1"/>
    <col min="64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2" ht="12.75" customHeight="1">
      <c r="A3" s="26" t="s">
        <v>442</v>
      </c>
      <c r="B3" s="27" t="s">
        <v>443</v>
      </c>
      <c r="C3" s="52"/>
      <c r="D3" s="52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41</v>
      </c>
      <c r="B4" s="67" t="s">
        <v>42</v>
      </c>
      <c r="C4" s="52"/>
      <c r="D4" s="52"/>
      <c r="E4" s="115"/>
      <c r="F4" s="115"/>
      <c r="G4" s="115"/>
      <c r="H4" s="115"/>
      <c r="I4" s="115"/>
      <c r="J4"/>
      <c r="K4" s="115"/>
      <c r="L4" s="115"/>
    </row>
    <row r="5" spans="1:12" ht="12.75" customHeight="1">
      <c r="A5" s="78" t="s">
        <v>282</v>
      </c>
      <c r="B5" s="78" t="s">
        <v>283</v>
      </c>
      <c r="C5" s="52"/>
      <c r="D5" s="52"/>
      <c r="E5" s="115"/>
      <c r="F5" s="115"/>
      <c r="G5" s="115"/>
      <c r="H5" s="115"/>
      <c r="I5" s="115"/>
      <c r="J5" s="115"/>
      <c r="K5" s="115"/>
      <c r="L5" s="115"/>
    </row>
    <row r="6" spans="1:26" s="53" customFormat="1" ht="12.75" customHeight="1">
      <c r="A6" s="32"/>
      <c r="B6" s="54"/>
      <c r="C6" s="32"/>
      <c r="D6" s="32"/>
      <c r="E6" s="32"/>
      <c r="F6" s="32"/>
      <c r="G6" s="55"/>
      <c r="H6" s="48"/>
      <c r="I6" s="32"/>
      <c r="J6" s="32"/>
      <c r="K6" s="32"/>
      <c r="L6" s="32"/>
      <c r="M6" s="121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12" ht="1.5" customHeight="1" thickBot="1">
      <c r="A7" s="227"/>
      <c r="B7" s="230"/>
      <c r="C7" s="227"/>
      <c r="D7" s="227"/>
      <c r="E7" s="227"/>
      <c r="F7" s="227"/>
      <c r="G7" s="289"/>
      <c r="H7" s="290"/>
      <c r="I7" s="227"/>
      <c r="J7" s="227"/>
      <c r="K7" s="227"/>
      <c r="L7" s="227"/>
    </row>
    <row r="8" spans="1:12" ht="12.75" customHeight="1">
      <c r="A8" s="273"/>
      <c r="B8" s="291"/>
      <c r="C8" s="292"/>
      <c r="D8" s="292"/>
      <c r="E8" s="514">
        <v>2017</v>
      </c>
      <c r="F8" s="515"/>
      <c r="G8" s="515"/>
      <c r="H8" s="516"/>
      <c r="I8" s="514">
        <v>2018</v>
      </c>
      <c r="J8" s="515"/>
      <c r="K8" s="515"/>
      <c r="L8" s="515"/>
    </row>
    <row r="9" spans="1:12" ht="12.75" customHeight="1">
      <c r="A9" s="225"/>
      <c r="B9" s="229"/>
      <c r="C9" s="293"/>
      <c r="D9" s="293"/>
      <c r="E9" s="294" t="s">
        <v>576</v>
      </c>
      <c r="F9" s="294" t="s">
        <v>577</v>
      </c>
      <c r="G9" s="294" t="s">
        <v>578</v>
      </c>
      <c r="H9" s="295" t="s">
        <v>579</v>
      </c>
      <c r="I9" s="294" t="s">
        <v>576</v>
      </c>
      <c r="J9" s="294" t="s">
        <v>577</v>
      </c>
      <c r="K9" s="294" t="s">
        <v>578</v>
      </c>
      <c r="L9" s="294" t="s">
        <v>579</v>
      </c>
    </row>
    <row r="10" spans="1:12" ht="12.75" customHeight="1" hidden="1">
      <c r="A10" s="225"/>
      <c r="B10" s="229"/>
      <c r="C10" s="293"/>
      <c r="D10" s="293"/>
      <c r="E10" s="294"/>
      <c r="F10" s="294"/>
      <c r="G10" s="294"/>
      <c r="H10" s="296"/>
      <c r="I10" s="278"/>
      <c r="J10" s="278"/>
      <c r="K10" s="278" t="s">
        <v>551</v>
      </c>
      <c r="L10" s="278" t="s">
        <v>551</v>
      </c>
    </row>
    <row r="11" spans="1:12" ht="12.75" customHeight="1">
      <c r="A11" s="225"/>
      <c r="B11" s="229"/>
      <c r="C11" s="293"/>
      <c r="D11" s="293"/>
      <c r="E11" s="294"/>
      <c r="F11" s="294"/>
      <c r="G11" s="294"/>
      <c r="H11" s="296"/>
      <c r="I11" s="278"/>
      <c r="J11" s="278"/>
      <c r="K11" s="278" t="s">
        <v>552</v>
      </c>
      <c r="L11" s="278" t="s">
        <v>552</v>
      </c>
    </row>
    <row r="12" spans="1:12" ht="12.75" customHeight="1">
      <c r="A12" s="511" t="s">
        <v>504</v>
      </c>
      <c r="B12" s="517" t="s">
        <v>505</v>
      </c>
      <c r="C12" s="507" t="s">
        <v>2</v>
      </c>
      <c r="D12" s="507" t="s">
        <v>3</v>
      </c>
      <c r="E12" s="809">
        <v>53.60</v>
      </c>
      <c r="F12" s="809">
        <v>49.60</v>
      </c>
      <c r="G12" s="809">
        <v>52.10</v>
      </c>
      <c r="H12" s="810">
        <v>61.40</v>
      </c>
      <c r="I12" s="809">
        <v>66.900000000000006</v>
      </c>
      <c r="J12" s="809">
        <v>74.50</v>
      </c>
      <c r="K12" s="811">
        <v>76</v>
      </c>
      <c r="L12" s="811">
        <v>75</v>
      </c>
    </row>
    <row r="13" spans="1:12" ht="12.75" customHeight="1">
      <c r="A13" s="227" t="s">
        <v>587</v>
      </c>
      <c r="B13" s="230" t="s">
        <v>587</v>
      </c>
      <c r="C13" s="512" t="s">
        <v>0</v>
      </c>
      <c r="D13" s="508" t="s">
        <v>1</v>
      </c>
      <c r="E13" s="812">
        <v>58.60</v>
      </c>
      <c r="F13" s="812">
        <v>8.8000000000000007</v>
      </c>
      <c r="G13" s="812">
        <v>13.80</v>
      </c>
      <c r="H13" s="813">
        <v>25.10</v>
      </c>
      <c r="I13" s="812">
        <v>24.80</v>
      </c>
      <c r="J13" s="812">
        <v>50.20</v>
      </c>
      <c r="K13" s="812">
        <v>44.90</v>
      </c>
      <c r="L13" s="812">
        <v>22.20</v>
      </c>
    </row>
    <row r="14" spans="1:12" ht="12.75" customHeight="1">
      <c r="A14" s="509" t="s">
        <v>588</v>
      </c>
      <c r="B14" s="518" t="s">
        <v>593</v>
      </c>
      <c r="C14" s="512" t="s">
        <v>589</v>
      </c>
      <c r="D14" s="512" t="s">
        <v>589</v>
      </c>
      <c r="E14" s="814">
        <v>89.60</v>
      </c>
      <c r="F14" s="814">
        <v>78.70</v>
      </c>
      <c r="G14" s="814">
        <v>76.099999999999994</v>
      </c>
      <c r="H14" s="815">
        <v>88.10</v>
      </c>
      <c r="I14" s="814">
        <v>91</v>
      </c>
      <c r="J14" s="814">
        <v>105.60</v>
      </c>
      <c r="K14" s="816">
        <v>111</v>
      </c>
      <c r="L14" s="816">
        <v>109</v>
      </c>
    </row>
    <row r="15" spans="1:12" ht="12.75" customHeight="1">
      <c r="A15" s="227" t="s">
        <v>587</v>
      </c>
      <c r="B15" s="230" t="s">
        <v>587</v>
      </c>
      <c r="C15" s="512" t="s">
        <v>0</v>
      </c>
      <c r="D15" s="508" t="s">
        <v>1</v>
      </c>
      <c r="E15" s="812">
        <v>64</v>
      </c>
      <c r="F15" s="812">
        <v>9.40</v>
      </c>
      <c r="G15" s="812">
        <v>4.30</v>
      </c>
      <c r="H15" s="813">
        <v>8.6999999999999993</v>
      </c>
      <c r="I15" s="812">
        <v>1.60</v>
      </c>
      <c r="J15" s="817">
        <v>34.200000000000003</v>
      </c>
      <c r="K15" s="817">
        <v>45.30</v>
      </c>
      <c r="L15" s="817">
        <v>23.90</v>
      </c>
    </row>
    <row r="16" spans="1:12" ht="12.75" customHeight="1">
      <c r="A16" s="506" t="s">
        <v>590</v>
      </c>
      <c r="B16" s="506" t="s">
        <v>591</v>
      </c>
      <c r="C16" s="507" t="s">
        <v>592</v>
      </c>
      <c r="D16" s="507" t="s">
        <v>592</v>
      </c>
      <c r="E16" s="809">
        <v>5.70</v>
      </c>
      <c r="F16" s="809">
        <v>5.30</v>
      </c>
      <c r="G16" s="809">
        <v>5.30</v>
      </c>
      <c r="H16" s="810">
        <v>6.20</v>
      </c>
      <c r="I16" s="809">
        <v>7.20</v>
      </c>
      <c r="J16" s="809" t="s">
        <v>496</v>
      </c>
      <c r="K16" s="809" t="s">
        <v>496</v>
      </c>
      <c r="L16" s="809" t="s">
        <v>496</v>
      </c>
    </row>
    <row r="17" spans="1:12" ht="12.75" customHeight="1">
      <c r="A17" s="228" t="s">
        <v>587</v>
      </c>
      <c r="B17" s="228" t="s">
        <v>587</v>
      </c>
      <c r="C17" s="512" t="s">
        <v>0</v>
      </c>
      <c r="D17" s="508" t="s">
        <v>1</v>
      </c>
      <c r="E17" s="812">
        <v>17.80</v>
      </c>
      <c r="F17" s="812">
        <v>30.10</v>
      </c>
      <c r="G17" s="812">
        <v>21.30</v>
      </c>
      <c r="H17" s="813">
        <v>26.90</v>
      </c>
      <c r="I17" s="814">
        <v>25.60</v>
      </c>
      <c r="J17" s="814" t="s">
        <v>496</v>
      </c>
      <c r="K17" s="814" t="s">
        <v>496</v>
      </c>
      <c r="L17" s="814" t="s">
        <v>496</v>
      </c>
    </row>
    <row r="18" spans="1:12" ht="12.75" customHeight="1">
      <c r="A18" s="509" t="s">
        <v>588</v>
      </c>
      <c r="B18" s="518" t="s">
        <v>594</v>
      </c>
      <c r="C18" s="512" t="s">
        <v>589</v>
      </c>
      <c r="D18" s="512" t="s">
        <v>589</v>
      </c>
      <c r="E18" s="814">
        <v>91.50</v>
      </c>
      <c r="F18" s="814">
        <v>81.30</v>
      </c>
      <c r="G18" s="814">
        <v>74.900000000000006</v>
      </c>
      <c r="H18" s="815">
        <v>85.80</v>
      </c>
      <c r="I18" s="814">
        <v>93.50</v>
      </c>
      <c r="J18" s="814" t="s">
        <v>496</v>
      </c>
      <c r="K18" s="814" t="s">
        <v>496</v>
      </c>
      <c r="L18" s="814" t="s">
        <v>496</v>
      </c>
    </row>
    <row r="19" spans="1:12" ht="12.75" customHeight="1" thickBot="1">
      <c r="A19" s="287" t="s">
        <v>587</v>
      </c>
      <c r="B19" s="287" t="s">
        <v>587</v>
      </c>
      <c r="C19" s="513" t="s">
        <v>0</v>
      </c>
      <c r="D19" s="510" t="s">
        <v>1</v>
      </c>
      <c r="E19" s="818">
        <v>21.80</v>
      </c>
      <c r="F19" s="818">
        <v>30.90</v>
      </c>
      <c r="G19" s="818">
        <v>11.20</v>
      </c>
      <c r="H19" s="842">
        <v>10.40</v>
      </c>
      <c r="I19" s="819">
        <v>2.2000000000000002</v>
      </c>
      <c r="J19" s="819" t="s">
        <v>496</v>
      </c>
      <c r="K19" s="819" t="s">
        <v>496</v>
      </c>
      <c r="L19" s="819" t="s">
        <v>496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3"/>
      <c r="B27" s="43"/>
      <c r="C27" s="43"/>
      <c r="D27" s="43"/>
      <c r="E27" s="42"/>
      <c r="F27" s="46"/>
      <c r="G27" s="46"/>
      <c r="H27" s="46"/>
      <c r="I27" s="46"/>
      <c r="J27" s="46"/>
      <c r="K27" s="46"/>
      <c r="L27" s="46"/>
      <c r="N27" s="59"/>
      <c r="O27" s="59"/>
    </row>
    <row r="28" spans="1:15" ht="12.75" customHeight="1" hidden="1">
      <c r="A28" s="61"/>
      <c r="B28" s="61"/>
      <c r="C28" s="61"/>
      <c r="D28" s="61"/>
      <c r="E28" s="60"/>
      <c r="F28" s="60"/>
      <c r="G28" s="60"/>
      <c r="H28" s="60"/>
      <c r="I28" s="60"/>
      <c r="J28" s="60"/>
      <c r="K28" s="60"/>
      <c r="L28" s="60"/>
      <c r="N28" s="60"/>
      <c r="O28" s="60"/>
    </row>
    <row r="29" spans="1:15" ht="12.75" customHeight="1" hidden="1">
      <c r="A29" s="62"/>
      <c r="B29" s="62"/>
      <c r="C29" s="62"/>
      <c r="D29" s="62"/>
      <c r="E29" s="60"/>
      <c r="F29" s="59"/>
      <c r="G29" s="59"/>
      <c r="H29" s="59"/>
      <c r="I29" s="59"/>
      <c r="J29" s="59"/>
      <c r="K29" s="59"/>
      <c r="L29" s="59"/>
      <c r="N29" s="59"/>
      <c r="O29" s="59"/>
    </row>
    <row r="30" spans="1:15" ht="12.75" customHeight="1" hidden="1">
      <c r="A30" s="61"/>
      <c r="B30" s="61"/>
      <c r="C30" s="61"/>
      <c r="D30" s="61"/>
      <c r="E30" s="60"/>
      <c r="F30" s="60"/>
      <c r="G30" s="60"/>
      <c r="H30" s="60"/>
      <c r="I30" s="60"/>
      <c r="J30" s="59"/>
      <c r="K30" s="60"/>
      <c r="L30" s="60"/>
      <c r="N30" s="60"/>
      <c r="O30" s="60"/>
    </row>
    <row r="31" spans="1:15" ht="12.75" customHeight="1" hidden="1">
      <c r="A31" s="61"/>
      <c r="B31" s="61"/>
      <c r="C31" s="61"/>
      <c r="D31" s="61"/>
      <c r="E31" s="60"/>
      <c r="F31" s="60"/>
      <c r="G31" s="60"/>
      <c r="H31" s="60"/>
      <c r="I31" s="60"/>
      <c r="J31" s="60"/>
      <c r="K31" s="60"/>
      <c r="L31" s="60"/>
      <c r="N31" s="60"/>
      <c r="O31" s="60"/>
    </row>
    <row r="32" spans="1:15" ht="12.75" customHeight="1" hidden="1">
      <c r="A32" s="63"/>
      <c r="B32" s="63"/>
      <c r="C32" s="63"/>
      <c r="D32" s="63"/>
      <c r="E32" s="60"/>
      <c r="F32" s="59"/>
      <c r="G32" s="59"/>
      <c r="H32" s="59"/>
      <c r="I32" s="59"/>
      <c r="J32" s="59"/>
      <c r="K32" s="59"/>
      <c r="L32" s="59"/>
      <c r="N32" s="59"/>
      <c r="O32" s="59"/>
    </row>
    <row r="33" spans="1:15" ht="12.75" customHeight="1" hidden="1">
      <c r="A33" s="61"/>
      <c r="B33" s="61"/>
      <c r="C33" s="61"/>
      <c r="D33" s="61"/>
      <c r="E33" s="60"/>
      <c r="F33" s="60"/>
      <c r="G33" s="60"/>
      <c r="H33" s="60"/>
      <c r="I33" s="60"/>
      <c r="J33" s="60"/>
      <c r="K33" s="60"/>
      <c r="L33" s="60"/>
      <c r="N33" s="60"/>
      <c r="O33" s="60"/>
    </row>
    <row r="34" spans="1:15" ht="12.75" customHeight="1" hidden="1">
      <c r="A34" s="53"/>
      <c r="B34" s="53"/>
      <c r="C34" s="53"/>
      <c r="D34" s="53"/>
      <c r="E34" s="57"/>
      <c r="F34" s="57"/>
      <c r="G34" s="57"/>
      <c r="H34" s="57"/>
      <c r="I34" s="57"/>
      <c r="J34" s="57"/>
      <c r="K34" s="57"/>
      <c r="L34" s="57"/>
      <c r="N34" s="57"/>
      <c r="O34" s="57"/>
    </row>
    <row r="35" spans="1:15" ht="12.75" customHeight="1" hidden="1">
      <c r="A35" s="63"/>
      <c r="B35" s="63"/>
      <c r="C35" s="63"/>
      <c r="D35" s="63"/>
      <c r="E35" s="64"/>
      <c r="F35" s="57"/>
      <c r="G35" s="57"/>
      <c r="H35" s="57"/>
      <c r="I35" s="57"/>
      <c r="J35" s="57"/>
      <c r="K35" s="57"/>
      <c r="L35" s="57"/>
      <c r="N35" s="57"/>
      <c r="O35" s="57"/>
    </row>
    <row r="36" spans="1:19" ht="12.75" customHeight="1" hidden="1">
      <c r="A36" s="63"/>
      <c r="B36" s="63"/>
      <c r="C36" s="63"/>
      <c r="D36" s="63"/>
      <c r="E36" s="60"/>
      <c r="F36" s="65"/>
      <c r="G36" s="65"/>
      <c r="H36" s="65"/>
      <c r="I36" s="58"/>
      <c r="J36" s="65"/>
      <c r="K36" s="65"/>
      <c r="L36" s="65"/>
      <c r="N36" s="65"/>
      <c r="O36" s="65"/>
      <c r="P36" s="53"/>
      <c r="Q36" s="53"/>
      <c r="R36" s="53"/>
      <c r="S36" s="53"/>
    </row>
    <row r="37" spans="1:19" ht="12.75" customHeight="1" hidden="1">
      <c r="A37" s="61"/>
      <c r="B37" s="61"/>
      <c r="C37" s="61"/>
      <c r="D37" s="61"/>
      <c r="E37" s="58"/>
      <c r="F37" s="58"/>
      <c r="G37" s="58"/>
      <c r="H37" s="58"/>
      <c r="I37" s="58"/>
      <c r="J37" s="58"/>
      <c r="K37" s="58"/>
      <c r="L37" s="58"/>
      <c r="N37" s="58"/>
      <c r="O37" s="58"/>
      <c r="P37" s="53"/>
      <c r="Q37" s="53"/>
      <c r="R37" s="53"/>
      <c r="S37" s="53"/>
    </row>
    <row r="38" spans="1:19" ht="12.75" customHeight="1" hidden="1">
      <c r="A38" s="62"/>
      <c r="B38" s="62"/>
      <c r="C38" s="62"/>
      <c r="D38" s="62"/>
      <c r="E38" s="60"/>
      <c r="F38" s="58"/>
      <c r="G38" s="58"/>
      <c r="H38" s="58"/>
      <c r="I38" s="58"/>
      <c r="J38" s="58"/>
      <c r="K38" s="58"/>
      <c r="L38" s="58"/>
      <c r="N38" s="58"/>
      <c r="O38" s="58"/>
      <c r="P38" s="53"/>
      <c r="Q38" s="53"/>
      <c r="R38" s="53"/>
      <c r="S38" s="53"/>
    </row>
    <row r="39" spans="1:15" ht="12.75" customHeight="1" hidden="1">
      <c r="A39" s="53"/>
      <c r="B39" s="53"/>
      <c r="C39" s="53"/>
      <c r="D39" s="53"/>
      <c r="E39" s="57"/>
      <c r="F39" s="57"/>
      <c r="G39" s="57"/>
      <c r="H39" s="57"/>
      <c r="I39" s="57"/>
      <c r="J39" s="57"/>
      <c r="K39" s="57"/>
      <c r="L39" s="57"/>
      <c r="N39" s="57"/>
      <c r="O39" s="57"/>
    </row>
    <row r="40" spans="1:15" ht="12.75" customHeight="1" hidden="1">
      <c r="A40" s="63"/>
      <c r="B40" s="63"/>
      <c r="C40" s="63"/>
      <c r="D40" s="63"/>
      <c r="E40" s="64"/>
      <c r="F40" s="57"/>
      <c r="G40" s="57"/>
      <c r="H40" s="57"/>
      <c r="I40" s="57"/>
      <c r="J40" s="57"/>
      <c r="K40" s="57"/>
      <c r="L40" s="57"/>
      <c r="N40" s="57"/>
      <c r="O40" s="57"/>
    </row>
    <row r="41" spans="1:19" ht="12.75" customHeight="1" hidden="1">
      <c r="A41" s="63"/>
      <c r="B41" s="63"/>
      <c r="C41" s="63"/>
      <c r="D41" s="63"/>
      <c r="E41" s="57"/>
      <c r="F41" s="57"/>
      <c r="G41" s="57"/>
      <c r="H41" s="57"/>
      <c r="I41" s="57"/>
      <c r="J41" s="57"/>
      <c r="K41" s="57"/>
      <c r="L41" s="57"/>
      <c r="N41" s="57"/>
      <c r="O41" s="57"/>
      <c r="P41" s="53"/>
      <c r="Q41" s="53"/>
      <c r="R41" s="53"/>
      <c r="S41" s="53"/>
    </row>
    <row r="42" spans="1:19" ht="12.75" customHeight="1" hidden="1">
      <c r="A42" s="63"/>
      <c r="B42" s="63"/>
      <c r="C42" s="63"/>
      <c r="D42" s="63"/>
      <c r="E42" s="57"/>
      <c r="F42" s="57"/>
      <c r="G42" s="57"/>
      <c r="H42" s="57"/>
      <c r="I42" s="57"/>
      <c r="J42" s="57"/>
      <c r="K42" s="57"/>
      <c r="L42" s="57"/>
      <c r="N42" s="57"/>
      <c r="O42" s="57"/>
      <c r="P42" s="53"/>
      <c r="Q42" s="53"/>
      <c r="R42" s="53"/>
      <c r="S42" s="53"/>
    </row>
    <row r="43" spans="1:19" ht="12.75" customHeight="1" hidden="1">
      <c r="A43" s="63"/>
      <c r="B43" s="63"/>
      <c r="C43" s="63"/>
      <c r="D43" s="63"/>
      <c r="E43" s="57"/>
      <c r="F43" s="57"/>
      <c r="G43" s="57"/>
      <c r="H43" s="57"/>
      <c r="I43" s="57"/>
      <c r="J43" s="57"/>
      <c r="K43" s="57"/>
      <c r="L43" s="57"/>
      <c r="N43" s="57"/>
      <c r="O43" s="57"/>
      <c r="P43" s="53"/>
      <c r="Q43" s="53"/>
      <c r="R43" s="53"/>
      <c r="S43" s="53"/>
    </row>
    <row r="44" spans="1:19" ht="12.75" customHeight="1" hidden="1">
      <c r="A44" s="63"/>
      <c r="B44" s="63"/>
      <c r="C44" s="63"/>
      <c r="D44" s="63"/>
      <c r="E44" s="57"/>
      <c r="F44" s="57"/>
      <c r="G44" s="57"/>
      <c r="H44" s="57"/>
      <c r="I44" s="57"/>
      <c r="J44" s="57"/>
      <c r="K44" s="57"/>
      <c r="L44" s="57"/>
      <c r="N44" s="57"/>
      <c r="O44" s="57"/>
      <c r="P44" s="53"/>
      <c r="Q44" s="53"/>
      <c r="R44" s="53"/>
      <c r="S44" s="53"/>
    </row>
    <row r="45" spans="1:19" ht="12.75" customHeight="1" hidden="1">
      <c r="A45" s="63"/>
      <c r="B45" s="63"/>
      <c r="C45" s="63"/>
      <c r="D45" s="63"/>
      <c r="E45" s="57"/>
      <c r="F45" s="57"/>
      <c r="G45" s="57"/>
      <c r="H45" s="57"/>
      <c r="I45" s="57"/>
      <c r="J45" s="57"/>
      <c r="K45" s="57"/>
      <c r="L45" s="57"/>
      <c r="N45" s="57"/>
      <c r="O45" s="57"/>
      <c r="P45" s="53"/>
      <c r="Q45" s="53"/>
      <c r="R45" s="53"/>
      <c r="S45" s="53"/>
    </row>
    <row r="46" spans="1:19" ht="12.75" customHeight="1" hidden="1">
      <c r="A46" s="63"/>
      <c r="B46" s="63"/>
      <c r="C46" s="63"/>
      <c r="D46" s="63"/>
      <c r="E46" s="57"/>
      <c r="F46" s="57"/>
      <c r="G46" s="57"/>
      <c r="H46" s="57"/>
      <c r="I46" s="57"/>
      <c r="J46" s="57"/>
      <c r="K46" s="57"/>
      <c r="L46" s="57"/>
      <c r="N46" s="57"/>
      <c r="O46" s="57"/>
      <c r="P46" s="53"/>
      <c r="Q46" s="53"/>
      <c r="R46" s="53"/>
      <c r="S46" s="53"/>
    </row>
    <row r="47" spans="1:19" ht="12.75" customHeight="1" hidden="1">
      <c r="A47" s="63"/>
      <c r="B47" s="63"/>
      <c r="C47" s="63"/>
      <c r="D47" s="63"/>
      <c r="E47" s="57"/>
      <c r="F47" s="57"/>
      <c r="G47" s="57"/>
      <c r="H47" s="57"/>
      <c r="I47" s="57"/>
      <c r="J47" s="57"/>
      <c r="K47" s="57"/>
      <c r="L47" s="57"/>
      <c r="N47" s="57"/>
      <c r="O47" s="57"/>
      <c r="P47" s="53"/>
      <c r="Q47" s="53"/>
      <c r="R47" s="53"/>
      <c r="S47" s="53"/>
    </row>
    <row r="48" spans="1:19" ht="12.75" customHeight="1" hidden="1">
      <c r="A48" s="63"/>
      <c r="B48" s="63"/>
      <c r="C48" s="63"/>
      <c r="D48" s="63"/>
      <c r="E48" s="53"/>
      <c r="F48" s="53"/>
      <c r="G48" s="53"/>
      <c r="H48" s="53"/>
      <c r="I48" s="53"/>
      <c r="J48" s="53"/>
      <c r="K48" s="53"/>
      <c r="L48" s="53"/>
      <c r="N48" s="53"/>
      <c r="O48" s="53"/>
      <c r="P48" s="53"/>
      <c r="Q48" s="53"/>
      <c r="R48" s="53"/>
      <c r="S48" s="53"/>
    </row>
    <row r="49" spans="1:19" ht="12.75" customHeight="1" hidden="1">
      <c r="A49" s="53"/>
      <c r="B49" s="53"/>
      <c r="C49" s="53"/>
      <c r="D49" s="53"/>
      <c r="E49" s="60"/>
      <c r="F49" s="60"/>
      <c r="G49" s="60"/>
      <c r="H49" s="60"/>
      <c r="I49" s="60"/>
      <c r="J49" s="60"/>
      <c r="K49" s="60"/>
      <c r="L49" s="60"/>
      <c r="N49" s="60"/>
      <c r="O49" s="60"/>
      <c r="P49" s="53"/>
      <c r="Q49" s="53"/>
      <c r="R49" s="53"/>
      <c r="S49" s="53"/>
    </row>
    <row r="50" spans="1:19" ht="12.75" customHeight="1" hidden="1">
      <c r="A50" s="53"/>
      <c r="B50" s="53"/>
      <c r="C50" s="53"/>
      <c r="D50" s="53"/>
      <c r="E50" s="60"/>
      <c r="F50" s="60"/>
      <c r="G50" s="60"/>
      <c r="H50" s="60"/>
      <c r="I50" s="60"/>
      <c r="J50" s="60"/>
      <c r="K50" s="60"/>
      <c r="L50" s="60"/>
      <c r="N50" s="60"/>
      <c r="O50" s="60"/>
      <c r="P50" s="53"/>
      <c r="Q50" s="53"/>
      <c r="R50" s="53"/>
      <c r="S50" s="53"/>
    </row>
    <row r="51" spans="1:19" ht="12.75" customHeight="1" hidden="1">
      <c r="A51" s="53"/>
      <c r="B51" s="53"/>
      <c r="C51" s="53"/>
      <c r="D51" s="53"/>
      <c r="E51" s="60"/>
      <c r="F51" s="60"/>
      <c r="G51" s="60"/>
      <c r="H51" s="60"/>
      <c r="I51" s="60"/>
      <c r="J51" s="60"/>
      <c r="K51" s="60"/>
      <c r="L51" s="60"/>
      <c r="N51" s="60"/>
      <c r="O51" s="60"/>
      <c r="P51" s="53"/>
      <c r="Q51" s="53"/>
      <c r="R51" s="53"/>
      <c r="S51" s="53"/>
    </row>
    <row r="52" spans="1:19" ht="12.75" customHeight="1" hidden="1">
      <c r="A52" s="53"/>
      <c r="B52" s="53"/>
      <c r="C52" s="53"/>
      <c r="D52" s="53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53"/>
      <c r="Q52" s="53"/>
      <c r="R52" s="53"/>
      <c r="S52" s="53"/>
    </row>
    <row r="53" spans="1:19" ht="12.75" customHeight="1" hidden="1">
      <c r="A53" s="53"/>
      <c r="B53" s="53"/>
      <c r="C53" s="53"/>
      <c r="D53" s="53"/>
      <c r="E53" s="60"/>
      <c r="F53" s="60"/>
      <c r="G53" s="60"/>
      <c r="H53" s="60"/>
      <c r="I53" s="60"/>
      <c r="J53" s="60"/>
      <c r="K53" s="60"/>
      <c r="L53" s="60"/>
      <c r="N53" s="60"/>
      <c r="O53" s="60"/>
      <c r="P53" s="53"/>
      <c r="Q53" s="53"/>
      <c r="R53" s="53"/>
      <c r="S53" s="53"/>
    </row>
    <row r="54" spans="1:19" ht="12.75" customHeight="1" hidden="1">
      <c r="A54" s="53"/>
      <c r="B54" s="53"/>
      <c r="C54" s="53"/>
      <c r="D54" s="53"/>
      <c r="E54" s="60"/>
      <c r="F54" s="60"/>
      <c r="G54" s="60"/>
      <c r="H54" s="60"/>
      <c r="I54" s="60"/>
      <c r="J54" s="60"/>
      <c r="K54" s="60"/>
      <c r="L54" s="60"/>
      <c r="N54" s="60"/>
      <c r="O54" s="60"/>
      <c r="P54" s="53"/>
      <c r="Q54" s="53"/>
      <c r="R54" s="53"/>
      <c r="S54" s="53"/>
    </row>
    <row r="55" spans="1:19" ht="12.75" customHeight="1" hidden="1">
      <c r="A55" s="66"/>
      <c r="B55" s="66"/>
      <c r="C55" s="66"/>
      <c r="D55" s="66"/>
      <c r="E55" s="53"/>
      <c r="F55" s="53"/>
      <c r="G55" s="53"/>
      <c r="H55" s="53"/>
      <c r="I55" s="53"/>
      <c r="J55" s="53"/>
      <c r="K55" s="53"/>
      <c r="L55" s="53"/>
      <c r="N55" s="53"/>
      <c r="O55" s="53"/>
      <c r="P55" s="53"/>
      <c r="Q55" s="53"/>
      <c r="R55" s="53"/>
      <c r="S55" s="53"/>
    </row>
    <row r="56" spans="1:19" ht="12.75" customHeight="1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N56" s="53"/>
      <c r="O56" s="53"/>
      <c r="P56" s="53"/>
      <c r="Q56" s="53"/>
      <c r="R56" s="53"/>
      <c r="S56" s="53"/>
    </row>
    <row r="57" spans="1:19" ht="12.75" customHeight="1" hidden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N57" s="53"/>
      <c r="O57" s="53"/>
      <c r="P57" s="53"/>
      <c r="Q57" s="53"/>
      <c r="R57" s="53"/>
      <c r="S57" s="53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4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1" t="s">
        <v>445</v>
      </c>
      <c r="H1" s="3" t="s">
        <v>35</v>
      </c>
    </row>
    <row r="2" ht="13.5" customHeight="1">
      <c r="A2" s="12" t="s">
        <v>2</v>
      </c>
    </row>
    <row r="3" ht="13.5" customHeight="1">
      <c r="A3" s="12" t="s">
        <v>250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5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5" t="s">
        <v>1202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66.900000000000006</v>
      </c>
      <c r="CY22" s="14">
        <v>74.50</v>
      </c>
      <c r="CZ22" s="14">
        <v>75.50</v>
      </c>
      <c r="DA22" s="14">
        <v>75.02</v>
      </c>
      <c r="DB22" s="14">
        <v>73.989999999999995</v>
      </c>
      <c r="DC22" s="14">
        <v>72.900000000000006</v>
      </c>
      <c r="DD22" s="14">
        <v>71.89</v>
      </c>
      <c r="DE22" s="14">
        <v>70.88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1" t="s">
        <v>448</v>
      </c>
      <c r="H1" s="3" t="s">
        <v>34</v>
      </c>
    </row>
    <row r="2" ht="13.5" customHeight="1">
      <c r="A2" s="12" t="s">
        <v>3</v>
      </c>
    </row>
    <row r="3" ht="13.5" customHeight="1">
      <c r="A3" s="12" t="s">
        <v>251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94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94" t="s">
        <v>1203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66.900000000000006</v>
      </c>
      <c r="CY22" s="14">
        <v>74.50</v>
      </c>
      <c r="CZ22" s="14">
        <v>75.50</v>
      </c>
      <c r="DA22" s="14">
        <v>75.02</v>
      </c>
      <c r="DB22" s="14">
        <v>73.989999999999995</v>
      </c>
      <c r="DC22" s="14">
        <v>72.900000000000006</v>
      </c>
      <c r="DD22" s="14">
        <v>71.89</v>
      </c>
      <c r="DE22" s="14">
        <v>70.88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1" t="s">
        <v>446</v>
      </c>
      <c r="H1" s="3" t="s">
        <v>35</v>
      </c>
    </row>
    <row r="2" ht="13.5" customHeight="1">
      <c r="A2" s="12" t="s">
        <v>39</v>
      </c>
    </row>
    <row r="3" ht="13.5" customHeight="1">
      <c r="A3" s="12" t="s">
        <v>282</v>
      </c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5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5" t="s">
        <v>504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78.680000000000007</v>
      </c>
      <c r="CV22" s="14">
        <v>76.14</v>
      </c>
      <c r="CW22" s="14">
        <v>88.12</v>
      </c>
      <c r="CX22" s="14">
        <v>91.05</v>
      </c>
      <c r="CY22" s="14">
        <v>105.56</v>
      </c>
      <c r="CZ22" s="14">
        <v>110.60</v>
      </c>
      <c r="DA22" s="14">
        <v>109.22</v>
      </c>
      <c r="DB22" s="14">
        <v>107.04</v>
      </c>
      <c r="DC22" s="14">
        <v>104.81</v>
      </c>
      <c r="DD22" s="14">
        <v>102.72</v>
      </c>
      <c r="DE22" s="14">
        <v>100.65</v>
      </c>
    </row>
    <row r="23" spans="1:109" ht="13.5" customHeight="1">
      <c r="A23" s="15" t="s">
        <v>590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81.290000000000006</v>
      </c>
      <c r="CV23" s="14">
        <v>74.88</v>
      </c>
      <c r="CW23" s="14">
        <v>85.76</v>
      </c>
      <c r="CX23" s="14">
        <v>93.54</v>
      </c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1" t="s">
        <v>449</v>
      </c>
      <c r="H1" s="3" t="s">
        <v>34</v>
      </c>
    </row>
    <row r="2" ht="13.5" customHeight="1">
      <c r="A2" s="12" t="s">
        <v>40</v>
      </c>
    </row>
    <row r="3" ht="13.5" customHeight="1">
      <c r="A3" s="12" t="s">
        <v>284</v>
      </c>
    </row>
    <row r="5" spans="2:105" ht="13.5" customHeight="1"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/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/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785"/>
      <c r="CB5" s="785"/>
      <c r="CC5" s="785"/>
      <c r="CD5" s="785"/>
      <c r="CE5" s="785"/>
      <c r="CF5" s="785"/>
      <c r="CG5" s="785"/>
      <c r="CH5" s="785"/>
      <c r="CI5" s="785"/>
      <c r="CJ5" s="785"/>
      <c r="CK5" s="785"/>
      <c r="CL5" s="785"/>
      <c r="CM5" s="785"/>
      <c r="CN5" s="785"/>
      <c r="CO5" s="785"/>
      <c r="CP5" s="785"/>
      <c r="CQ5" s="785"/>
      <c r="CR5" s="785"/>
      <c r="CS5" s="785"/>
      <c r="CT5" s="785"/>
      <c r="CU5" s="785"/>
      <c r="CV5" s="785"/>
      <c r="CW5" s="785"/>
      <c r="CX5" s="785"/>
      <c r="CY5" s="785"/>
      <c r="CZ5" s="785"/>
      <c r="DA5" s="785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94"/>
      <c r="B21" s="14" t="s">
        <v>1197</v>
      </c>
      <c r="C21" s="14" t="s">
        <v>1038</v>
      </c>
      <c r="D21" s="14" t="s">
        <v>1039</v>
      </c>
      <c r="E21" s="14" t="s">
        <v>1040</v>
      </c>
      <c r="F21" s="14" t="s">
        <v>1198</v>
      </c>
      <c r="G21" s="14" t="s">
        <v>1038</v>
      </c>
      <c r="H21" s="14" t="s">
        <v>1039</v>
      </c>
      <c r="I21" s="14" t="s">
        <v>1040</v>
      </c>
      <c r="J21" s="14" t="s">
        <v>1199</v>
      </c>
      <c r="K21" s="14" t="s">
        <v>1038</v>
      </c>
      <c r="L21" s="14" t="s">
        <v>1039</v>
      </c>
      <c r="M21" s="14" t="s">
        <v>1040</v>
      </c>
      <c r="N21" s="14" t="s">
        <v>1200</v>
      </c>
      <c r="O21" s="14" t="s">
        <v>1038</v>
      </c>
      <c r="P21" s="14" t="s">
        <v>1039</v>
      </c>
      <c r="Q21" s="14" t="s">
        <v>1040</v>
      </c>
      <c r="R21" s="14" t="s">
        <v>1201</v>
      </c>
      <c r="S21" s="14" t="s">
        <v>1038</v>
      </c>
      <c r="T21" s="14" t="s">
        <v>1039</v>
      </c>
      <c r="U21" s="14" t="s">
        <v>1040</v>
      </c>
      <c r="V21" s="14" t="s">
        <v>1118</v>
      </c>
      <c r="W21" s="14" t="s">
        <v>1038</v>
      </c>
      <c r="X21" s="14" t="s">
        <v>1039</v>
      </c>
      <c r="Y21" s="14" t="s">
        <v>1040</v>
      </c>
      <c r="Z21" s="14" t="s">
        <v>1122</v>
      </c>
      <c r="AA21" s="14" t="s">
        <v>1038</v>
      </c>
      <c r="AB21" s="14" t="s">
        <v>1039</v>
      </c>
      <c r="AC21" s="14" t="s">
        <v>1040</v>
      </c>
      <c r="AD21" s="14" t="s">
        <v>1126</v>
      </c>
      <c r="AE21" s="14" t="s">
        <v>1038</v>
      </c>
      <c r="AF21" s="14" t="s">
        <v>1039</v>
      </c>
      <c r="AG21" s="14" t="s">
        <v>1040</v>
      </c>
      <c r="AH21" s="14" t="s">
        <v>1130</v>
      </c>
      <c r="AI21" s="14" t="s">
        <v>1038</v>
      </c>
      <c r="AJ21" s="14" t="s">
        <v>1039</v>
      </c>
      <c r="AK21" s="14" t="s">
        <v>1040</v>
      </c>
      <c r="AL21" s="14" t="s">
        <v>1134</v>
      </c>
      <c r="AM21" s="14" t="s">
        <v>1038</v>
      </c>
      <c r="AN21" s="14" t="s">
        <v>1039</v>
      </c>
      <c r="AO21" s="14" t="s">
        <v>1040</v>
      </c>
      <c r="AP21" s="14" t="s">
        <v>1138</v>
      </c>
      <c r="AQ21" s="14" t="s">
        <v>1038</v>
      </c>
      <c r="AR21" s="14" t="s">
        <v>1039</v>
      </c>
      <c r="AS21" s="14" t="s">
        <v>1040</v>
      </c>
      <c r="AT21" s="14" t="s">
        <v>1142</v>
      </c>
      <c r="AU21" s="14" t="s">
        <v>1038</v>
      </c>
      <c r="AV21" s="14" t="s">
        <v>1039</v>
      </c>
      <c r="AW21" s="14" t="s">
        <v>1040</v>
      </c>
      <c r="AX21" s="14" t="s">
        <v>1146</v>
      </c>
      <c r="AY21" s="14" t="s">
        <v>1038</v>
      </c>
      <c r="AZ21" s="14" t="s">
        <v>1039</v>
      </c>
      <c r="BA21" s="14" t="s">
        <v>1040</v>
      </c>
      <c r="BB21" s="14" t="s">
        <v>1150</v>
      </c>
      <c r="BC21" s="14" t="s">
        <v>1038</v>
      </c>
      <c r="BD21" s="14" t="s">
        <v>1039</v>
      </c>
      <c r="BE21" s="14" t="s">
        <v>1040</v>
      </c>
      <c r="BF21" s="14" t="s">
        <v>1154</v>
      </c>
      <c r="BG21" s="14" t="s">
        <v>1038</v>
      </c>
      <c r="BH21" s="14" t="s">
        <v>1039</v>
      </c>
      <c r="BI21" s="14" t="s">
        <v>1040</v>
      </c>
      <c r="BJ21" s="14" t="s">
        <v>1158</v>
      </c>
      <c r="BK21" s="14" t="s">
        <v>1038</v>
      </c>
      <c r="BL21" s="14" t="s">
        <v>1039</v>
      </c>
      <c r="BM21" s="14" t="s">
        <v>1040</v>
      </c>
      <c r="BN21" s="14" t="s">
        <v>1162</v>
      </c>
      <c r="BO21" s="14" t="s">
        <v>1038</v>
      </c>
      <c r="BP21" s="14" t="s">
        <v>1039</v>
      </c>
      <c r="BQ21" s="14" t="s">
        <v>1040</v>
      </c>
      <c r="BR21" s="14" t="s">
        <v>1117</v>
      </c>
      <c r="BS21" s="14" t="s">
        <v>1038</v>
      </c>
      <c r="BT21" s="14" t="s">
        <v>1039</v>
      </c>
      <c r="BU21" s="14" t="s">
        <v>1040</v>
      </c>
      <c r="BV21" s="14" t="s">
        <v>1093</v>
      </c>
      <c r="BW21" s="14" t="s">
        <v>1038</v>
      </c>
      <c r="BX21" s="14" t="s">
        <v>1039</v>
      </c>
      <c r="BY21" s="14" t="s">
        <v>1040</v>
      </c>
      <c r="BZ21" s="14" t="s">
        <v>1094</v>
      </c>
      <c r="CA21" s="14" t="s">
        <v>1038</v>
      </c>
      <c r="CB21" s="14" t="s">
        <v>1039</v>
      </c>
      <c r="CC21" s="14" t="s">
        <v>1040</v>
      </c>
      <c r="CD21" s="14" t="s">
        <v>1095</v>
      </c>
      <c r="CE21" s="14" t="s">
        <v>1038</v>
      </c>
      <c r="CF21" s="14" t="s">
        <v>1039</v>
      </c>
      <c r="CG21" s="14" t="s">
        <v>1040</v>
      </c>
      <c r="CH21" s="14" t="s">
        <v>1037</v>
      </c>
      <c r="CI21" s="14" t="s">
        <v>1038</v>
      </c>
      <c r="CJ21" s="14" t="s">
        <v>1039</v>
      </c>
      <c r="CK21" s="14" t="s">
        <v>1040</v>
      </c>
      <c r="CL21" s="14" t="s">
        <v>1041</v>
      </c>
      <c r="CM21" s="14" t="s">
        <v>1038</v>
      </c>
      <c r="CN21" s="14" t="s">
        <v>1039</v>
      </c>
      <c r="CO21" s="14" t="s">
        <v>1040</v>
      </c>
      <c r="CP21" s="14" t="s">
        <v>1042</v>
      </c>
      <c r="CQ21" s="14" t="s">
        <v>1038</v>
      </c>
      <c r="CR21" s="14" t="s">
        <v>1039</v>
      </c>
      <c r="CS21" s="14" t="s">
        <v>1040</v>
      </c>
      <c r="CT21" s="14" t="s">
        <v>1043</v>
      </c>
      <c r="CU21" s="14" t="s">
        <v>1038</v>
      </c>
      <c r="CV21" s="14" t="s">
        <v>1039</v>
      </c>
      <c r="CW21" s="14" t="s">
        <v>1040</v>
      </c>
      <c r="CX21" s="14" t="s">
        <v>1044</v>
      </c>
      <c r="CY21" s="14" t="s">
        <v>1038</v>
      </c>
      <c r="CZ21" s="14" t="s">
        <v>1039</v>
      </c>
      <c r="DA21" s="14" t="s">
        <v>1040</v>
      </c>
      <c r="DB21" s="14" t="s">
        <v>1045</v>
      </c>
      <c r="DC21" s="14" t="s">
        <v>1038</v>
      </c>
      <c r="DD21" s="14" t="s">
        <v>1039</v>
      </c>
      <c r="DE21" s="14" t="s">
        <v>1040</v>
      </c>
    </row>
    <row r="22" spans="1:109" ht="13.5" customHeight="1">
      <c r="A22" s="194" t="s">
        <v>1204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78.680000000000007</v>
      </c>
      <c r="CV22" s="14">
        <v>76.14</v>
      </c>
      <c r="CW22" s="14">
        <v>88.12</v>
      </c>
      <c r="CX22" s="14">
        <v>91.05</v>
      </c>
      <c r="CY22" s="14">
        <v>105.56</v>
      </c>
      <c r="CZ22" s="14">
        <v>110.60</v>
      </c>
      <c r="DA22" s="14">
        <v>109.22</v>
      </c>
      <c r="DB22" s="14">
        <v>107.04</v>
      </c>
      <c r="DC22" s="14">
        <v>104.81</v>
      </c>
      <c r="DD22" s="14">
        <v>102.72</v>
      </c>
      <c r="DE22" s="14">
        <v>100.65</v>
      </c>
    </row>
    <row r="23" spans="1:109" ht="13.5" customHeight="1">
      <c r="A23" s="194" t="s">
        <v>591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81.290000000000006</v>
      </c>
      <c r="CV23" s="14">
        <v>74.88</v>
      </c>
      <c r="CW23" s="14">
        <v>85.76</v>
      </c>
      <c r="CX23" s="14">
        <v>93.54</v>
      </c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1" t="s">
        <v>436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235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 t="s">
        <v>1205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1.60</v>
      </c>
      <c r="T19" s="14">
        <v>1.49</v>
      </c>
      <c r="U19" s="14"/>
      <c r="V19" s="14"/>
      <c r="W19" s="14"/>
      <c r="X19" s="14"/>
    </row>
    <row r="20" spans="1:24" ht="13.5" customHeight="1">
      <c r="A20" s="19" t="s">
        <v>600</v>
      </c>
      <c r="B20" s="14">
        <v>-3.90</v>
      </c>
      <c r="C20" s="14">
        <v>-5.72</v>
      </c>
      <c r="D20" s="14">
        <v>-5.96</v>
      </c>
      <c r="E20" s="14">
        <v>-6.02</v>
      </c>
      <c r="F20" s="14">
        <v>-1.59</v>
      </c>
      <c r="G20" s="14">
        <v>-2.82</v>
      </c>
      <c r="H20" s="14">
        <v>-2.94</v>
      </c>
      <c r="I20" s="14">
        <v>-1.89</v>
      </c>
      <c r="J20" s="14">
        <v>-3.19</v>
      </c>
      <c r="K20" s="14">
        <v>-4.20</v>
      </c>
      <c r="L20" s="14">
        <v>-3.55</v>
      </c>
      <c r="M20" s="14">
        <v>-2.33</v>
      </c>
      <c r="N20" s="14">
        <v>-1.1399999999999999</v>
      </c>
      <c r="O20" s="14">
        <v>0.36</v>
      </c>
      <c r="P20" s="14">
        <v>-0.80</v>
      </c>
      <c r="Q20" s="14">
        <v>-0.62</v>
      </c>
      <c r="R20" s="14">
        <v>0.92</v>
      </c>
      <c r="S20" s="14">
        <v>1.1000000000000001</v>
      </c>
      <c r="T20" s="14">
        <v>0.94</v>
      </c>
      <c r="U20" s="14"/>
      <c r="V20" s="14"/>
      <c r="W20" s="14"/>
      <c r="X20" s="14"/>
    </row>
    <row r="21" spans="1:24" ht="13.5" customHeight="1">
      <c r="A21" s="15" t="s">
        <v>1206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-0.09</v>
      </c>
      <c r="U21" s="14"/>
      <c r="V21" s="14"/>
      <c r="W21" s="14"/>
      <c r="X21" s="14"/>
    </row>
    <row r="22" spans="1:24" ht="13.5" customHeight="1">
      <c r="A22" s="194" t="s">
        <v>1190</v>
      </c>
      <c r="B22" s="14">
        <v>0.33</v>
      </c>
      <c r="C22" s="14">
        <v>0.24</v>
      </c>
      <c r="D22" s="14">
        <v>-0.40</v>
      </c>
      <c r="E22" s="14">
        <v>-0.86</v>
      </c>
      <c r="F22" s="14">
        <v>-0.79</v>
      </c>
      <c r="G22" s="14">
        <v>-0.17</v>
      </c>
      <c r="H22" s="14">
        <v>0.77</v>
      </c>
      <c r="I22" s="14">
        <v>1.24</v>
      </c>
      <c r="J22" s="14">
        <v>1.21</v>
      </c>
      <c r="K22" s="14">
        <v>-1.34</v>
      </c>
      <c r="L22" s="14">
        <v>-0.69</v>
      </c>
      <c r="M22" s="14">
        <v>-0.26</v>
      </c>
      <c r="N22" s="14">
        <v>-0.86</v>
      </c>
      <c r="O22" s="14">
        <v>-1.48</v>
      </c>
      <c r="P22" s="14">
        <v>-0.76</v>
      </c>
      <c r="Q22" s="14">
        <v>0.08</v>
      </c>
      <c r="R22" s="14">
        <v>-0.06</v>
      </c>
      <c r="S22" s="14">
        <v>0.50</v>
      </c>
      <c r="T22" s="14">
        <v>0.63</v>
      </c>
      <c r="U22" s="14"/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1" t="s">
        <v>438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236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X18" s="17"/>
    </row>
    <row r="19" spans="1:24" ht="13.5" customHeight="1">
      <c r="A19" s="19" t="s">
        <v>1207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1.60</v>
      </c>
      <c r="T19" s="14">
        <v>1.49</v>
      </c>
      <c r="U19" s="14"/>
      <c r="V19" s="14"/>
      <c r="W19" s="14"/>
      <c r="X19" s="14"/>
    </row>
    <row r="20" spans="1:24" s="193" customFormat="1" ht="13.5" customHeight="1">
      <c r="A20" s="194" t="s">
        <v>601</v>
      </c>
      <c r="B20" s="14">
        <v>-3.90</v>
      </c>
      <c r="C20" s="14">
        <v>-5.72</v>
      </c>
      <c r="D20" s="14">
        <v>-5.96</v>
      </c>
      <c r="E20" s="14">
        <v>-6.02</v>
      </c>
      <c r="F20" s="14">
        <v>-1.59</v>
      </c>
      <c r="G20" s="14">
        <v>-2.82</v>
      </c>
      <c r="H20" s="14">
        <v>-2.94</v>
      </c>
      <c r="I20" s="14">
        <v>-1.89</v>
      </c>
      <c r="J20" s="14">
        <v>-3.19</v>
      </c>
      <c r="K20" s="14">
        <v>-4.20</v>
      </c>
      <c r="L20" s="14">
        <v>-3.55</v>
      </c>
      <c r="M20" s="14">
        <v>-2.33</v>
      </c>
      <c r="N20" s="14">
        <v>-1.1399999999999999</v>
      </c>
      <c r="O20" s="14">
        <v>0.36</v>
      </c>
      <c r="P20" s="14">
        <v>-0.80</v>
      </c>
      <c r="Q20" s="14">
        <v>-0.62</v>
      </c>
      <c r="R20" s="14">
        <v>0.92</v>
      </c>
      <c r="S20" s="14">
        <v>1.1000000000000001</v>
      </c>
      <c r="T20" s="14">
        <v>0.94</v>
      </c>
      <c r="U20" s="14"/>
      <c r="V20" s="14"/>
      <c r="W20" s="14"/>
      <c r="X20" s="14"/>
    </row>
    <row r="21" spans="1:24" s="193" customFormat="1" ht="13.5" customHeight="1">
      <c r="A21" s="194" t="s">
        <v>615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-0.09</v>
      </c>
      <c r="U21" s="14"/>
      <c r="V21" s="14"/>
      <c r="W21" s="14"/>
      <c r="X21" s="14"/>
    </row>
    <row r="22" spans="1:21" ht="13.5" customHeight="1">
      <c r="A22" s="194" t="s">
        <v>597</v>
      </c>
      <c r="B22" s="14">
        <v>0.33</v>
      </c>
      <c r="C22" s="14">
        <v>0.24</v>
      </c>
      <c r="D22" s="14">
        <v>-0.40</v>
      </c>
      <c r="E22" s="14">
        <v>-0.86</v>
      </c>
      <c r="F22" s="14">
        <v>-0.79</v>
      </c>
      <c r="G22" s="14">
        <v>-0.17</v>
      </c>
      <c r="H22" s="14">
        <v>0.77</v>
      </c>
      <c r="I22" s="14">
        <v>1.24</v>
      </c>
      <c r="J22" s="14">
        <v>1.21</v>
      </c>
      <c r="K22" s="14">
        <v>-1.34</v>
      </c>
      <c r="L22" s="14">
        <v>-0.69</v>
      </c>
      <c r="M22" s="14">
        <v>-0.26</v>
      </c>
      <c r="N22" s="14">
        <v>-0.86</v>
      </c>
      <c r="O22" s="14">
        <v>-1.48</v>
      </c>
      <c r="P22" s="14">
        <v>-0.76</v>
      </c>
      <c r="Q22" s="14">
        <v>0.08</v>
      </c>
      <c r="R22" s="14">
        <v>-0.06</v>
      </c>
      <c r="S22" s="14">
        <v>0.50</v>
      </c>
      <c r="T22" s="14">
        <v>0.63</v>
      </c>
      <c r="U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1" t="s">
        <v>437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235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34.67</v>
      </c>
      <c r="T19" s="14">
        <v>32.979999999999997</v>
      </c>
      <c r="U19" s="14"/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1" t="s">
        <v>439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236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34.67</v>
      </c>
      <c r="T19" s="14">
        <v>32.979999999999997</v>
      </c>
      <c r="U19" s="14"/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2" hidden="1" customWidth="1"/>
    <col min="2" max="2" width="28.8333333333333" style="72" customWidth="1"/>
    <col min="3" max="3" width="11" style="88" customWidth="1"/>
    <col min="4" max="4" width="0" style="88" hidden="1" customWidth="1"/>
    <col min="5" max="8" width="6.66666666666667" style="87" customWidth="1"/>
    <col min="9" max="12" width="6.66666666666667" style="75" customWidth="1"/>
    <col min="13" max="13" width="7" style="75" bestFit="1" customWidth="1"/>
    <col min="14" max="14" width="6.66666666666667" style="75" customWidth="1"/>
    <col min="15" max="15" width="5.83333333333333" style="75" customWidth="1"/>
    <col min="16" max="16384" width="0" style="75" hidden="1"/>
  </cols>
  <sheetData>
    <row r="1" spans="1:8" ht="12.75" customHeight="1">
      <c r="A1" s="3" t="s">
        <v>35</v>
      </c>
      <c r="B1" s="3" t="s">
        <v>34</v>
      </c>
      <c r="C1" s="75"/>
      <c r="D1" s="76"/>
      <c r="E1"/>
      <c r="F1"/>
      <c r="G1"/>
      <c r="H1"/>
    </row>
    <row r="2" spans="1:8" ht="12.75" customHeight="1">
      <c r="A2" s="24"/>
      <c r="B2" s="24"/>
      <c r="C2" s="75"/>
      <c r="D2" s="76"/>
      <c r="E2" s="77"/>
      <c r="F2" s="77"/>
      <c r="G2" s="77"/>
      <c r="H2" s="77"/>
    </row>
    <row r="3" spans="1:8" ht="12.75" customHeight="1">
      <c r="A3" s="27" t="s">
        <v>434</v>
      </c>
      <c r="B3" s="27" t="s">
        <v>435</v>
      </c>
      <c r="C3" s="75"/>
      <c r="D3" s="76"/>
      <c r="E3"/>
      <c r="F3"/>
      <c r="G3"/>
      <c r="H3"/>
    </row>
    <row r="4" spans="1:8" ht="12.75" customHeight="1">
      <c r="A4" s="78" t="s">
        <v>235</v>
      </c>
      <c r="B4" s="78" t="s">
        <v>236</v>
      </c>
      <c r="C4" s="75"/>
      <c r="D4" s="76"/>
      <c r="E4" s="77"/>
      <c r="F4" s="77"/>
      <c r="G4" s="77"/>
      <c r="H4" s="77"/>
    </row>
    <row r="5" spans="2:8" ht="12.75" customHeight="1">
      <c r="B5" s="71"/>
      <c r="C5" s="76"/>
      <c r="D5" s="76"/>
      <c r="E5" s="77"/>
      <c r="F5" s="77"/>
      <c r="G5" s="77"/>
      <c r="H5" s="77"/>
    </row>
    <row r="6" spans="1:14" ht="1.5" customHeight="1" thickBot="1">
      <c r="A6" s="297"/>
      <c r="B6" s="298"/>
      <c r="C6" s="299"/>
      <c r="D6" s="299"/>
      <c r="E6" s="300"/>
      <c r="F6" s="300"/>
      <c r="G6" s="300"/>
      <c r="H6" s="300"/>
      <c r="I6" s="301"/>
      <c r="J6" s="301"/>
      <c r="K6" s="301"/>
      <c r="L6" s="301"/>
      <c r="M6" s="301"/>
      <c r="N6" s="301"/>
    </row>
    <row r="7" spans="1:14" ht="12.75" customHeight="1">
      <c r="A7" s="305"/>
      <c r="B7" s="306"/>
      <c r="C7" s="307"/>
      <c r="D7" s="307"/>
      <c r="E7" s="479">
        <v>2009</v>
      </c>
      <c r="F7" s="479">
        <v>2010</v>
      </c>
      <c r="G7" s="479">
        <v>2011</v>
      </c>
      <c r="H7" s="479">
        <v>2012</v>
      </c>
      <c r="I7" s="479">
        <v>2013</v>
      </c>
      <c r="J7" s="479">
        <v>2014</v>
      </c>
      <c r="K7" s="479">
        <v>2015</v>
      </c>
      <c r="L7" s="479">
        <v>2016</v>
      </c>
      <c r="M7" s="479">
        <v>2017</v>
      </c>
      <c r="N7" s="479">
        <v>2018</v>
      </c>
    </row>
    <row r="8" spans="1:14" ht="12.75" customHeight="1">
      <c r="A8" s="231"/>
      <c r="B8" s="232"/>
      <c r="C8" s="308"/>
      <c r="D8" s="308"/>
      <c r="E8" s="483" t="s">
        <v>587</v>
      </c>
      <c r="F8" s="483" t="s">
        <v>587</v>
      </c>
      <c r="G8" s="483" t="s">
        <v>587</v>
      </c>
      <c r="H8" s="483" t="s">
        <v>587</v>
      </c>
      <c r="I8" s="483" t="s">
        <v>587</v>
      </c>
      <c r="J8" s="483" t="s">
        <v>587</v>
      </c>
      <c r="K8" s="483" t="s">
        <v>587</v>
      </c>
      <c r="L8" s="483" t="s">
        <v>587</v>
      </c>
      <c r="M8" s="483" t="s">
        <v>587</v>
      </c>
      <c r="N8" s="483" t="s">
        <v>552</v>
      </c>
    </row>
    <row r="9" spans="1:14" ht="12.75" customHeight="1" hidden="1">
      <c r="A9" s="231"/>
      <c r="B9" s="232"/>
      <c r="C9" s="308"/>
      <c r="D9" s="308"/>
      <c r="E9" s="483" t="s">
        <v>587</v>
      </c>
      <c r="F9" s="483" t="s">
        <v>587</v>
      </c>
      <c r="G9" s="483" t="s">
        <v>587</v>
      </c>
      <c r="H9" s="483" t="s">
        <v>587</v>
      </c>
      <c r="I9" s="483" t="s">
        <v>587</v>
      </c>
      <c r="J9" s="483" t="s">
        <v>587</v>
      </c>
      <c r="K9" s="483" t="s">
        <v>587</v>
      </c>
      <c r="L9" s="483" t="s">
        <v>587</v>
      </c>
      <c r="M9" s="483" t="s">
        <v>587</v>
      </c>
      <c r="N9" s="483" t="s">
        <v>551</v>
      </c>
    </row>
    <row r="10" spans="1:14" ht="12.75" customHeight="1">
      <c r="A10" s="205" t="s">
        <v>494</v>
      </c>
      <c r="B10" s="473" t="s">
        <v>495</v>
      </c>
      <c r="C10" s="302" t="s">
        <v>595</v>
      </c>
      <c r="D10" s="302" t="s">
        <v>492</v>
      </c>
      <c r="E10" s="438">
        <v>-5.50</v>
      </c>
      <c r="F10" s="438">
        <v>-4.20</v>
      </c>
      <c r="G10" s="438">
        <v>-2.70</v>
      </c>
      <c r="H10" s="438">
        <v>-3.90</v>
      </c>
      <c r="I10" s="438">
        <v>-1.20</v>
      </c>
      <c r="J10" s="438">
        <v>-2.10</v>
      </c>
      <c r="K10" s="438">
        <v>-0.60</v>
      </c>
      <c r="L10" s="438">
        <v>0.70</v>
      </c>
      <c r="M10" s="438">
        <v>1.60</v>
      </c>
      <c r="N10" s="438">
        <v>1.50</v>
      </c>
    </row>
    <row r="11" spans="1:14" ht="12.75" customHeight="1">
      <c r="A11" s="95" t="s">
        <v>587</v>
      </c>
      <c r="B11" s="95" t="s">
        <v>587</v>
      </c>
      <c r="C11" s="303" t="s">
        <v>467</v>
      </c>
      <c r="D11" s="303" t="s">
        <v>466</v>
      </c>
      <c r="E11" s="458">
        <v>-214</v>
      </c>
      <c r="F11" s="458">
        <v>-166</v>
      </c>
      <c r="G11" s="458">
        <v>-110</v>
      </c>
      <c r="H11" s="458">
        <v>-160</v>
      </c>
      <c r="I11" s="458">
        <v>-51</v>
      </c>
      <c r="J11" s="458">
        <v>-91</v>
      </c>
      <c r="K11" s="458">
        <v>-28</v>
      </c>
      <c r="L11" s="458">
        <v>35</v>
      </c>
      <c r="M11" s="458">
        <v>81</v>
      </c>
      <c r="N11" s="458">
        <v>79</v>
      </c>
    </row>
    <row r="12" spans="1:14" ht="12.75" customHeight="1">
      <c r="A12" s="473" t="s">
        <v>596</v>
      </c>
      <c r="B12" s="473" t="s">
        <v>597</v>
      </c>
      <c r="C12" s="302" t="s">
        <v>595</v>
      </c>
      <c r="D12" s="302" t="s">
        <v>492</v>
      </c>
      <c r="E12" s="438">
        <v>-1.30</v>
      </c>
      <c r="F12" s="438">
        <v>-0.70</v>
      </c>
      <c r="G12" s="438">
        <v>-0.30</v>
      </c>
      <c r="H12" s="438">
        <v>-0.90</v>
      </c>
      <c r="I12" s="438">
        <v>-1.50</v>
      </c>
      <c r="J12" s="438">
        <v>-0.80</v>
      </c>
      <c r="K12" s="438">
        <v>0.10</v>
      </c>
      <c r="L12" s="438">
        <v>-0.10</v>
      </c>
      <c r="M12" s="438">
        <v>0.50</v>
      </c>
      <c r="N12" s="438">
        <v>0.60</v>
      </c>
    </row>
    <row r="13" spans="1:14" ht="12.75" customHeight="1">
      <c r="A13" s="476" t="s">
        <v>598</v>
      </c>
      <c r="B13" s="476" t="s">
        <v>599</v>
      </c>
      <c r="C13" s="303" t="s">
        <v>595</v>
      </c>
      <c r="D13" s="303" t="s">
        <v>492</v>
      </c>
      <c r="E13" s="455">
        <v>-4.0999999999999996</v>
      </c>
      <c r="F13" s="455">
        <v>-3.50</v>
      </c>
      <c r="G13" s="455">
        <v>-2.50</v>
      </c>
      <c r="H13" s="455">
        <v>-3.10</v>
      </c>
      <c r="I13" s="455">
        <v>0.20</v>
      </c>
      <c r="J13" s="455">
        <v>-1.30</v>
      </c>
      <c r="K13" s="455">
        <v>-0.70</v>
      </c>
      <c r="L13" s="455">
        <v>0.80</v>
      </c>
      <c r="M13" s="455">
        <v>1.1000000000000001</v>
      </c>
      <c r="N13" s="455">
        <v>0.90</v>
      </c>
    </row>
    <row r="14" spans="1:14" ht="12.75" customHeight="1">
      <c r="A14" s="473" t="s">
        <v>614</v>
      </c>
      <c r="B14" s="473" t="s">
        <v>615</v>
      </c>
      <c r="C14" s="302" t="s">
        <v>595</v>
      </c>
      <c r="D14" s="302" t="s">
        <v>492</v>
      </c>
      <c r="E14" s="438">
        <v>0.10</v>
      </c>
      <c r="F14" s="438">
        <v>0.10</v>
      </c>
      <c r="G14" s="438">
        <v>-0.10</v>
      </c>
      <c r="H14" s="438">
        <v>-1.90</v>
      </c>
      <c r="I14" s="438">
        <v>-0.10</v>
      </c>
      <c r="J14" s="438">
        <v>-0.50</v>
      </c>
      <c r="K14" s="438">
        <v>-0.10</v>
      </c>
      <c r="L14" s="438">
        <v>-0.10</v>
      </c>
      <c r="M14" s="438">
        <v>0</v>
      </c>
      <c r="N14" s="438">
        <v>-0.10</v>
      </c>
    </row>
    <row r="15" spans="1:14" ht="12.75" customHeight="1">
      <c r="A15" s="476" t="s">
        <v>600</v>
      </c>
      <c r="B15" s="476" t="s">
        <v>601</v>
      </c>
      <c r="C15" s="303" t="s">
        <v>595</v>
      </c>
      <c r="D15" s="303" t="s">
        <v>492</v>
      </c>
      <c r="E15" s="455">
        <v>-4.20</v>
      </c>
      <c r="F15" s="455">
        <v>-3.60</v>
      </c>
      <c r="G15" s="455">
        <v>-2.2999999999999998</v>
      </c>
      <c r="H15" s="455">
        <v>-1.1000000000000001</v>
      </c>
      <c r="I15" s="455">
        <v>0.40</v>
      </c>
      <c r="J15" s="455">
        <v>-0.80</v>
      </c>
      <c r="K15" s="455">
        <v>-0.60</v>
      </c>
      <c r="L15" s="455">
        <v>0.90</v>
      </c>
      <c r="M15" s="455">
        <v>1.1000000000000001</v>
      </c>
      <c r="N15" s="455">
        <v>0.90</v>
      </c>
    </row>
    <row r="16" spans="1:14" ht="12.75" customHeight="1">
      <c r="A16" s="476" t="s">
        <v>616</v>
      </c>
      <c r="B16" s="476" t="s">
        <v>617</v>
      </c>
      <c r="C16" s="303" t="s">
        <v>602</v>
      </c>
      <c r="D16" s="303" t="s">
        <v>603</v>
      </c>
      <c r="E16" s="455">
        <v>-1</v>
      </c>
      <c r="F16" s="455">
        <v>0.60</v>
      </c>
      <c r="G16" s="455">
        <v>1.20</v>
      </c>
      <c r="H16" s="455">
        <v>1.20</v>
      </c>
      <c r="I16" s="455">
        <v>1.50</v>
      </c>
      <c r="J16" s="455">
        <v>-1.20</v>
      </c>
      <c r="K16" s="455">
        <v>0.20</v>
      </c>
      <c r="L16" s="455">
        <v>1.50</v>
      </c>
      <c r="M16" s="455">
        <v>0.20</v>
      </c>
      <c r="N16" s="455">
        <v>-0.20</v>
      </c>
    </row>
    <row r="17" spans="1:14" ht="12.75" customHeight="1">
      <c r="A17" s="473" t="s">
        <v>604</v>
      </c>
      <c r="B17" s="473" t="s">
        <v>605</v>
      </c>
      <c r="C17" s="302" t="s">
        <v>595</v>
      </c>
      <c r="D17" s="302" t="s">
        <v>492</v>
      </c>
      <c r="E17" s="438">
        <v>1.20</v>
      </c>
      <c r="F17" s="438">
        <v>1.30</v>
      </c>
      <c r="G17" s="438">
        <v>1.30</v>
      </c>
      <c r="H17" s="438">
        <v>1.40</v>
      </c>
      <c r="I17" s="438">
        <v>1.30</v>
      </c>
      <c r="J17" s="438">
        <v>1.30</v>
      </c>
      <c r="K17" s="438">
        <v>1.1000000000000001</v>
      </c>
      <c r="L17" s="438">
        <v>0.90</v>
      </c>
      <c r="M17" s="438">
        <v>0.70</v>
      </c>
      <c r="N17" s="438">
        <v>0.70</v>
      </c>
    </row>
    <row r="18" spans="1:14" ht="12.75" customHeight="1">
      <c r="A18" s="476" t="s">
        <v>606</v>
      </c>
      <c r="B18" s="476" t="s">
        <v>607</v>
      </c>
      <c r="C18" s="303" t="s">
        <v>595</v>
      </c>
      <c r="D18" s="303" t="s">
        <v>492</v>
      </c>
      <c r="E18" s="455">
        <v>-4.20</v>
      </c>
      <c r="F18" s="455">
        <v>-2.90</v>
      </c>
      <c r="G18" s="455">
        <v>-1.40</v>
      </c>
      <c r="H18" s="455">
        <v>-2.50</v>
      </c>
      <c r="I18" s="455">
        <v>0.10</v>
      </c>
      <c r="J18" s="455">
        <v>-0.80</v>
      </c>
      <c r="K18" s="455">
        <v>0.50</v>
      </c>
      <c r="L18" s="455">
        <v>1.60</v>
      </c>
      <c r="M18" s="455">
        <v>2.2999999999999998</v>
      </c>
      <c r="N18" s="455">
        <v>2.2000000000000002</v>
      </c>
    </row>
    <row r="19" spans="1:14" ht="12.75" customHeight="1">
      <c r="A19" s="476" t="s">
        <v>608</v>
      </c>
      <c r="B19" s="476" t="s">
        <v>609</v>
      </c>
      <c r="C19" s="303" t="s">
        <v>595</v>
      </c>
      <c r="D19" s="303" t="s">
        <v>492</v>
      </c>
      <c r="E19" s="455">
        <v>-2.90</v>
      </c>
      <c r="F19" s="455">
        <v>-2.2000000000000002</v>
      </c>
      <c r="G19" s="455">
        <v>-1.1000000000000001</v>
      </c>
      <c r="H19" s="455">
        <v>-1.60</v>
      </c>
      <c r="I19" s="455">
        <v>1.60</v>
      </c>
      <c r="J19" s="455">
        <v>0</v>
      </c>
      <c r="K19" s="455">
        <v>0.40</v>
      </c>
      <c r="L19" s="455">
        <v>1.70</v>
      </c>
      <c r="M19" s="455">
        <v>1.80</v>
      </c>
      <c r="N19" s="455">
        <v>1.60</v>
      </c>
    </row>
    <row r="20" spans="1:14" ht="12.75" customHeight="1">
      <c r="A20" s="473" t="s">
        <v>610</v>
      </c>
      <c r="B20" s="473" t="s">
        <v>611</v>
      </c>
      <c r="C20" s="302" t="s">
        <v>595</v>
      </c>
      <c r="D20" s="302" t="s">
        <v>492</v>
      </c>
      <c r="E20" s="438">
        <v>33.60</v>
      </c>
      <c r="F20" s="438">
        <v>37.40</v>
      </c>
      <c r="G20" s="438">
        <v>39.799999999999997</v>
      </c>
      <c r="H20" s="438">
        <v>44.50</v>
      </c>
      <c r="I20" s="438">
        <v>44.90</v>
      </c>
      <c r="J20" s="438">
        <v>42.20</v>
      </c>
      <c r="K20" s="438">
        <v>40</v>
      </c>
      <c r="L20" s="438">
        <v>36.799999999999997</v>
      </c>
      <c r="M20" s="438">
        <v>34.700000000000003</v>
      </c>
      <c r="N20" s="438">
        <v>33</v>
      </c>
    </row>
    <row r="21" spans="1:14" ht="12.75" customHeight="1">
      <c r="A21" s="476" t="s">
        <v>587</v>
      </c>
      <c r="B21" s="476" t="s">
        <v>587</v>
      </c>
      <c r="C21" s="303" t="s">
        <v>467</v>
      </c>
      <c r="D21" s="303" t="s">
        <v>466</v>
      </c>
      <c r="E21" s="485">
        <v>1319</v>
      </c>
      <c r="F21" s="485">
        <v>1480</v>
      </c>
      <c r="G21" s="485">
        <v>1606</v>
      </c>
      <c r="H21" s="485">
        <v>1805</v>
      </c>
      <c r="I21" s="485">
        <v>1840</v>
      </c>
      <c r="J21" s="485">
        <v>1819</v>
      </c>
      <c r="K21" s="485">
        <v>1836</v>
      </c>
      <c r="L21" s="485">
        <v>1755</v>
      </c>
      <c r="M21" s="485">
        <v>1749</v>
      </c>
      <c r="N21" s="485">
        <v>1748</v>
      </c>
    </row>
    <row r="22" spans="1:14" ht="12.75" customHeight="1" thickBot="1">
      <c r="A22" s="465" t="s">
        <v>612</v>
      </c>
      <c r="B22" s="465" t="s">
        <v>613</v>
      </c>
      <c r="C22" s="304" t="s">
        <v>602</v>
      </c>
      <c r="D22" s="304" t="s">
        <v>603</v>
      </c>
      <c r="E22" s="369">
        <v>5.30</v>
      </c>
      <c r="F22" s="369">
        <v>3.80</v>
      </c>
      <c r="G22" s="369">
        <v>2.50</v>
      </c>
      <c r="H22" s="369">
        <v>4.5999999999999996</v>
      </c>
      <c r="I22" s="369">
        <v>0.40</v>
      </c>
      <c r="J22" s="369">
        <v>-2.70</v>
      </c>
      <c r="K22" s="369">
        <v>-2.2000000000000002</v>
      </c>
      <c r="L22" s="369">
        <v>-3.10</v>
      </c>
      <c r="M22" s="369">
        <v>-2.10</v>
      </c>
      <c r="N22" s="369">
        <v>-1.70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0" customFormat="1" ht="12.75" customHeight="1" hidden="1">
      <c r="A36" s="71"/>
      <c r="B36" s="71"/>
      <c r="C36" s="81"/>
      <c r="D36" s="81"/>
      <c r="E36" s="82"/>
      <c r="F36" s="82"/>
      <c r="G36" s="82"/>
      <c r="H36" s="82"/>
    </row>
    <row r="37" spans="1:10" s="80" customFormat="1" ht="12.75" customHeight="1" hidden="1">
      <c r="A37" s="84"/>
      <c r="B37" s="83"/>
      <c r="C37" s="81"/>
      <c r="D37" s="81"/>
      <c r="E37" s="73"/>
      <c r="F37" s="73"/>
      <c r="G37" s="73"/>
      <c r="H37" s="73"/>
      <c r="I37" s="73"/>
      <c r="J37" s="73"/>
    </row>
    <row r="38" spans="1:14" ht="12.75" customHeight="1" hidden="1">
      <c r="A38" s="84"/>
      <c r="B38" s="85"/>
      <c r="C38" s="81"/>
      <c r="D38" s="81"/>
      <c r="E38" s="212"/>
      <c r="F38" s="212"/>
      <c r="G38" s="212"/>
      <c r="H38" s="212"/>
      <c r="I38" s="212"/>
      <c r="J38" s="212"/>
      <c r="K38" s="212"/>
      <c r="L38" s="212"/>
      <c r="M38" s="212"/>
      <c r="N38" s="212"/>
    </row>
    <row r="39" spans="1:14" ht="12.75" customHeight="1" hidden="1">
      <c r="A39" s="84"/>
      <c r="B39" s="85"/>
      <c r="C39" s="81"/>
      <c r="D39" s="81"/>
      <c r="E39" s="212"/>
      <c r="F39" s="212"/>
      <c r="G39" s="212"/>
      <c r="H39" s="212"/>
      <c r="I39" s="212"/>
      <c r="J39" s="212"/>
      <c r="K39" s="212"/>
      <c r="L39" s="212"/>
      <c r="M39" s="212"/>
      <c r="N39" s="212"/>
    </row>
    <row r="40" spans="1:14" ht="12.75" customHeight="1" hidden="1">
      <c r="A40" s="84"/>
      <c r="B40" s="71"/>
      <c r="C40" s="81"/>
      <c r="D40" s="81"/>
      <c r="E40" s="212"/>
      <c r="F40" s="212"/>
      <c r="G40" s="212"/>
      <c r="H40" s="212"/>
      <c r="I40" s="212"/>
      <c r="J40" s="212"/>
      <c r="K40" s="212"/>
      <c r="L40" s="212"/>
      <c r="M40" s="212"/>
      <c r="N40" s="212"/>
    </row>
    <row r="41" spans="1:14" s="86" customFormat="1" ht="12.75" customHeight="1" hidden="1">
      <c r="A41" s="84"/>
      <c r="E41" s="212"/>
      <c r="F41" s="212"/>
      <c r="G41" s="212"/>
      <c r="H41" s="212"/>
      <c r="I41" s="212"/>
      <c r="J41" s="212"/>
      <c r="K41" s="212"/>
      <c r="L41" s="212"/>
      <c r="M41" s="212"/>
      <c r="N41" s="212"/>
    </row>
    <row r="42" spans="1:14" ht="12.75" customHeight="1" hidden="1">
      <c r="A42" s="84"/>
      <c r="E42" s="212"/>
      <c r="F42" s="212"/>
      <c r="G42" s="212"/>
      <c r="H42" s="212"/>
      <c r="I42" s="212"/>
      <c r="J42" s="212"/>
      <c r="K42" s="212"/>
      <c r="L42" s="212"/>
      <c r="M42" s="212"/>
      <c r="N42" s="212"/>
    </row>
    <row r="43" spans="1:14" ht="12.75" customHeight="1" hidden="1">
      <c r="A43" s="84"/>
      <c r="E43" s="212"/>
      <c r="F43" s="212"/>
      <c r="G43" s="212"/>
      <c r="H43" s="212"/>
      <c r="I43" s="212"/>
      <c r="J43" s="212"/>
      <c r="K43" s="212"/>
      <c r="L43" s="212"/>
      <c r="M43" s="212"/>
      <c r="N43" s="212"/>
    </row>
    <row r="44" spans="5:14" ht="12.75" customHeight="1" hidden="1">
      <c r="E44" s="212"/>
      <c r="F44" s="212"/>
      <c r="G44" s="212"/>
      <c r="H44" s="212"/>
      <c r="I44" s="212"/>
      <c r="J44" s="212"/>
      <c r="K44" s="212"/>
      <c r="L44" s="212"/>
      <c r="M44" s="212"/>
      <c r="N44" s="212"/>
    </row>
    <row r="45" spans="5:14" ht="12.75" customHeight="1" hidden="1"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5:14" ht="12.75" customHeight="1" hidden="1">
      <c r="E46" s="212"/>
      <c r="F46" s="212"/>
      <c r="G46" s="212"/>
      <c r="H46" s="212"/>
      <c r="I46" s="212"/>
      <c r="J46" s="212"/>
      <c r="K46" s="212"/>
      <c r="L46" s="212"/>
      <c r="M46" s="212"/>
      <c r="N46" s="212"/>
    </row>
    <row r="47" spans="5:14" ht="12.75" customHeight="1" hidden="1">
      <c r="E47" s="212"/>
      <c r="F47" s="212"/>
      <c r="G47" s="212"/>
      <c r="H47" s="212"/>
      <c r="I47" s="212"/>
      <c r="J47" s="212"/>
      <c r="K47" s="212"/>
      <c r="L47" s="212"/>
      <c r="M47" s="212"/>
      <c r="N47" s="212"/>
    </row>
    <row r="48" spans="5:14" ht="12.75" customHeight="1" hidden="1">
      <c r="E48" s="212"/>
      <c r="F48" s="212"/>
      <c r="G48" s="212"/>
      <c r="H48" s="212"/>
      <c r="I48" s="212"/>
      <c r="J48" s="212"/>
      <c r="K48" s="212"/>
      <c r="L48" s="212"/>
      <c r="M48" s="212"/>
      <c r="N48" s="212"/>
    </row>
    <row r="49" spans="5:14" ht="12.75" customHeight="1" hidden="1">
      <c r="E49" s="212"/>
      <c r="F49" s="212"/>
      <c r="G49" s="212"/>
      <c r="H49" s="212"/>
      <c r="I49" s="212"/>
      <c r="J49" s="212"/>
      <c r="K49" s="212"/>
      <c r="L49" s="212"/>
      <c r="M49" s="212"/>
      <c r="N49" s="212"/>
    </row>
    <row r="50" spans="5:14" ht="12.75" customHeight="1" hidden="1">
      <c r="E50" s="212"/>
      <c r="F50" s="212"/>
      <c r="G50" s="212"/>
      <c r="H50" s="212"/>
      <c r="I50" s="212"/>
      <c r="J50" s="212"/>
      <c r="K50" s="212"/>
      <c r="L50" s="212"/>
      <c r="M50" s="212"/>
      <c r="N50" s="212"/>
    </row>
    <row r="51" spans="5:14" ht="12.75" customHeight="1" hidden="1">
      <c r="E51" s="212"/>
      <c r="F51" s="212"/>
      <c r="G51" s="212"/>
      <c r="H51" s="212"/>
      <c r="I51" s="212"/>
      <c r="J51" s="212"/>
      <c r="K51" s="212"/>
      <c r="L51" s="212"/>
      <c r="M51" s="212"/>
      <c r="N51" s="212"/>
    </row>
    <row r="52" spans="5:14" ht="12.75" customHeight="1" hidden="1">
      <c r="E52" s="212"/>
      <c r="F52" s="212"/>
      <c r="G52" s="212"/>
      <c r="H52" s="212"/>
      <c r="I52" s="212"/>
      <c r="J52" s="212"/>
      <c r="K52" s="212"/>
      <c r="L52" s="212"/>
      <c r="M52" s="212"/>
      <c r="N52" s="212"/>
    </row>
    <row r="53" spans="3:18" s="72" customFormat="1" ht="12.75" customHeight="1" hidden="1">
      <c r="C53" s="88"/>
      <c r="D53" s="88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75"/>
      <c r="P53" s="75"/>
      <c r="Q53" s="75"/>
      <c r="R53" s="75"/>
    </row>
    <row r="54" spans="3:18" s="72" customFormat="1" ht="12.75" customHeight="1" hidden="1">
      <c r="C54" s="88"/>
      <c r="D54" s="88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75"/>
      <c r="P54" s="75"/>
      <c r="Q54" s="75"/>
      <c r="R54" s="75"/>
    </row>
    <row r="55" spans="3:18" s="72" customFormat="1" ht="12.75" customHeight="1" hidden="1">
      <c r="C55" s="88"/>
      <c r="D55" s="88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75"/>
      <c r="P55" s="75"/>
      <c r="Q55" s="75"/>
      <c r="R55" s="75"/>
    </row>
    <row r="56" spans="3:18" s="72" customFormat="1" ht="12.75" customHeight="1" hidden="1">
      <c r="C56" s="88"/>
      <c r="D56" s="88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75"/>
      <c r="P56" s="75"/>
      <c r="Q56" s="75"/>
      <c r="R56" s="75"/>
    </row>
    <row r="57" spans="3:18" s="72" customFormat="1" ht="12.75" customHeight="1" hidden="1">
      <c r="C57" s="88"/>
      <c r="D57" s="88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75"/>
      <c r="P57" s="75"/>
      <c r="Q57" s="75"/>
      <c r="R57" s="75"/>
    </row>
    <row r="58" spans="3:18" s="72" customFormat="1" ht="12.75" customHeight="1" hidden="1">
      <c r="C58" s="88"/>
      <c r="D58" s="88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75"/>
      <c r="P58" s="75"/>
      <c r="Q58" s="75"/>
      <c r="R58" s="75"/>
    </row>
    <row r="59" spans="3:18" s="72" customFormat="1" ht="12.75" customHeight="1" hidden="1">
      <c r="C59" s="88"/>
      <c r="D59" s="88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75"/>
      <c r="P59" s="75"/>
      <c r="Q59" s="75"/>
      <c r="R59" s="75"/>
    </row>
    <row r="60" spans="3:18" s="72" customFormat="1" ht="12.75" customHeight="1" hidden="1">
      <c r="C60" s="88"/>
      <c r="D60" s="88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75"/>
      <c r="P60" s="75"/>
      <c r="Q60" s="75"/>
      <c r="R60" s="75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1" t="s">
        <v>416</v>
      </c>
      <c r="H1" s="3" t="s">
        <v>35</v>
      </c>
    </row>
    <row r="2" ht="13.5" customHeight="1">
      <c r="A2" s="12" t="s">
        <v>64</v>
      </c>
    </row>
    <row r="3" ht="13.5" customHeight="1">
      <c r="A3" s="12" t="s">
        <v>252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1158</v>
      </c>
      <c r="C18" s="17" t="s">
        <v>1038</v>
      </c>
      <c r="D18" s="17" t="s">
        <v>1039</v>
      </c>
      <c r="E18" s="17" t="s">
        <v>1040</v>
      </c>
      <c r="F18" s="17" t="s">
        <v>1162</v>
      </c>
      <c r="G18" s="17" t="s">
        <v>1038</v>
      </c>
      <c r="H18" s="17" t="s">
        <v>1039</v>
      </c>
      <c r="I18" s="17" t="s">
        <v>1040</v>
      </c>
      <c r="J18" s="17" t="s">
        <v>1117</v>
      </c>
      <c r="K18" s="17" t="s">
        <v>1038</v>
      </c>
      <c r="L18" s="17" t="s">
        <v>1039</v>
      </c>
      <c r="M18" s="17" t="s">
        <v>1040</v>
      </c>
      <c r="N18" s="17" t="s">
        <v>1093</v>
      </c>
      <c r="O18" s="17" t="s">
        <v>1038</v>
      </c>
      <c r="P18" s="17" t="s">
        <v>1039</v>
      </c>
      <c r="Q18" s="17" t="s">
        <v>1040</v>
      </c>
      <c r="R18" s="17" t="s">
        <v>1094</v>
      </c>
      <c r="S18" s="17" t="s">
        <v>1038</v>
      </c>
      <c r="T18" s="17" t="s">
        <v>1039</v>
      </c>
      <c r="U18" s="17" t="s">
        <v>1040</v>
      </c>
      <c r="V18" s="17" t="s">
        <v>1095</v>
      </c>
      <c r="W18" s="17" t="s">
        <v>1038</v>
      </c>
      <c r="X18" s="17" t="s">
        <v>1039</v>
      </c>
      <c r="Y18" s="17" t="s">
        <v>1040</v>
      </c>
      <c r="Z18" s="17" t="s">
        <v>1037</v>
      </c>
      <c r="AA18" s="17" t="s">
        <v>1038</v>
      </c>
      <c r="AB18" s="17" t="s">
        <v>1039</v>
      </c>
      <c r="AC18" s="17" t="s">
        <v>1040</v>
      </c>
      <c r="AD18" s="17" t="s">
        <v>1041</v>
      </c>
      <c r="AE18" s="17" t="s">
        <v>1038</v>
      </c>
      <c r="AF18" s="17" t="s">
        <v>1039</v>
      </c>
      <c r="AG18" s="17" t="s">
        <v>1040</v>
      </c>
      <c r="AH18" s="17" t="s">
        <v>1042</v>
      </c>
      <c r="AI18" s="17" t="s">
        <v>1038</v>
      </c>
      <c r="AJ18" s="17" t="s">
        <v>1039</v>
      </c>
      <c r="AK18" s="17" t="s">
        <v>1040</v>
      </c>
      <c r="AL18" s="17" t="s">
        <v>1043</v>
      </c>
      <c r="AM18" s="17" t="s">
        <v>1038</v>
      </c>
      <c r="AN18" s="17" t="s">
        <v>1039</v>
      </c>
      <c r="AO18" s="17" t="s">
        <v>1040</v>
      </c>
      <c r="AP18" s="17" t="s">
        <v>1044</v>
      </c>
      <c r="AQ18" s="17" t="s">
        <v>1038</v>
      </c>
      <c r="AR18" s="17" t="s">
        <v>1039</v>
      </c>
      <c r="AS18" s="17" t="s">
        <v>1040</v>
      </c>
      <c r="AT18" s="17" t="s">
        <v>1045</v>
      </c>
      <c r="AU18" s="17" t="s">
        <v>1038</v>
      </c>
      <c r="AV18" s="17" t="s">
        <v>1039</v>
      </c>
      <c r="AW18" s="17" t="s">
        <v>1040</v>
      </c>
    </row>
    <row r="19" spans="1:49" ht="13.5" customHeight="1">
      <c r="A19" s="19" t="s">
        <v>619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0.28999999999999998</v>
      </c>
      <c r="AN19" s="14">
        <v>0.40</v>
      </c>
      <c r="AO19" s="14">
        <v>0.65</v>
      </c>
      <c r="AP19" s="14">
        <v>0.86</v>
      </c>
      <c r="AQ19" s="14">
        <v>0.92</v>
      </c>
      <c r="AR19" s="14">
        <v>1.06</v>
      </c>
      <c r="AS19" s="14">
        <v>1.21</v>
      </c>
      <c r="AT19" s="14">
        <v>1.35</v>
      </c>
      <c r="AU19" s="14">
        <v>1.50</v>
      </c>
      <c r="AV19" s="14">
        <v>1.64</v>
      </c>
      <c r="AW19" s="14">
        <v>1.79</v>
      </c>
    </row>
    <row r="20" spans="1:49" ht="13.5" customHeight="1">
      <c r="A20" s="19" t="s">
        <v>1208</v>
      </c>
      <c r="B20" s="14">
        <v>4.68</v>
      </c>
      <c r="C20" s="14">
        <v>5.13</v>
      </c>
      <c r="D20" s="14">
        <v>4.42</v>
      </c>
      <c r="E20" s="14">
        <v>4.30</v>
      </c>
      <c r="F20" s="14">
        <v>5.16</v>
      </c>
      <c r="G20" s="14">
        <v>5.45</v>
      </c>
      <c r="H20" s="14">
        <v>5.01</v>
      </c>
      <c r="I20" s="14">
        <v>3.98</v>
      </c>
      <c r="J20" s="14">
        <v>4.0199999999999996</v>
      </c>
      <c r="K20" s="14">
        <v>4.26</v>
      </c>
      <c r="L20" s="14">
        <v>3.34</v>
      </c>
      <c r="M20" s="14">
        <v>3.89</v>
      </c>
      <c r="N20" s="14">
        <v>4.05</v>
      </c>
      <c r="O20" s="14">
        <v>3.77</v>
      </c>
      <c r="P20" s="14">
        <v>3</v>
      </c>
      <c r="Q20" s="14">
        <v>3.70</v>
      </c>
      <c r="R20" s="14">
        <v>3.51</v>
      </c>
      <c r="S20" s="14">
        <v>3.11</v>
      </c>
      <c r="T20" s="14">
        <v>2.37</v>
      </c>
      <c r="U20" s="14">
        <v>1.92</v>
      </c>
      <c r="V20" s="14">
        <v>1.98</v>
      </c>
      <c r="W20" s="14">
        <v>2.14</v>
      </c>
      <c r="X20" s="14">
        <v>2.42</v>
      </c>
      <c r="Y20" s="14">
        <v>2.2000000000000002</v>
      </c>
      <c r="Z20" s="14">
        <v>2.2000000000000002</v>
      </c>
      <c r="AA20" s="14">
        <v>1.55</v>
      </c>
      <c r="AB20" s="14">
        <v>1.21</v>
      </c>
      <c r="AC20" s="14">
        <v>0.67</v>
      </c>
      <c r="AD20" s="14">
        <v>0.35</v>
      </c>
      <c r="AE20" s="14">
        <v>1.01</v>
      </c>
      <c r="AF20" s="14">
        <v>0.68</v>
      </c>
      <c r="AG20" s="14">
        <v>0.49</v>
      </c>
      <c r="AH20" s="14">
        <v>0.35</v>
      </c>
      <c r="AI20" s="14">
        <v>0.45</v>
      </c>
      <c r="AJ20" s="14">
        <v>0.25</v>
      </c>
      <c r="AK20" s="14">
        <v>0.53</v>
      </c>
      <c r="AL20" s="14">
        <v>0.87</v>
      </c>
      <c r="AM20" s="14">
        <v>0.77</v>
      </c>
      <c r="AN20" s="14">
        <v>0.97</v>
      </c>
      <c r="AO20" s="14">
        <v>1.50</v>
      </c>
      <c r="AP20" s="14">
        <v>1.81</v>
      </c>
      <c r="AQ20" s="14">
        <v>2.14</v>
      </c>
      <c r="AR20" s="14">
        <v>2.23</v>
      </c>
      <c r="AS20" s="14">
        <v>2.31</v>
      </c>
      <c r="AT20" s="14">
        <v>2.40</v>
      </c>
      <c r="AU20" s="14">
        <v>2.48</v>
      </c>
      <c r="AV20" s="14">
        <v>2.57</v>
      </c>
      <c r="AW20" s="14">
        <v>2.65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1" t="s">
        <v>425</v>
      </c>
      <c r="H1" s="3" t="s">
        <v>34</v>
      </c>
    </row>
    <row r="2" ht="13.5" customHeight="1">
      <c r="A2" s="12" t="s">
        <v>43</v>
      </c>
    </row>
    <row r="3" ht="13.5" customHeight="1">
      <c r="A3" s="12" t="s">
        <v>253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1158</v>
      </c>
      <c r="C18" s="17" t="s">
        <v>1038</v>
      </c>
      <c r="D18" s="17" t="s">
        <v>1039</v>
      </c>
      <c r="E18" s="17" t="s">
        <v>1040</v>
      </c>
      <c r="F18" s="17" t="s">
        <v>1162</v>
      </c>
      <c r="G18" s="17" t="s">
        <v>1038</v>
      </c>
      <c r="H18" s="17" t="s">
        <v>1039</v>
      </c>
      <c r="I18" s="17" t="s">
        <v>1040</v>
      </c>
      <c r="J18" s="17" t="s">
        <v>1117</v>
      </c>
      <c r="K18" s="17" t="s">
        <v>1038</v>
      </c>
      <c r="L18" s="17" t="s">
        <v>1039</v>
      </c>
      <c r="M18" s="17" t="s">
        <v>1040</v>
      </c>
      <c r="N18" s="17" t="s">
        <v>1093</v>
      </c>
      <c r="O18" s="17" t="s">
        <v>1038</v>
      </c>
      <c r="P18" s="17" t="s">
        <v>1039</v>
      </c>
      <c r="Q18" s="17" t="s">
        <v>1040</v>
      </c>
      <c r="R18" s="17" t="s">
        <v>1094</v>
      </c>
      <c r="S18" s="17" t="s">
        <v>1038</v>
      </c>
      <c r="T18" s="17" t="s">
        <v>1039</v>
      </c>
      <c r="U18" s="17" t="s">
        <v>1040</v>
      </c>
      <c r="V18" s="17" t="s">
        <v>1095</v>
      </c>
      <c r="W18" s="17" t="s">
        <v>1038</v>
      </c>
      <c r="X18" s="17" t="s">
        <v>1039</v>
      </c>
      <c r="Y18" s="17" t="s">
        <v>1040</v>
      </c>
      <c r="Z18" s="17" t="s">
        <v>1037</v>
      </c>
      <c r="AA18" s="17" t="s">
        <v>1038</v>
      </c>
      <c r="AB18" s="17" t="s">
        <v>1039</v>
      </c>
      <c r="AC18" s="17" t="s">
        <v>1040</v>
      </c>
      <c r="AD18" s="17" t="s">
        <v>1041</v>
      </c>
      <c r="AE18" s="17" t="s">
        <v>1038</v>
      </c>
      <c r="AF18" s="17" t="s">
        <v>1039</v>
      </c>
      <c r="AG18" s="17" t="s">
        <v>1040</v>
      </c>
      <c r="AH18" s="17" t="s">
        <v>1042</v>
      </c>
      <c r="AI18" s="17" t="s">
        <v>1038</v>
      </c>
      <c r="AJ18" s="17" t="s">
        <v>1039</v>
      </c>
      <c r="AK18" s="17" t="s">
        <v>1040</v>
      </c>
      <c r="AL18" s="17" t="s">
        <v>1043</v>
      </c>
      <c r="AM18" s="17" t="s">
        <v>1038</v>
      </c>
      <c r="AN18" s="17" t="s">
        <v>1039</v>
      </c>
      <c r="AO18" s="17" t="s">
        <v>1040</v>
      </c>
      <c r="AP18" s="17" t="s">
        <v>1044</v>
      </c>
      <c r="AQ18" s="17" t="s">
        <v>1038</v>
      </c>
      <c r="AR18" s="17" t="s">
        <v>1039</v>
      </c>
      <c r="AS18" s="17" t="s">
        <v>1040</v>
      </c>
      <c r="AT18" s="17" t="s">
        <v>1045</v>
      </c>
      <c r="AU18" s="17" t="s">
        <v>1038</v>
      </c>
      <c r="AV18" s="17" t="s">
        <v>1039</v>
      </c>
      <c r="AW18" s="17" t="s">
        <v>1040</v>
      </c>
    </row>
    <row r="19" spans="1:49" ht="13.5" customHeight="1">
      <c r="A19" s="19" t="s">
        <v>619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0.28999999999999998</v>
      </c>
      <c r="AN19" s="14">
        <v>0.40</v>
      </c>
      <c r="AO19" s="14">
        <v>0.65</v>
      </c>
      <c r="AP19" s="14">
        <v>0.86</v>
      </c>
      <c r="AQ19" s="14">
        <v>0.92</v>
      </c>
      <c r="AR19" s="14">
        <v>1.06</v>
      </c>
      <c r="AS19" s="14">
        <v>1.21</v>
      </c>
      <c r="AT19" s="14">
        <v>1.35</v>
      </c>
      <c r="AU19" s="14">
        <v>1.50</v>
      </c>
      <c r="AV19" s="14">
        <v>1.64</v>
      </c>
      <c r="AW19" s="14">
        <v>1.79</v>
      </c>
    </row>
    <row r="20" spans="1:49" ht="13.5" customHeight="1">
      <c r="A20" s="19" t="s">
        <v>1209</v>
      </c>
      <c r="B20" s="14">
        <v>4.68</v>
      </c>
      <c r="C20" s="14">
        <v>5.13</v>
      </c>
      <c r="D20" s="14">
        <v>4.42</v>
      </c>
      <c r="E20" s="14">
        <v>4.30</v>
      </c>
      <c r="F20" s="14">
        <v>5.16</v>
      </c>
      <c r="G20" s="14">
        <v>5.45</v>
      </c>
      <c r="H20" s="14">
        <v>5.01</v>
      </c>
      <c r="I20" s="14">
        <v>3.98</v>
      </c>
      <c r="J20" s="14">
        <v>4.0199999999999996</v>
      </c>
      <c r="K20" s="14">
        <v>4.26</v>
      </c>
      <c r="L20" s="14">
        <v>3.34</v>
      </c>
      <c r="M20" s="14">
        <v>3.89</v>
      </c>
      <c r="N20" s="14">
        <v>4.05</v>
      </c>
      <c r="O20" s="14">
        <v>3.77</v>
      </c>
      <c r="P20" s="14">
        <v>3</v>
      </c>
      <c r="Q20" s="14">
        <v>3.70</v>
      </c>
      <c r="R20" s="14">
        <v>3.51</v>
      </c>
      <c r="S20" s="14">
        <v>3.11</v>
      </c>
      <c r="T20" s="14">
        <v>2.37</v>
      </c>
      <c r="U20" s="14">
        <v>1.92</v>
      </c>
      <c r="V20" s="14">
        <v>1.98</v>
      </c>
      <c r="W20" s="14">
        <v>2.14</v>
      </c>
      <c r="X20" s="14">
        <v>2.42</v>
      </c>
      <c r="Y20" s="14">
        <v>2.2000000000000002</v>
      </c>
      <c r="Z20" s="14">
        <v>2.2000000000000002</v>
      </c>
      <c r="AA20" s="14">
        <v>1.55</v>
      </c>
      <c r="AB20" s="14">
        <v>1.21</v>
      </c>
      <c r="AC20" s="14">
        <v>0.67</v>
      </c>
      <c r="AD20" s="14">
        <v>0.35</v>
      </c>
      <c r="AE20" s="14">
        <v>1.01</v>
      </c>
      <c r="AF20" s="14">
        <v>0.68</v>
      </c>
      <c r="AG20" s="14">
        <v>0.49</v>
      </c>
      <c r="AH20" s="14">
        <v>0.35</v>
      </c>
      <c r="AI20" s="14">
        <v>0.45</v>
      </c>
      <c r="AJ20" s="14">
        <v>0.25</v>
      </c>
      <c r="AK20" s="14">
        <v>0.53</v>
      </c>
      <c r="AL20" s="14">
        <v>0.87</v>
      </c>
      <c r="AM20" s="14">
        <v>0.77</v>
      </c>
      <c r="AN20" s="14">
        <v>0.97</v>
      </c>
      <c r="AO20" s="14">
        <v>1.50</v>
      </c>
      <c r="AP20" s="14">
        <v>1.81</v>
      </c>
      <c r="AQ20" s="14">
        <v>2.14</v>
      </c>
      <c r="AR20" s="14">
        <v>2.23</v>
      </c>
      <c r="AS20" s="14">
        <v>2.31</v>
      </c>
      <c r="AT20" s="14">
        <v>2.40</v>
      </c>
      <c r="AU20" s="14">
        <v>2.48</v>
      </c>
      <c r="AV20" s="14">
        <v>2.57</v>
      </c>
      <c r="AW20" s="14">
        <v>2.65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0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417</v>
      </c>
      <c r="H1" s="3" t="s">
        <v>35</v>
      </c>
    </row>
    <row r="2" ht="13.5" customHeight="1">
      <c r="A2" s="12" t="s">
        <v>299</v>
      </c>
    </row>
    <row r="3" ht="13.5" customHeight="1">
      <c r="A3" s="12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1210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7.23</v>
      </c>
      <c r="AP19" s="14">
        <v>7.57</v>
      </c>
      <c r="AQ19" s="14">
        <v>8</v>
      </c>
      <c r="AR19" s="14">
        <v>7.97</v>
      </c>
      <c r="AS19" s="14">
        <v>7.55</v>
      </c>
      <c r="AT19" s="14">
        <v>7.67</v>
      </c>
    </row>
    <row r="20" spans="1:46" ht="13.5" customHeight="1">
      <c r="A20" s="19" t="s">
        <v>646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0.72</v>
      </c>
      <c r="AR20" s="14">
        <v>0.70</v>
      </c>
      <c r="AS20" s="14">
        <v>0.60</v>
      </c>
      <c r="AT20" s="14">
        <v>0.65</v>
      </c>
    </row>
    <row r="21" spans="1:46" ht="13.5" customHeight="1">
      <c r="A21" s="15" t="s">
        <v>648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  <c r="AS21" s="14">
        <v>6.53</v>
      </c>
      <c r="AT21" s="14">
        <v>6.55</v>
      </c>
    </row>
    <row r="22" spans="1:46" ht="13.5" customHeight="1">
      <c r="A22" s="194" t="s">
        <v>650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0.39</v>
      </c>
      <c r="AQ22" s="14">
        <v>0.49</v>
      </c>
      <c r="AR22" s="14">
        <v>0.45</v>
      </c>
      <c r="AS22" s="14">
        <v>0.42</v>
      </c>
      <c r="AT22" s="14">
        <v>0.48</v>
      </c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0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426</v>
      </c>
      <c r="H1" s="3" t="s">
        <v>34</v>
      </c>
    </row>
    <row r="2" ht="13.5" customHeight="1">
      <c r="A2" s="12" t="s">
        <v>298</v>
      </c>
    </row>
    <row r="3" ht="13.5" customHeight="1">
      <c r="A3" s="12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1211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7.23</v>
      </c>
      <c r="AP19" s="14">
        <v>7.57</v>
      </c>
      <c r="AQ19" s="14">
        <v>8</v>
      </c>
      <c r="AR19" s="14">
        <v>7.97</v>
      </c>
      <c r="AS19" s="14">
        <v>7.55</v>
      </c>
      <c r="AT19" s="14">
        <v>7.67</v>
      </c>
    </row>
    <row r="20" spans="1:46" ht="13.5" customHeight="1">
      <c r="A20" s="19" t="s">
        <v>647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0.72</v>
      </c>
      <c r="AR20" s="14">
        <v>0.70</v>
      </c>
      <c r="AS20" s="14">
        <v>0.60</v>
      </c>
      <c r="AT20" s="14">
        <v>0.65</v>
      </c>
    </row>
    <row r="21" spans="1:46" ht="13.5" customHeight="1">
      <c r="A21" s="194" t="s">
        <v>649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  <c r="AS21" s="14">
        <v>6.53</v>
      </c>
      <c r="AT21" s="14">
        <v>6.55</v>
      </c>
    </row>
    <row r="22" spans="1:46" ht="13.5" customHeight="1">
      <c r="A22" s="194" t="s">
        <v>651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0.39</v>
      </c>
      <c r="AQ22" s="14">
        <v>0.49</v>
      </c>
      <c r="AR22" s="14">
        <v>0.45</v>
      </c>
      <c r="AS22" s="14">
        <v>0.42</v>
      </c>
      <c r="AT22" s="14">
        <v>0.48</v>
      </c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418</v>
      </c>
      <c r="H1" s="3" t="s">
        <v>35</v>
      </c>
    </row>
    <row r="2" ht="13.5" customHeight="1">
      <c r="A2" s="195" t="s">
        <v>299</v>
      </c>
    </row>
    <row r="3" ht="13.5" customHeight="1">
      <c r="A3" s="195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1210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6.43</v>
      </c>
      <c r="AP19" s="14">
        <v>5.83</v>
      </c>
      <c r="AQ19" s="14">
        <v>6.26</v>
      </c>
      <c r="AR19" s="14">
        <v>5.27</v>
      </c>
      <c r="AS19" s="14">
        <v>2.65</v>
      </c>
      <c r="AT19" s="14">
        <v>3.46</v>
      </c>
    </row>
    <row r="20" spans="1:46" ht="13.5" customHeight="1">
      <c r="A20" s="19" t="s">
        <v>652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0.39</v>
      </c>
      <c r="AP20" s="14">
        <v>-1.32</v>
      </c>
      <c r="AQ20" s="14">
        <v>-1.72</v>
      </c>
      <c r="AR20" s="14">
        <v>-0.94</v>
      </c>
      <c r="AS20" s="14">
        <v>-0.40</v>
      </c>
      <c r="AT20" s="14">
        <v>1.66</v>
      </c>
    </row>
    <row r="21" spans="1:46" ht="13.5" customHeight="1">
      <c r="A21" s="194" t="s">
        <v>654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7.97</v>
      </c>
      <c r="AR21" s="14">
        <v>6.21</v>
      </c>
      <c r="AS21" s="14">
        <v>3.04</v>
      </c>
      <c r="AT21" s="14">
        <v>1.79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427</v>
      </c>
      <c r="H1" s="3" t="s">
        <v>34</v>
      </c>
    </row>
    <row r="2" ht="13.5" customHeight="1">
      <c r="A2" s="195" t="s">
        <v>298</v>
      </c>
    </row>
    <row r="3" ht="13.5" customHeight="1">
      <c r="A3" s="195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1211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6.43</v>
      </c>
      <c r="AP19" s="14">
        <v>5.83</v>
      </c>
      <c r="AQ19" s="14">
        <v>6.26</v>
      </c>
      <c r="AR19" s="14">
        <v>5.27</v>
      </c>
      <c r="AS19" s="14">
        <v>2.65</v>
      </c>
      <c r="AT19" s="14">
        <v>3.46</v>
      </c>
    </row>
    <row r="20" spans="1:46" ht="13.5" customHeight="1">
      <c r="A20" s="19" t="s">
        <v>653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0.39</v>
      </c>
      <c r="AP20" s="14">
        <v>-1.32</v>
      </c>
      <c r="AQ20" s="14">
        <v>-1.72</v>
      </c>
      <c r="AR20" s="14">
        <v>-0.94</v>
      </c>
      <c r="AS20" s="14">
        <v>-0.40</v>
      </c>
      <c r="AT20" s="14">
        <v>1.66</v>
      </c>
    </row>
    <row r="21" spans="1:46" ht="13.5" customHeight="1">
      <c r="A21" s="194" t="s">
        <v>655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7.97</v>
      </c>
      <c r="AR21" s="14">
        <v>6.21</v>
      </c>
      <c r="AS21" s="14">
        <v>3.04</v>
      </c>
      <c r="AT21" s="14">
        <v>1.79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T8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42" width="7.33333333333333" style="11"/>
    <col min="43" max="43" width="7.33333333333333" style="193"/>
    <col min="44" max="16384" width="7.33333333333333" style="11"/>
  </cols>
  <sheetData>
    <row r="1" spans="1:8" ht="13.5" customHeight="1">
      <c r="A1" s="681" t="s">
        <v>419</v>
      </c>
      <c r="H1" s="3" t="s">
        <v>35</v>
      </c>
    </row>
    <row r="2" ht="13.5" customHeight="1">
      <c r="A2" s="12" t="s">
        <v>65</v>
      </c>
    </row>
    <row r="3" ht="13.5" customHeight="1">
      <c r="A3" s="12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642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</row>
    <row r="20" spans="1:46" ht="13.5" customHeight="1">
      <c r="A20" s="19" t="s">
        <v>662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4.07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R81" s="193"/>
      <c r="AS81" s="193"/>
      <c r="AT81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T8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428</v>
      </c>
      <c r="H1" s="3" t="s">
        <v>34</v>
      </c>
    </row>
    <row r="2" ht="13.5" customHeight="1">
      <c r="A2" s="12" t="s">
        <v>66</v>
      </c>
    </row>
    <row r="3" ht="13.5" customHeight="1">
      <c r="A3" s="12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643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</row>
    <row r="20" spans="1:46" ht="13.5" customHeight="1">
      <c r="A20" s="19" t="s">
        <v>663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4.07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7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420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252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642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7.95</v>
      </c>
      <c r="AP19" s="14">
        <v>8.7799999999999994</v>
      </c>
      <c r="AQ19" s="14">
        <v>9.31</v>
      </c>
      <c r="AR19" s="14">
        <v>8.6300000000000008</v>
      </c>
      <c r="AS19" s="14">
        <v>7.97</v>
      </c>
      <c r="AT19" s="14">
        <v>6.55</v>
      </c>
    </row>
    <row r="20" spans="1:46" ht="13.5" customHeight="1">
      <c r="A20" s="19" t="s">
        <v>662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1.30</v>
      </c>
      <c r="AP20" s="14">
        <v>4.2699999999999996</v>
      </c>
      <c r="AQ20" s="14">
        <v>10.23</v>
      </c>
      <c r="AR20" s="14">
        <v>9.49</v>
      </c>
      <c r="AS20" s="14">
        <v>7.65</v>
      </c>
      <c r="AT20" s="14">
        <v>5.56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7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429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253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1154</v>
      </c>
      <c r="C18" s="17" t="s">
        <v>1038</v>
      </c>
      <c r="D18" s="17" t="s">
        <v>1039</v>
      </c>
      <c r="E18" s="17" t="s">
        <v>1040</v>
      </c>
      <c r="F18" s="17" t="s">
        <v>1158</v>
      </c>
      <c r="G18" s="17" t="s">
        <v>1038</v>
      </c>
      <c r="H18" s="17" t="s">
        <v>1039</v>
      </c>
      <c r="I18" s="17" t="s">
        <v>1040</v>
      </c>
      <c r="J18" s="17" t="s">
        <v>1162</v>
      </c>
      <c r="K18" s="17" t="s">
        <v>1038</v>
      </c>
      <c r="L18" s="17" t="s">
        <v>1039</v>
      </c>
      <c r="M18" s="17" t="s">
        <v>1040</v>
      </c>
      <c r="N18" s="17" t="s">
        <v>1117</v>
      </c>
      <c r="O18" s="17" t="s">
        <v>1038</v>
      </c>
      <c r="P18" s="17" t="s">
        <v>1039</v>
      </c>
      <c r="Q18" s="17" t="s">
        <v>1040</v>
      </c>
      <c r="R18" s="17" t="s">
        <v>1093</v>
      </c>
      <c r="S18" s="17" t="s">
        <v>1038</v>
      </c>
      <c r="T18" s="17" t="s">
        <v>1039</v>
      </c>
      <c r="U18" s="17" t="s">
        <v>1040</v>
      </c>
      <c r="V18" s="17" t="s">
        <v>1094</v>
      </c>
      <c r="W18" s="17" t="s">
        <v>1038</v>
      </c>
      <c r="X18" s="17" t="s">
        <v>1039</v>
      </c>
      <c r="Y18" s="17" t="s">
        <v>1040</v>
      </c>
      <c r="Z18" s="17" t="s">
        <v>1095</v>
      </c>
      <c r="AA18" s="17" t="s">
        <v>1038</v>
      </c>
      <c r="AB18" s="17" t="s">
        <v>1039</v>
      </c>
      <c r="AC18" s="17" t="s">
        <v>1040</v>
      </c>
      <c r="AD18" s="17" t="s">
        <v>1037</v>
      </c>
      <c r="AE18" s="17" t="s">
        <v>1038</v>
      </c>
      <c r="AF18" s="17" t="s">
        <v>1039</v>
      </c>
      <c r="AG18" s="17" t="s">
        <v>1040</v>
      </c>
      <c r="AH18" s="17" t="s">
        <v>1041</v>
      </c>
      <c r="AI18" s="17" t="s">
        <v>1038</v>
      </c>
      <c r="AJ18" s="17" t="s">
        <v>1039</v>
      </c>
      <c r="AK18" s="17" t="s">
        <v>1040</v>
      </c>
      <c r="AL18" s="17" t="s">
        <v>1042</v>
      </c>
      <c r="AM18" s="17" t="s">
        <v>1038</v>
      </c>
      <c r="AN18" s="17" t="s">
        <v>1039</v>
      </c>
      <c r="AO18" s="17" t="s">
        <v>1040</v>
      </c>
      <c r="AP18" s="17" t="s">
        <v>1043</v>
      </c>
      <c r="AQ18" s="17" t="s">
        <v>1038</v>
      </c>
      <c r="AR18" s="17" t="s">
        <v>1039</v>
      </c>
      <c r="AS18" s="17" t="s">
        <v>1040</v>
      </c>
      <c r="AT18" s="17" t="s">
        <v>1044</v>
      </c>
    </row>
    <row r="19" spans="1:46" ht="13.5" customHeight="1">
      <c r="A19" s="19" t="s">
        <v>643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7.95</v>
      </c>
      <c r="AP19" s="14">
        <v>8.7799999999999994</v>
      </c>
      <c r="AQ19" s="14">
        <v>9.31</v>
      </c>
      <c r="AR19" s="14">
        <v>8.6300000000000008</v>
      </c>
      <c r="AS19" s="14">
        <v>7.97</v>
      </c>
      <c r="AT19" s="14">
        <v>6.55</v>
      </c>
    </row>
    <row r="20" spans="1:46" ht="13.5" customHeight="1">
      <c r="A20" s="19" t="s">
        <v>663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1.30</v>
      </c>
      <c r="AP20" s="14">
        <v>4.2699999999999996</v>
      </c>
      <c r="AQ20" s="14">
        <v>10.23</v>
      </c>
      <c r="AR20" s="14">
        <v>9.49</v>
      </c>
      <c r="AS20" s="14">
        <v>7.65</v>
      </c>
      <c r="AT20" s="14">
        <v>5.56</v>
      </c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9" style="70" customWidth="1"/>
    <col min="5" max="14" width="6.66666666666667" style="70" customWidth="1"/>
    <col min="15" max="15" width="5.83333333333333" style="70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5"/>
      <c r="E1"/>
      <c r="F1"/>
      <c r="G1"/>
      <c r="H1"/>
      <c r="J1" s="179"/>
    </row>
    <row r="2" spans="1:8" ht="12.75" customHeight="1">
      <c r="A2" s="24"/>
      <c r="C2" s="24"/>
      <c r="D2" s="25"/>
      <c r="E2" s="24"/>
      <c r="F2" s="24"/>
      <c r="G2" s="24"/>
      <c r="H2" s="24"/>
    </row>
    <row r="3" spans="1:8" ht="12.75" customHeight="1">
      <c r="A3" s="27" t="s">
        <v>408</v>
      </c>
      <c r="C3" s="27" t="s">
        <v>409</v>
      </c>
      <c r="D3" s="28"/>
      <c r="E3"/>
      <c r="F3"/>
      <c r="G3"/>
      <c r="H3"/>
    </row>
    <row r="4" spans="1:8" ht="12.75" customHeight="1">
      <c r="A4" s="78" t="s">
        <v>330</v>
      </c>
      <c r="C4" s="78" t="s">
        <v>329</v>
      </c>
      <c r="D4" s="28"/>
      <c r="E4"/>
      <c r="F4"/>
      <c r="G4"/>
      <c r="H4"/>
    </row>
    <row r="5" spans="1:8" ht="12.75" customHeight="1">
      <c r="A5" s="78" t="s">
        <v>254</v>
      </c>
      <c r="C5" s="78" t="s">
        <v>255</v>
      </c>
      <c r="D5" s="28"/>
      <c r="E5" s="29"/>
      <c r="F5" s="30"/>
      <c r="G5" s="29"/>
      <c r="H5" s="30"/>
    </row>
    <row r="6" ht="12.75" customHeight="1"/>
    <row r="7" spans="1:14" ht="1.5" customHeight="1" thickBot="1">
      <c r="A7" s="571"/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</row>
    <row r="8" spans="1:14" ht="12.75" customHeight="1">
      <c r="A8" s="574"/>
      <c r="B8" s="574"/>
      <c r="C8" s="574"/>
      <c r="D8" s="574"/>
      <c r="E8" s="575">
        <v>2010</v>
      </c>
      <c r="F8" s="576">
        <v>2011</v>
      </c>
      <c r="G8" s="576">
        <v>2012</v>
      </c>
      <c r="H8" s="576">
        <v>2013</v>
      </c>
      <c r="I8" s="576">
        <v>2014</v>
      </c>
      <c r="J8" s="576">
        <v>2015</v>
      </c>
      <c r="K8" s="576">
        <v>2016</v>
      </c>
      <c r="L8" s="576">
        <v>2017</v>
      </c>
      <c r="M8" s="858">
        <v>2018</v>
      </c>
      <c r="N8" s="858">
        <v>2019</v>
      </c>
    </row>
    <row r="9" spans="1:14" ht="12.75" customHeight="1" hidden="1">
      <c r="A9" s="577"/>
      <c r="B9" s="577"/>
      <c r="C9" s="577"/>
      <c r="D9" s="577"/>
      <c r="E9" s="578"/>
      <c r="F9" s="579"/>
      <c r="G9" s="579"/>
      <c r="H9" s="580"/>
      <c r="I9" s="580"/>
      <c r="J9" s="580"/>
      <c r="K9" s="580"/>
      <c r="L9" s="580"/>
      <c r="M9" s="581" t="s">
        <v>551</v>
      </c>
      <c r="N9" s="581" t="s">
        <v>551</v>
      </c>
    </row>
    <row r="10" spans="1:14" ht="12.75" customHeight="1">
      <c r="A10" s="794"/>
      <c r="B10" s="580"/>
      <c r="C10" s="794"/>
      <c r="D10" s="580"/>
      <c r="E10" s="797"/>
      <c r="F10" s="798"/>
      <c r="G10" s="798"/>
      <c r="H10" s="581"/>
      <c r="I10" s="581"/>
      <c r="J10" s="581"/>
      <c r="K10" s="580"/>
      <c r="L10" s="580"/>
      <c r="M10" s="580" t="s">
        <v>552</v>
      </c>
      <c r="N10" s="580" t="s">
        <v>552</v>
      </c>
    </row>
    <row r="11" spans="1:14" ht="12.75" customHeight="1">
      <c r="A11" s="519" t="s">
        <v>632</v>
      </c>
      <c r="B11" s="520" t="s">
        <v>618</v>
      </c>
      <c r="C11" s="519" t="s">
        <v>633</v>
      </c>
      <c r="D11" s="520" t="s">
        <v>43</v>
      </c>
      <c r="E11" s="582">
        <v>0.75</v>
      </c>
      <c r="F11" s="583">
        <v>0.75</v>
      </c>
      <c r="G11" s="583">
        <v>0.05</v>
      </c>
      <c r="H11" s="584">
        <v>0.05</v>
      </c>
      <c r="I11" s="584">
        <v>0.05</v>
      </c>
      <c r="J11" s="584">
        <v>0.05</v>
      </c>
      <c r="K11" s="584">
        <v>0.05</v>
      </c>
      <c r="L11" s="782">
        <v>0.50</v>
      </c>
      <c r="M11" s="584" t="s">
        <v>496</v>
      </c>
      <c r="N11" s="799" t="s">
        <v>496</v>
      </c>
    </row>
    <row r="12" spans="1:14" ht="12.75" customHeight="1">
      <c r="A12" s="521" t="s">
        <v>634</v>
      </c>
      <c r="B12" s="522" t="s">
        <v>618</v>
      </c>
      <c r="C12" s="521" t="s">
        <v>635</v>
      </c>
      <c r="D12" s="522" t="s">
        <v>43</v>
      </c>
      <c r="E12" s="585">
        <v>1</v>
      </c>
      <c r="F12" s="586">
        <v>1</v>
      </c>
      <c r="G12" s="586">
        <v>0.75</v>
      </c>
      <c r="H12" s="587">
        <v>0.25</v>
      </c>
      <c r="I12" s="587">
        <v>0.05</v>
      </c>
      <c r="J12" s="587">
        <v>0.05</v>
      </c>
      <c r="K12" s="587">
        <v>0.05</v>
      </c>
      <c r="L12" s="783">
        <v>0</v>
      </c>
      <c r="M12" s="588" t="s">
        <v>496</v>
      </c>
      <c r="N12" s="588" t="s">
        <v>496</v>
      </c>
    </row>
    <row r="13" spans="1:14" ht="12.75" customHeight="1">
      <c r="A13" s="521" t="s">
        <v>636</v>
      </c>
      <c r="B13" s="522" t="s">
        <v>618</v>
      </c>
      <c r="C13" s="521" t="s">
        <v>637</v>
      </c>
      <c r="D13" s="522" t="s">
        <v>43</v>
      </c>
      <c r="E13" s="585">
        <v>0.25</v>
      </c>
      <c r="F13" s="586">
        <v>0.25</v>
      </c>
      <c r="G13" s="586">
        <v>0.25</v>
      </c>
      <c r="H13" s="587">
        <v>0.25</v>
      </c>
      <c r="I13" s="587">
        <v>0.25</v>
      </c>
      <c r="J13" s="587">
        <v>0.50</v>
      </c>
      <c r="K13" s="587">
        <v>0.75</v>
      </c>
      <c r="L13" s="783">
        <v>1.50</v>
      </c>
      <c r="M13" s="589" t="s">
        <v>496</v>
      </c>
      <c r="N13" s="589" t="s">
        <v>496</v>
      </c>
    </row>
    <row r="14" spans="1:14" ht="12.75" customHeight="1">
      <c r="A14" s="519" t="s">
        <v>619</v>
      </c>
      <c r="B14" s="520" t="s">
        <v>618</v>
      </c>
      <c r="C14" s="519" t="s">
        <v>620</v>
      </c>
      <c r="D14" s="520" t="s">
        <v>43</v>
      </c>
      <c r="E14" s="582">
        <v>1.31</v>
      </c>
      <c r="F14" s="583">
        <v>1.19</v>
      </c>
      <c r="G14" s="583">
        <v>1</v>
      </c>
      <c r="H14" s="583">
        <v>0.46</v>
      </c>
      <c r="I14" s="583">
        <v>0.36</v>
      </c>
      <c r="J14" s="583">
        <v>0.31</v>
      </c>
      <c r="K14" s="583">
        <v>0.28999999999999998</v>
      </c>
      <c r="L14" s="820">
        <v>0.41</v>
      </c>
      <c r="M14" s="590">
        <v>1</v>
      </c>
      <c r="N14" s="590">
        <v>1.60</v>
      </c>
    </row>
    <row r="15" spans="1:14" ht="12.75" customHeight="1">
      <c r="A15" s="521" t="s">
        <v>638</v>
      </c>
      <c r="B15" s="522" t="s">
        <v>618</v>
      </c>
      <c r="C15" s="717" t="s">
        <v>621</v>
      </c>
      <c r="D15" s="522" t="s">
        <v>43</v>
      </c>
      <c r="E15" s="585">
        <v>3.88</v>
      </c>
      <c r="F15" s="586">
        <v>3.63</v>
      </c>
      <c r="G15" s="586">
        <v>2.73</v>
      </c>
      <c r="H15" s="586">
        <v>2.1800000000000002</v>
      </c>
      <c r="I15" s="586">
        <v>1.41</v>
      </c>
      <c r="J15" s="586">
        <v>0.63</v>
      </c>
      <c r="K15" s="586">
        <v>0.40</v>
      </c>
      <c r="L15" s="821">
        <v>1.03</v>
      </c>
      <c r="M15" s="588">
        <v>2.10</v>
      </c>
      <c r="N15" s="588">
        <v>2.50</v>
      </c>
    </row>
    <row r="16" spans="1:14" ht="12.75" customHeight="1">
      <c r="A16" s="663" t="s">
        <v>622</v>
      </c>
      <c r="B16" s="663" t="s">
        <v>587</v>
      </c>
      <c r="C16" s="718" t="s">
        <v>623</v>
      </c>
      <c r="D16" s="719"/>
      <c r="E16" s="736"/>
      <c r="F16" s="737"/>
      <c r="G16" s="737"/>
      <c r="H16" s="737"/>
      <c r="I16" s="737"/>
      <c r="J16" s="737"/>
      <c r="K16" s="737"/>
      <c r="L16" s="737"/>
      <c r="M16" s="738"/>
      <c r="N16" s="738"/>
    </row>
    <row r="17" spans="1:14" ht="12.75" customHeight="1">
      <c r="A17" s="721" t="s">
        <v>624</v>
      </c>
      <c r="B17" s="522" t="s">
        <v>618</v>
      </c>
      <c r="C17" s="724" t="s">
        <v>625</v>
      </c>
      <c r="D17" s="522" t="s">
        <v>43</v>
      </c>
      <c r="E17" s="845">
        <v>7</v>
      </c>
      <c r="F17" s="846">
        <v>6.84</v>
      </c>
      <c r="G17" s="846">
        <v>6.47</v>
      </c>
      <c r="H17" s="846">
        <v>6.05</v>
      </c>
      <c r="I17" s="846">
        <v>5.59</v>
      </c>
      <c r="J17" s="846">
        <v>5.15</v>
      </c>
      <c r="K17" s="846">
        <v>4.6500000000000004</v>
      </c>
      <c r="L17" s="851">
        <v>4.0999999999999996</v>
      </c>
      <c r="M17" s="754" t="s">
        <v>496</v>
      </c>
      <c r="N17" s="754" t="s">
        <v>496</v>
      </c>
    </row>
    <row r="18" spans="1:14" ht="12.75" customHeight="1">
      <c r="A18" s="721" t="s">
        <v>626</v>
      </c>
      <c r="B18" s="522" t="s">
        <v>618</v>
      </c>
      <c r="C18" s="724" t="s">
        <v>627</v>
      </c>
      <c r="D18" s="522" t="s">
        <v>43</v>
      </c>
      <c r="E18" s="845">
        <v>4.1100000000000003</v>
      </c>
      <c r="F18" s="846">
        <v>3.94</v>
      </c>
      <c r="G18" s="846">
        <v>3.72</v>
      </c>
      <c r="H18" s="846">
        <v>3.20</v>
      </c>
      <c r="I18" s="846">
        <v>3.01</v>
      </c>
      <c r="J18" s="846">
        <v>2.78</v>
      </c>
      <c r="K18" s="846">
        <v>2.59</v>
      </c>
      <c r="L18" s="851">
        <v>2.57</v>
      </c>
      <c r="M18" s="754" t="s">
        <v>496</v>
      </c>
      <c r="N18" s="754" t="s">
        <v>496</v>
      </c>
    </row>
    <row r="19" spans="1:14" ht="12.75" customHeight="1">
      <c r="A19" s="722" t="s">
        <v>628</v>
      </c>
      <c r="B19" s="522" t="s">
        <v>618</v>
      </c>
      <c r="C19" s="724" t="s">
        <v>629</v>
      </c>
      <c r="D19" s="522" t="s">
        <v>43</v>
      </c>
      <c r="E19" s="845">
        <v>1.25</v>
      </c>
      <c r="F19" s="846">
        <v>1.20</v>
      </c>
      <c r="G19" s="846">
        <v>1.18</v>
      </c>
      <c r="H19" s="846">
        <v>1.02</v>
      </c>
      <c r="I19" s="846">
        <v>0.85</v>
      </c>
      <c r="J19" s="846">
        <v>0.65</v>
      </c>
      <c r="K19" s="846">
        <v>0.47</v>
      </c>
      <c r="L19" s="851">
        <v>0.36</v>
      </c>
      <c r="M19" s="772" t="s">
        <v>496</v>
      </c>
      <c r="N19" s="772" t="s">
        <v>496</v>
      </c>
    </row>
    <row r="20" spans="1:14" ht="12.75" customHeight="1" thickBot="1">
      <c r="A20" s="723" t="s">
        <v>630</v>
      </c>
      <c r="B20" s="525" t="s">
        <v>618</v>
      </c>
      <c r="C20" s="725" t="s">
        <v>631</v>
      </c>
      <c r="D20" s="525" t="s">
        <v>43</v>
      </c>
      <c r="E20" s="848">
        <v>0.56000000000000005</v>
      </c>
      <c r="F20" s="849">
        <v>0.51</v>
      </c>
      <c r="G20" s="849">
        <v>0.56000000000000005</v>
      </c>
      <c r="H20" s="849">
        <v>0.41</v>
      </c>
      <c r="I20" s="849">
        <v>0.28999999999999998</v>
      </c>
      <c r="J20" s="849">
        <v>0.19</v>
      </c>
      <c r="K20" s="849">
        <v>0.10</v>
      </c>
      <c r="L20" s="852">
        <v>0.05</v>
      </c>
      <c r="M20" s="755" t="s">
        <v>496</v>
      </c>
      <c r="N20" s="755" t="s">
        <v>496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8.66666666666667" style="70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4" width="0" style="70" hidden="1" customWidth="1"/>
    <col min="15" max="15" width="0" style="70" hidden="1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71"/>
      <c r="E1"/>
      <c r="F1"/>
      <c r="G1"/>
      <c r="H1"/>
      <c r="J1" s="179"/>
    </row>
    <row r="2" spans="1:8" ht="12.75" customHeight="1">
      <c r="A2" s="272"/>
      <c r="C2" s="272"/>
      <c r="D2" s="271"/>
      <c r="E2" s="272"/>
      <c r="F2" s="272"/>
      <c r="G2" s="272"/>
      <c r="H2" s="272"/>
    </row>
    <row r="3" spans="1:8" ht="12.75" customHeight="1">
      <c r="A3" s="27" t="s">
        <v>410</v>
      </c>
      <c r="C3" s="27" t="s">
        <v>411</v>
      </c>
      <c r="D3" s="28"/>
      <c r="E3"/>
      <c r="F3"/>
      <c r="G3"/>
      <c r="H3"/>
    </row>
    <row r="4" spans="1:8" ht="12.75" customHeight="1">
      <c r="A4" s="78" t="s">
        <v>330</v>
      </c>
      <c r="C4" s="78" t="s">
        <v>329</v>
      </c>
      <c r="D4" s="28"/>
      <c r="E4"/>
      <c r="F4"/>
      <c r="G4"/>
      <c r="H4"/>
    </row>
    <row r="5" spans="1:8" ht="12.75" customHeight="1">
      <c r="A5" s="78" t="s">
        <v>254</v>
      </c>
      <c r="C5" s="78" t="s">
        <v>255</v>
      </c>
      <c r="D5" s="28"/>
      <c r="E5" s="30"/>
      <c r="F5" s="30"/>
      <c r="G5" s="30"/>
      <c r="H5" s="30"/>
    </row>
    <row r="6" ht="12.75" customHeight="1"/>
    <row r="7" spans="1:12" s="389" customFormat="1" ht="1.5" customHeight="1" thickBot="1">
      <c r="A7" s="604"/>
      <c r="B7" s="604"/>
      <c r="C7" s="604"/>
      <c r="D7" s="604"/>
      <c r="E7" s="605"/>
      <c r="F7" s="605"/>
      <c r="G7" s="793"/>
      <c r="H7" s="605"/>
      <c r="I7" s="605"/>
      <c r="J7" s="605"/>
      <c r="K7" s="793"/>
      <c r="L7" s="605"/>
    </row>
    <row r="8" spans="1:12" s="389" customFormat="1" ht="12.75" customHeight="1">
      <c r="A8" s="574"/>
      <c r="B8" s="574"/>
      <c r="C8" s="574"/>
      <c r="D8" s="574"/>
      <c r="E8" s="873"/>
      <c r="F8" s="874">
        <v>2017</v>
      </c>
      <c r="G8" s="875"/>
      <c r="H8" s="876"/>
      <c r="I8" s="873"/>
      <c r="J8" s="874">
        <v>2018</v>
      </c>
      <c r="K8" s="875"/>
      <c r="L8" s="874"/>
    </row>
    <row r="9" spans="1:12" s="389" customFormat="1" ht="12.75" customHeight="1">
      <c r="A9" s="577"/>
      <c r="B9" s="577"/>
      <c r="C9" s="577"/>
      <c r="D9" s="577"/>
      <c r="E9" s="606" t="s">
        <v>576</v>
      </c>
      <c r="F9" s="607" t="s">
        <v>577</v>
      </c>
      <c r="G9" s="607" t="s">
        <v>578</v>
      </c>
      <c r="H9" s="607" t="s">
        <v>579</v>
      </c>
      <c r="I9" s="606" t="s">
        <v>576</v>
      </c>
      <c r="J9" s="607" t="s">
        <v>577</v>
      </c>
      <c r="K9" s="607" t="s">
        <v>578</v>
      </c>
      <c r="L9" s="607" t="s">
        <v>579</v>
      </c>
    </row>
    <row r="10" spans="1:12" s="389" customFormat="1" ht="12.75" customHeight="1" hidden="1">
      <c r="A10" s="577"/>
      <c r="B10" s="577"/>
      <c r="C10" s="577"/>
      <c r="D10" s="577"/>
      <c r="E10" s="608"/>
      <c r="F10" s="580"/>
      <c r="G10" s="580"/>
      <c r="H10" s="580"/>
      <c r="I10" s="608"/>
      <c r="J10" s="580"/>
      <c r="K10" s="580" t="s">
        <v>551</v>
      </c>
      <c r="L10" s="580" t="s">
        <v>551</v>
      </c>
    </row>
    <row r="11" spans="1:12" s="389" customFormat="1" ht="12.75" customHeight="1">
      <c r="A11" s="794"/>
      <c r="B11" s="580"/>
      <c r="C11" s="794"/>
      <c r="D11" s="580"/>
      <c r="E11" s="606"/>
      <c r="F11" s="580"/>
      <c r="G11" s="580"/>
      <c r="H11" s="580"/>
      <c r="I11" s="608"/>
      <c r="J11" s="580"/>
      <c r="K11" s="580" t="s">
        <v>552</v>
      </c>
      <c r="L11" s="580" t="s">
        <v>552</v>
      </c>
    </row>
    <row r="12" spans="1:12" s="389" customFormat="1" ht="12.75" customHeight="1">
      <c r="A12" s="800" t="s">
        <v>632</v>
      </c>
      <c r="B12" s="520" t="s">
        <v>618</v>
      </c>
      <c r="C12" s="519" t="s">
        <v>633</v>
      </c>
      <c r="D12" s="520" t="s">
        <v>43</v>
      </c>
      <c r="E12" s="843">
        <v>0.05</v>
      </c>
      <c r="F12" s="584">
        <v>0.05</v>
      </c>
      <c r="G12" s="584">
        <v>0.25</v>
      </c>
      <c r="H12" s="584">
        <v>0.50</v>
      </c>
      <c r="I12" s="752">
        <v>0.75</v>
      </c>
      <c r="J12" s="584">
        <v>1</v>
      </c>
      <c r="K12" s="584" t="s">
        <v>496</v>
      </c>
      <c r="L12" s="590" t="s">
        <v>496</v>
      </c>
    </row>
    <row r="13" spans="1:12" s="389" customFormat="1" ht="12.75" customHeight="1">
      <c r="A13" s="521" t="s">
        <v>634</v>
      </c>
      <c r="B13" s="522" t="s">
        <v>618</v>
      </c>
      <c r="C13" s="521" t="s">
        <v>635</v>
      </c>
      <c r="D13" s="522" t="s">
        <v>43</v>
      </c>
      <c r="E13" s="844">
        <v>0</v>
      </c>
      <c r="F13" s="587">
        <v>0</v>
      </c>
      <c r="G13" s="587">
        <v>0</v>
      </c>
      <c r="H13" s="587">
        <v>0</v>
      </c>
      <c r="I13" s="753">
        <v>0</v>
      </c>
      <c r="J13" s="587">
        <v>0</v>
      </c>
      <c r="K13" s="587" t="s">
        <v>496</v>
      </c>
      <c r="L13" s="587" t="s">
        <v>496</v>
      </c>
    </row>
    <row r="14" spans="1:12" s="389" customFormat="1" ht="12.75" customHeight="1">
      <c r="A14" s="521" t="s">
        <v>636</v>
      </c>
      <c r="B14" s="522" t="s">
        <v>618</v>
      </c>
      <c r="C14" s="521" t="s">
        <v>637</v>
      </c>
      <c r="D14" s="522" t="s">
        <v>43</v>
      </c>
      <c r="E14" s="844">
        <v>1</v>
      </c>
      <c r="F14" s="587">
        <v>1.25</v>
      </c>
      <c r="G14" s="587">
        <v>1.25</v>
      </c>
      <c r="H14" s="587">
        <v>1.50</v>
      </c>
      <c r="I14" s="753">
        <v>1.75</v>
      </c>
      <c r="J14" s="587">
        <v>2</v>
      </c>
      <c r="K14" s="587" t="s">
        <v>496</v>
      </c>
      <c r="L14" s="587" t="s">
        <v>496</v>
      </c>
    </row>
    <row r="15" spans="1:12" s="389" customFormat="1" ht="12.75" customHeight="1">
      <c r="A15" s="519" t="s">
        <v>641</v>
      </c>
      <c r="B15" s="520" t="s">
        <v>618</v>
      </c>
      <c r="C15" s="519" t="s">
        <v>620</v>
      </c>
      <c r="D15" s="520" t="s">
        <v>43</v>
      </c>
      <c r="E15" s="582">
        <v>0.28000000000000003</v>
      </c>
      <c r="F15" s="584">
        <v>0.28999999999999998</v>
      </c>
      <c r="G15" s="584">
        <v>0.40</v>
      </c>
      <c r="H15" s="584">
        <v>0.65</v>
      </c>
      <c r="I15" s="752">
        <v>0.86</v>
      </c>
      <c r="J15" s="584">
        <v>0.92</v>
      </c>
      <c r="K15" s="590">
        <v>1.1000000000000001</v>
      </c>
      <c r="L15" s="590">
        <v>1.20</v>
      </c>
    </row>
    <row r="16" spans="1:12" s="389" customFormat="1" ht="12.75" customHeight="1">
      <c r="A16" s="521" t="s">
        <v>638</v>
      </c>
      <c r="B16" s="522" t="s">
        <v>618</v>
      </c>
      <c r="C16" s="717" t="s">
        <v>621</v>
      </c>
      <c r="D16" s="522" t="s">
        <v>43</v>
      </c>
      <c r="E16" s="844">
        <v>0.87</v>
      </c>
      <c r="F16" s="587">
        <v>0.77</v>
      </c>
      <c r="G16" s="587">
        <v>0.97</v>
      </c>
      <c r="H16" s="587">
        <v>1.50</v>
      </c>
      <c r="I16" s="863">
        <v>1.81</v>
      </c>
      <c r="J16" s="587">
        <v>2.14</v>
      </c>
      <c r="K16" s="588">
        <v>2.2000000000000002</v>
      </c>
      <c r="L16" s="588">
        <v>2.2999999999999998</v>
      </c>
    </row>
    <row r="17" spans="1:12" s="389" customFormat="1" ht="12.75" customHeight="1">
      <c r="A17" s="726" t="s">
        <v>622</v>
      </c>
      <c r="B17" s="727" t="s">
        <v>587</v>
      </c>
      <c r="C17" s="726" t="s">
        <v>623</v>
      </c>
      <c r="D17" s="727"/>
      <c r="E17" s="736"/>
      <c r="F17" s="737"/>
      <c r="G17" s="737"/>
      <c r="H17" s="822"/>
      <c r="I17" s="737"/>
      <c r="J17" s="737"/>
      <c r="K17" s="737"/>
      <c r="L17" s="737"/>
    </row>
    <row r="18" spans="1:12" s="389" customFormat="1" ht="12.75" customHeight="1">
      <c r="A18" s="721" t="s">
        <v>639</v>
      </c>
      <c r="B18" s="522" t="s">
        <v>618</v>
      </c>
      <c r="C18" s="724" t="s">
        <v>625</v>
      </c>
      <c r="D18" s="522" t="s">
        <v>43</v>
      </c>
      <c r="E18" s="845">
        <v>4.29</v>
      </c>
      <c r="F18" s="846">
        <v>4.1500000000000004</v>
      </c>
      <c r="G18" s="846">
        <v>4.04</v>
      </c>
      <c r="H18" s="847">
        <v>3.94</v>
      </c>
      <c r="I18" s="851">
        <v>3.85</v>
      </c>
      <c r="J18" s="851" t="s">
        <v>496</v>
      </c>
      <c r="K18" s="851" t="s">
        <v>496</v>
      </c>
      <c r="L18" s="851" t="s">
        <v>496</v>
      </c>
    </row>
    <row r="19" spans="1:12" s="389" customFormat="1" ht="12.75" customHeight="1">
      <c r="A19" s="721" t="s">
        <v>640</v>
      </c>
      <c r="B19" s="522" t="s">
        <v>618</v>
      </c>
      <c r="C19" s="724" t="s">
        <v>627</v>
      </c>
      <c r="D19" s="522" t="s">
        <v>43</v>
      </c>
      <c r="E19" s="845">
        <v>2.57</v>
      </c>
      <c r="F19" s="846">
        <v>2.5499999999999998</v>
      </c>
      <c r="G19" s="846">
        <v>2.5299999999999998</v>
      </c>
      <c r="H19" s="847">
        <v>2.64</v>
      </c>
      <c r="I19" s="851">
        <v>2.81</v>
      </c>
      <c r="J19" s="851" t="s">
        <v>496</v>
      </c>
      <c r="K19" s="864" t="s">
        <v>496</v>
      </c>
      <c r="L19" s="864" t="s">
        <v>496</v>
      </c>
    </row>
    <row r="20" spans="1:12" s="389" customFormat="1" ht="12.75" customHeight="1">
      <c r="A20" s="721" t="s">
        <v>628</v>
      </c>
      <c r="B20" s="522" t="s">
        <v>618</v>
      </c>
      <c r="C20" s="724" t="s">
        <v>629</v>
      </c>
      <c r="D20" s="522" t="s">
        <v>43</v>
      </c>
      <c r="E20" s="845">
        <v>0.38</v>
      </c>
      <c r="F20" s="846">
        <v>0.36</v>
      </c>
      <c r="G20" s="846">
        <v>0.35</v>
      </c>
      <c r="H20" s="847">
        <v>0.34</v>
      </c>
      <c r="I20" s="851">
        <v>0.33</v>
      </c>
      <c r="J20" s="851" t="s">
        <v>496</v>
      </c>
      <c r="K20" s="864" t="s">
        <v>496</v>
      </c>
      <c r="L20" s="864" t="s">
        <v>496</v>
      </c>
    </row>
    <row r="21" spans="1:12" s="389" customFormat="1" ht="12.75" customHeight="1" thickBot="1">
      <c r="A21" s="723" t="s">
        <v>630</v>
      </c>
      <c r="B21" s="728" t="s">
        <v>618</v>
      </c>
      <c r="C21" s="725" t="s">
        <v>631</v>
      </c>
      <c r="D21" s="525" t="s">
        <v>43</v>
      </c>
      <c r="E21" s="848">
        <v>0.06</v>
      </c>
      <c r="F21" s="849">
        <v>0.05</v>
      </c>
      <c r="G21" s="849">
        <v>0.05</v>
      </c>
      <c r="H21" s="850">
        <v>0.04</v>
      </c>
      <c r="I21" s="852">
        <v>0.05</v>
      </c>
      <c r="J21" s="852" t="s">
        <v>496</v>
      </c>
      <c r="K21" s="865" t="s">
        <v>496</v>
      </c>
      <c r="L21" s="865" t="s">
        <v>496</v>
      </c>
    </row>
    <row r="22" s="389" customFormat="1" ht="12.75" customHeight="1"/>
    <row r="23" s="389" customFormat="1" ht="12.75" customHeight="1"/>
    <row r="24" s="389" customFormat="1" ht="12.75" customHeight="1" hidden="1"/>
    <row r="25" s="389" customFormat="1" ht="12.75" customHeight="1" hidden="1"/>
    <row r="26" s="389" customFormat="1" ht="12.75" customHeight="1" hidden="1"/>
    <row r="27" s="389" customFormat="1" ht="12.75" customHeight="1" hidden="1"/>
    <row r="28" s="389" customFormat="1" ht="12.75" customHeight="1" hidden="1"/>
    <row r="29" s="389" customFormat="1" ht="12.75" customHeight="1" hidden="1"/>
    <row r="30" s="389" customFormat="1" ht="12.75" customHeight="1" hidden="1"/>
    <row r="31" s="389" customFormat="1" ht="12.75" customHeight="1" hidden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0">
      <formula>E$10=""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3" sqref="K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9" style="70" customWidth="1"/>
    <col min="5" max="14" width="6.66666666666667" style="70" customWidth="1"/>
    <col min="15" max="15" width="7.33333333333333" style="70" customWidth="1"/>
    <col min="16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4"/>
      <c r="C2" s="24"/>
    </row>
    <row r="3" spans="1:8" ht="12.75" customHeight="1">
      <c r="A3" s="27" t="s">
        <v>412</v>
      </c>
      <c r="C3" s="27" t="s">
        <v>413</v>
      </c>
      <c r="E3"/>
      <c r="F3"/>
      <c r="G3"/>
      <c r="H3"/>
    </row>
    <row r="4" spans="1:4" ht="12.75" customHeight="1">
      <c r="A4" s="78" t="s">
        <v>256</v>
      </c>
      <c r="C4" s="78" t="s">
        <v>257</v>
      </c>
      <c r="D4" s="69"/>
    </row>
    <row r="5" spans="9:12" s="96" customFormat="1" ht="12.75" customHeight="1">
      <c r="I5" s="89"/>
      <c r="J5" s="89"/>
      <c r="K5" s="89"/>
      <c r="L5" s="89"/>
    </row>
    <row r="6" spans="1:14" ht="1.5" customHeight="1" thickBot="1">
      <c r="A6" s="571"/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</row>
    <row r="7" spans="1:14" ht="15" customHeight="1">
      <c r="A7" s="574"/>
      <c r="B7" s="574"/>
      <c r="C7" s="574"/>
      <c r="D7" s="574"/>
      <c r="E7" s="602">
        <v>2008</v>
      </c>
      <c r="F7" s="603">
        <v>2009</v>
      </c>
      <c r="G7" s="603">
        <v>2010</v>
      </c>
      <c r="H7" s="603">
        <v>2011</v>
      </c>
      <c r="I7" s="603">
        <v>2012</v>
      </c>
      <c r="J7" s="603">
        <v>2013</v>
      </c>
      <c r="K7" s="603">
        <v>2014</v>
      </c>
      <c r="L7" s="603">
        <v>2015</v>
      </c>
      <c r="M7" s="603">
        <v>2016</v>
      </c>
      <c r="N7" s="603">
        <v>2017</v>
      </c>
    </row>
    <row r="8" spans="1:14" ht="12.75" customHeight="1">
      <c r="A8" s="718" t="s">
        <v>642</v>
      </c>
      <c r="B8" s="679" t="s">
        <v>587</v>
      </c>
      <c r="C8" s="663" t="s">
        <v>643</v>
      </c>
      <c r="D8" s="663"/>
      <c r="E8" s="739"/>
      <c r="F8" s="591"/>
      <c r="G8" s="591"/>
      <c r="H8" s="591"/>
      <c r="I8" s="740"/>
      <c r="J8" s="592"/>
      <c r="K8" s="593"/>
      <c r="L8" s="594"/>
      <c r="M8" s="595"/>
      <c r="N8" s="595"/>
    </row>
    <row r="9" spans="1:14" ht="12.75" customHeight="1">
      <c r="A9" s="521" t="s">
        <v>644</v>
      </c>
      <c r="B9" s="522" t="s">
        <v>0</v>
      </c>
      <c r="C9" s="521" t="s">
        <v>645</v>
      </c>
      <c r="D9" s="522" t="s">
        <v>1</v>
      </c>
      <c r="E9" s="596">
        <v>29.20</v>
      </c>
      <c r="F9" s="597">
        <v>16.50</v>
      </c>
      <c r="G9" s="597">
        <v>8.90</v>
      </c>
      <c r="H9" s="597">
        <v>6.60</v>
      </c>
      <c r="I9" s="597">
        <v>5</v>
      </c>
      <c r="J9" s="597">
        <v>4</v>
      </c>
      <c r="K9" s="597">
        <v>3.40</v>
      </c>
      <c r="L9" s="597">
        <v>4.80</v>
      </c>
      <c r="M9" s="597">
        <v>7.20</v>
      </c>
      <c r="N9" s="597">
        <v>7.80</v>
      </c>
    </row>
    <row r="10" spans="1:14" ht="12.75" customHeight="1">
      <c r="A10" s="720" t="s">
        <v>646</v>
      </c>
      <c r="B10" s="522" t="s">
        <v>0</v>
      </c>
      <c r="C10" s="720" t="s">
        <v>647</v>
      </c>
      <c r="D10" s="522" t="s">
        <v>1</v>
      </c>
      <c r="E10" s="760">
        <v>25.70</v>
      </c>
      <c r="F10" s="761">
        <v>16.40</v>
      </c>
      <c r="G10" s="761">
        <v>7.30</v>
      </c>
      <c r="H10" s="761">
        <v>4.20</v>
      </c>
      <c r="I10" s="761">
        <v>-1</v>
      </c>
      <c r="J10" s="761">
        <v>-0.10</v>
      </c>
      <c r="K10" s="761">
        <v>-0.90</v>
      </c>
      <c r="L10" s="761">
        <v>3.40</v>
      </c>
      <c r="M10" s="761">
        <v>6</v>
      </c>
      <c r="N10" s="761">
        <v>4.30</v>
      </c>
    </row>
    <row r="11" spans="1:14" ht="12.75" customHeight="1">
      <c r="A11" s="720" t="s">
        <v>648</v>
      </c>
      <c r="B11" s="522" t="s">
        <v>0</v>
      </c>
      <c r="C11" s="720" t="s">
        <v>649</v>
      </c>
      <c r="D11" s="522" t="s">
        <v>1</v>
      </c>
      <c r="E11" s="760">
        <v>30.80</v>
      </c>
      <c r="F11" s="761">
        <v>15.50</v>
      </c>
      <c r="G11" s="761">
        <v>8.90</v>
      </c>
      <c r="H11" s="761">
        <v>6.50</v>
      </c>
      <c r="I11" s="761">
        <v>6.40</v>
      </c>
      <c r="J11" s="761">
        <v>5.50</v>
      </c>
      <c r="K11" s="761">
        <v>4.50</v>
      </c>
      <c r="L11" s="761">
        <v>5.60</v>
      </c>
      <c r="M11" s="761">
        <v>8.10</v>
      </c>
      <c r="N11" s="761">
        <v>9</v>
      </c>
    </row>
    <row r="12" spans="1:14" ht="12.75" customHeight="1">
      <c r="A12" s="720" t="s">
        <v>650</v>
      </c>
      <c r="B12" s="522" t="s">
        <v>0</v>
      </c>
      <c r="C12" s="720" t="s">
        <v>651</v>
      </c>
      <c r="D12" s="522" t="s">
        <v>1</v>
      </c>
      <c r="E12" s="760">
        <v>24.90</v>
      </c>
      <c r="F12" s="761">
        <v>23.90</v>
      </c>
      <c r="G12" s="761">
        <v>11.60</v>
      </c>
      <c r="H12" s="761">
        <v>11.10</v>
      </c>
      <c r="I12" s="761">
        <v>6</v>
      </c>
      <c r="J12" s="761">
        <v>1.20</v>
      </c>
      <c r="K12" s="761">
        <v>2.90</v>
      </c>
      <c r="L12" s="761">
        <v>1</v>
      </c>
      <c r="M12" s="761">
        <v>3</v>
      </c>
      <c r="N12" s="761">
        <v>4.20</v>
      </c>
    </row>
    <row r="13" spans="1:14" ht="12.75" customHeight="1">
      <c r="A13" s="720" t="s">
        <v>652</v>
      </c>
      <c r="B13" s="522" t="s">
        <v>0</v>
      </c>
      <c r="C13" s="720" t="s">
        <v>653</v>
      </c>
      <c r="D13" s="522" t="s">
        <v>1</v>
      </c>
      <c r="E13" s="760">
        <v>29.30</v>
      </c>
      <c r="F13" s="761">
        <v>16.50</v>
      </c>
      <c r="G13" s="761">
        <v>8.8000000000000007</v>
      </c>
      <c r="H13" s="761">
        <v>6.60</v>
      </c>
      <c r="I13" s="761">
        <v>4.9000000000000004</v>
      </c>
      <c r="J13" s="761">
        <v>4</v>
      </c>
      <c r="K13" s="761">
        <v>3.40</v>
      </c>
      <c r="L13" s="761">
        <v>4.70</v>
      </c>
      <c r="M13" s="761">
        <v>7.20</v>
      </c>
      <c r="N13" s="761">
        <v>7.70</v>
      </c>
    </row>
    <row r="14" spans="1:14" ht="12.75" customHeight="1">
      <c r="A14" s="720" t="s">
        <v>654</v>
      </c>
      <c r="B14" s="522" t="s">
        <v>0</v>
      </c>
      <c r="C14" s="720" t="s">
        <v>655</v>
      </c>
      <c r="D14" s="522" t="s">
        <v>1</v>
      </c>
      <c r="E14" s="760">
        <v>-8.90</v>
      </c>
      <c r="F14" s="761">
        <v>0.10</v>
      </c>
      <c r="G14" s="761">
        <v>31</v>
      </c>
      <c r="H14" s="761">
        <v>2.40</v>
      </c>
      <c r="I14" s="761">
        <v>30.80</v>
      </c>
      <c r="J14" s="761">
        <v>-1.30</v>
      </c>
      <c r="K14" s="761">
        <v>0</v>
      </c>
      <c r="L14" s="761">
        <v>12.70</v>
      </c>
      <c r="M14" s="761">
        <v>8.50</v>
      </c>
      <c r="N14" s="761">
        <v>36.299999999999997</v>
      </c>
    </row>
    <row r="15" spans="1:14" ht="12.75" customHeight="1">
      <c r="A15" s="523" t="s">
        <v>656</v>
      </c>
      <c r="B15" s="524" t="s">
        <v>0</v>
      </c>
      <c r="C15" s="523" t="s">
        <v>657</v>
      </c>
      <c r="D15" s="522" t="s">
        <v>1</v>
      </c>
      <c r="E15" s="596">
        <v>10</v>
      </c>
      <c r="F15" s="597">
        <v>10.199999999999999</v>
      </c>
      <c r="G15" s="597">
        <v>5.0999999999999996</v>
      </c>
      <c r="H15" s="597">
        <v>5</v>
      </c>
      <c r="I15" s="597">
        <v>4.50</v>
      </c>
      <c r="J15" s="597">
        <v>3.30</v>
      </c>
      <c r="K15" s="597">
        <v>2.90</v>
      </c>
      <c r="L15" s="597">
        <v>4.80</v>
      </c>
      <c r="M15" s="597">
        <v>7</v>
      </c>
      <c r="N15" s="597">
        <v>8.6999999999999993</v>
      </c>
    </row>
    <row r="16" spans="1:14" ht="12.75" customHeight="1">
      <c r="A16" s="729" t="s">
        <v>658</v>
      </c>
      <c r="B16" s="524" t="s">
        <v>0</v>
      </c>
      <c r="C16" s="729" t="s">
        <v>653</v>
      </c>
      <c r="D16" s="522" t="s">
        <v>1</v>
      </c>
      <c r="E16" s="760">
        <v>10.70</v>
      </c>
      <c r="F16" s="761">
        <v>10.10</v>
      </c>
      <c r="G16" s="761">
        <v>5.60</v>
      </c>
      <c r="H16" s="761">
        <v>5.40</v>
      </c>
      <c r="I16" s="761">
        <v>4.70</v>
      </c>
      <c r="J16" s="761">
        <v>3.30</v>
      </c>
      <c r="K16" s="761">
        <v>2.70</v>
      </c>
      <c r="L16" s="761">
        <v>4.0999999999999996</v>
      </c>
      <c r="M16" s="761">
        <v>6.90</v>
      </c>
      <c r="N16" s="761">
        <v>9.6999999999999993</v>
      </c>
    </row>
    <row r="17" spans="1:14" ht="12.75" customHeight="1">
      <c r="A17" s="729" t="s">
        <v>654</v>
      </c>
      <c r="B17" s="524" t="s">
        <v>0</v>
      </c>
      <c r="C17" s="729" t="s">
        <v>655</v>
      </c>
      <c r="D17" s="522" t="s">
        <v>1</v>
      </c>
      <c r="E17" s="760">
        <v>-3.40</v>
      </c>
      <c r="F17" s="761">
        <v>13.10</v>
      </c>
      <c r="G17" s="761">
        <v>-6.80</v>
      </c>
      <c r="H17" s="761">
        <v>-4</v>
      </c>
      <c r="I17" s="761">
        <v>-2.10</v>
      </c>
      <c r="J17" s="761">
        <v>2.2999999999999998</v>
      </c>
      <c r="K17" s="767">
        <v>8.50</v>
      </c>
      <c r="L17" s="761">
        <v>22.50</v>
      </c>
      <c r="M17" s="761">
        <v>7.30</v>
      </c>
      <c r="N17" s="761">
        <v>-13.90</v>
      </c>
    </row>
    <row r="18" spans="1:14" ht="12.75" customHeight="1">
      <c r="A18" s="523" t="s">
        <v>665</v>
      </c>
      <c r="B18" s="522" t="s">
        <v>44</v>
      </c>
      <c r="C18" s="521" t="s">
        <v>666</v>
      </c>
      <c r="D18" s="522" t="s">
        <v>659</v>
      </c>
      <c r="E18" s="741">
        <v>3</v>
      </c>
      <c r="F18" s="742">
        <v>3.60</v>
      </c>
      <c r="G18" s="742">
        <v>4.80</v>
      </c>
      <c r="H18" s="742">
        <v>5.30</v>
      </c>
      <c r="I18" s="742">
        <v>5.20</v>
      </c>
      <c r="J18" s="742">
        <v>5.20</v>
      </c>
      <c r="K18" s="742">
        <v>4.9000000000000004</v>
      </c>
      <c r="L18" s="742">
        <v>4.50</v>
      </c>
      <c r="M18" s="742">
        <v>3.60</v>
      </c>
      <c r="N18" s="742">
        <v>2.70</v>
      </c>
    </row>
    <row r="19" spans="1:14" ht="12.75" customHeight="1">
      <c r="A19" s="523" t="s">
        <v>660</v>
      </c>
      <c r="B19" s="522" t="s">
        <v>44</v>
      </c>
      <c r="C19" s="523" t="s">
        <v>661</v>
      </c>
      <c r="D19" s="524" t="s">
        <v>45</v>
      </c>
      <c r="E19" s="598">
        <v>56</v>
      </c>
      <c r="F19" s="599">
        <v>59</v>
      </c>
      <c r="G19" s="599">
        <v>61</v>
      </c>
      <c r="H19" s="599">
        <v>62</v>
      </c>
      <c r="I19" s="599">
        <v>63</v>
      </c>
      <c r="J19" s="599">
        <v>63</v>
      </c>
      <c r="K19" s="599">
        <v>63</v>
      </c>
      <c r="L19" s="599">
        <v>63</v>
      </c>
      <c r="M19" s="599">
        <v>63</v>
      </c>
      <c r="N19" s="599">
        <v>63</v>
      </c>
    </row>
    <row r="20" spans="1:14" ht="12.75" customHeight="1">
      <c r="A20" s="664" t="s">
        <v>662</v>
      </c>
      <c r="B20" s="680" t="s">
        <v>587</v>
      </c>
      <c r="C20" s="664" t="s">
        <v>663</v>
      </c>
      <c r="D20" s="664"/>
      <c r="E20" s="739"/>
      <c r="F20" s="591"/>
      <c r="G20" s="591"/>
      <c r="H20" s="591"/>
      <c r="I20" s="591"/>
      <c r="J20" s="591"/>
      <c r="K20" s="591"/>
      <c r="L20" s="591"/>
      <c r="M20" s="591"/>
      <c r="N20" s="591"/>
    </row>
    <row r="21" spans="1:14" ht="12.75" customHeight="1">
      <c r="A21" s="521" t="s">
        <v>664</v>
      </c>
      <c r="B21" s="522" t="s">
        <v>0</v>
      </c>
      <c r="C21" s="521" t="s">
        <v>645</v>
      </c>
      <c r="D21" s="522" t="s">
        <v>1</v>
      </c>
      <c r="E21" s="596">
        <v>15.90</v>
      </c>
      <c r="F21" s="597">
        <v>1.90</v>
      </c>
      <c r="G21" s="597">
        <v>-5.20</v>
      </c>
      <c r="H21" s="597">
        <v>4.70</v>
      </c>
      <c r="I21" s="597">
        <v>3.50</v>
      </c>
      <c r="J21" s="597">
        <v>1.30</v>
      </c>
      <c r="K21" s="597">
        <v>1.90</v>
      </c>
      <c r="L21" s="597">
        <v>6.50</v>
      </c>
      <c r="M21" s="597">
        <v>6.60</v>
      </c>
      <c r="N21" s="597">
        <v>5</v>
      </c>
    </row>
    <row r="22" spans="1:14" ht="12.75" customHeight="1">
      <c r="A22" s="720" t="s">
        <v>652</v>
      </c>
      <c r="B22" s="522" t="s">
        <v>0</v>
      </c>
      <c r="C22" s="720" t="s">
        <v>653</v>
      </c>
      <c r="D22" s="522" t="s">
        <v>1</v>
      </c>
      <c r="E22" s="763">
        <v>18.70</v>
      </c>
      <c r="F22" s="764">
        <v>0.50</v>
      </c>
      <c r="G22" s="764">
        <v>-5.20</v>
      </c>
      <c r="H22" s="764">
        <v>4.9000000000000004</v>
      </c>
      <c r="I22" s="764">
        <v>2.60</v>
      </c>
      <c r="J22" s="764">
        <v>0.30</v>
      </c>
      <c r="K22" s="764">
        <v>-1</v>
      </c>
      <c r="L22" s="764">
        <v>5.90</v>
      </c>
      <c r="M22" s="764">
        <v>2.80</v>
      </c>
      <c r="N22" s="764">
        <v>-1.40</v>
      </c>
    </row>
    <row r="23" spans="1:14" ht="12.75" customHeight="1">
      <c r="A23" s="720" t="s">
        <v>654</v>
      </c>
      <c r="B23" s="522" t="s">
        <v>0</v>
      </c>
      <c r="C23" s="720" t="s">
        <v>655</v>
      </c>
      <c r="D23" s="522" t="s">
        <v>1</v>
      </c>
      <c r="E23" s="768">
        <v>3.40</v>
      </c>
      <c r="F23" s="769">
        <v>9.10</v>
      </c>
      <c r="G23" s="769">
        <v>-5.40</v>
      </c>
      <c r="H23" s="769">
        <v>3.70</v>
      </c>
      <c r="I23" s="769">
        <v>7.80</v>
      </c>
      <c r="J23" s="769">
        <v>5.70</v>
      </c>
      <c r="K23" s="769">
        <v>13.70</v>
      </c>
      <c r="L23" s="769">
        <v>9</v>
      </c>
      <c r="M23" s="769">
        <v>20.50</v>
      </c>
      <c r="N23" s="769">
        <v>24.40</v>
      </c>
    </row>
    <row r="24" spans="1:14" ht="12.75" customHeight="1">
      <c r="A24" s="523" t="s">
        <v>656</v>
      </c>
      <c r="B24" s="522" t="s">
        <v>0</v>
      </c>
      <c r="C24" s="523" t="s">
        <v>657</v>
      </c>
      <c r="D24" s="522" t="s">
        <v>1</v>
      </c>
      <c r="E24" s="743">
        <v>5.0999999999999996</v>
      </c>
      <c r="F24" s="744">
        <v>-2.2000000000000002</v>
      </c>
      <c r="G24" s="744">
        <v>5.50</v>
      </c>
      <c r="H24" s="744">
        <v>0.40</v>
      </c>
      <c r="I24" s="744">
        <v>8.90</v>
      </c>
      <c r="J24" s="744">
        <v>4.9000000000000004</v>
      </c>
      <c r="K24" s="744">
        <v>7.60</v>
      </c>
      <c r="L24" s="744">
        <v>10.30</v>
      </c>
      <c r="M24" s="744">
        <v>4.5999999999999996</v>
      </c>
      <c r="N24" s="744">
        <v>7.90</v>
      </c>
    </row>
    <row r="25" spans="1:14" ht="12.75" customHeight="1">
      <c r="A25" s="729" t="s">
        <v>658</v>
      </c>
      <c r="B25" s="522" t="s">
        <v>0</v>
      </c>
      <c r="C25" s="729" t="s">
        <v>653</v>
      </c>
      <c r="D25" s="522" t="s">
        <v>1</v>
      </c>
      <c r="E25" s="770">
        <v>6.40</v>
      </c>
      <c r="F25" s="771">
        <v>-3.20</v>
      </c>
      <c r="G25" s="771">
        <v>6.90</v>
      </c>
      <c r="H25" s="771">
        <v>2</v>
      </c>
      <c r="I25" s="771">
        <v>8.1999999999999993</v>
      </c>
      <c r="J25" s="771">
        <v>4.20</v>
      </c>
      <c r="K25" s="771">
        <v>5.60</v>
      </c>
      <c r="L25" s="771">
        <v>6.70</v>
      </c>
      <c r="M25" s="771">
        <v>4.50</v>
      </c>
      <c r="N25" s="771">
        <v>14</v>
      </c>
    </row>
    <row r="26" spans="1:14" ht="12.75" customHeight="1">
      <c r="A26" s="729" t="s">
        <v>654</v>
      </c>
      <c r="B26" s="522" t="s">
        <v>0</v>
      </c>
      <c r="C26" s="729" t="s">
        <v>655</v>
      </c>
      <c r="D26" s="522" t="s">
        <v>1</v>
      </c>
      <c r="E26" s="770">
        <v>0.50</v>
      </c>
      <c r="F26" s="771">
        <v>1.60</v>
      </c>
      <c r="G26" s="771">
        <v>0.20</v>
      </c>
      <c r="H26" s="771">
        <v>-6.10</v>
      </c>
      <c r="I26" s="771">
        <v>11.80</v>
      </c>
      <c r="J26" s="771">
        <v>8</v>
      </c>
      <c r="K26" s="771">
        <v>15.20</v>
      </c>
      <c r="L26" s="771">
        <v>23.20</v>
      </c>
      <c r="M26" s="771">
        <v>4.80</v>
      </c>
      <c r="N26" s="771">
        <v>-11.10</v>
      </c>
    </row>
    <row r="27" spans="1:14" ht="12.75" customHeight="1">
      <c r="A27" s="523" t="s">
        <v>665</v>
      </c>
      <c r="B27" s="522" t="s">
        <v>44</v>
      </c>
      <c r="C27" s="521" t="s">
        <v>666</v>
      </c>
      <c r="D27" s="522" t="s">
        <v>659</v>
      </c>
      <c r="E27" s="756">
        <v>3.50</v>
      </c>
      <c r="F27" s="757">
        <v>6</v>
      </c>
      <c r="G27" s="757">
        <v>8.60</v>
      </c>
      <c r="H27" s="757">
        <v>8.50</v>
      </c>
      <c r="I27" s="757">
        <v>7.80</v>
      </c>
      <c r="J27" s="757">
        <v>7.40</v>
      </c>
      <c r="K27" s="757">
        <v>7</v>
      </c>
      <c r="L27" s="757">
        <v>6</v>
      </c>
      <c r="M27" s="757">
        <v>5.20</v>
      </c>
      <c r="N27" s="757">
        <v>4.70</v>
      </c>
    </row>
    <row r="28" spans="1:14" ht="12.75" customHeight="1" thickBot="1">
      <c r="A28" s="572" t="s">
        <v>660</v>
      </c>
      <c r="B28" s="728" t="s">
        <v>44</v>
      </c>
      <c r="C28" s="573" t="s">
        <v>661</v>
      </c>
      <c r="D28" s="525" t="s">
        <v>45</v>
      </c>
      <c r="E28" s="758">
        <v>129</v>
      </c>
      <c r="F28" s="759">
        <v>135</v>
      </c>
      <c r="G28" s="759">
        <v>121</v>
      </c>
      <c r="H28" s="759">
        <v>126</v>
      </c>
      <c r="I28" s="759">
        <v>120</v>
      </c>
      <c r="J28" s="759">
        <v>116</v>
      </c>
      <c r="K28" s="759">
        <v>110</v>
      </c>
      <c r="L28" s="759">
        <v>106</v>
      </c>
      <c r="M28" s="759">
        <v>108</v>
      </c>
      <c r="N28" s="759">
        <v>105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2" sqref="J2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5" style="70" customWidth="1"/>
    <col min="4" max="4" width="8.66666666666667" style="70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72"/>
      <c r="C2" s="272"/>
    </row>
    <row r="3" spans="1:8" ht="12.75" customHeight="1">
      <c r="A3" s="27" t="s">
        <v>415</v>
      </c>
      <c r="C3" s="27" t="s">
        <v>414</v>
      </c>
      <c r="E3"/>
      <c r="F3"/>
      <c r="G3"/>
      <c r="H3"/>
    </row>
    <row r="4" spans="1:4" ht="12.75" customHeight="1">
      <c r="A4" s="78" t="s">
        <v>256</v>
      </c>
      <c r="C4" s="78" t="s">
        <v>257</v>
      </c>
      <c r="D4" s="69"/>
    </row>
    <row r="5" spans="9:12" s="96" customFormat="1" ht="12.75" customHeight="1">
      <c r="I5" s="123"/>
      <c r="J5" s="123"/>
      <c r="K5" s="123"/>
      <c r="L5" s="123"/>
    </row>
    <row r="6" spans="1:12" s="389" customFormat="1" ht="1.5" customHeight="1" thickBot="1">
      <c r="A6" s="604"/>
      <c r="B6" s="604"/>
      <c r="C6" s="604"/>
      <c r="D6" s="604"/>
      <c r="E6" s="605"/>
      <c r="F6" s="605"/>
      <c r="G6" s="605"/>
      <c r="H6" s="605"/>
      <c r="I6" s="605"/>
      <c r="J6" s="605"/>
      <c r="K6" s="605"/>
      <c r="L6" s="605"/>
    </row>
    <row r="7" spans="1:12" s="389" customFormat="1" ht="12.75" customHeight="1">
      <c r="A7" s="574"/>
      <c r="B7" s="574"/>
      <c r="C7" s="574"/>
      <c r="D7" s="574"/>
      <c r="E7" s="778">
        <v>2016</v>
      </c>
      <c r="F7" s="827"/>
      <c r="G7" s="827"/>
      <c r="H7" s="854">
        <v>2017</v>
      </c>
      <c r="I7" s="779"/>
      <c r="J7" s="779"/>
      <c r="K7" s="866"/>
      <c r="L7" s="854">
        <v>2018</v>
      </c>
    </row>
    <row r="8" spans="1:12" s="389" customFormat="1" ht="12.75" customHeight="1">
      <c r="A8" s="577"/>
      <c r="B8" s="577"/>
      <c r="C8" s="577"/>
      <c r="D8" s="577"/>
      <c r="E8" s="606" t="s">
        <v>577</v>
      </c>
      <c r="F8" s="607" t="s">
        <v>578</v>
      </c>
      <c r="G8" s="607" t="s">
        <v>579</v>
      </c>
      <c r="H8" s="606" t="s">
        <v>576</v>
      </c>
      <c r="I8" s="607" t="s">
        <v>577</v>
      </c>
      <c r="J8" s="607" t="s">
        <v>578</v>
      </c>
      <c r="K8" s="731" t="s">
        <v>579</v>
      </c>
      <c r="L8" s="606" t="s">
        <v>576</v>
      </c>
    </row>
    <row r="9" spans="1:12" s="389" customFormat="1" ht="12.75" customHeight="1">
      <c r="A9" s="749" t="s">
        <v>642</v>
      </c>
      <c r="B9" s="679" t="s">
        <v>587</v>
      </c>
      <c r="C9" s="663" t="s">
        <v>643</v>
      </c>
      <c r="D9" s="663"/>
      <c r="E9" s="661"/>
      <c r="F9" s="730"/>
      <c r="G9" s="595"/>
      <c r="H9" s="661"/>
      <c r="I9" s="595"/>
      <c r="J9" s="730"/>
      <c r="K9" s="823"/>
      <c r="L9" s="661"/>
    </row>
    <row r="10" spans="1:12" s="389" customFormat="1" ht="12.75" customHeight="1">
      <c r="A10" s="521" t="s">
        <v>644</v>
      </c>
      <c r="B10" s="522" t="s">
        <v>0</v>
      </c>
      <c r="C10" s="521" t="s">
        <v>645</v>
      </c>
      <c r="D10" s="522" t="s">
        <v>1</v>
      </c>
      <c r="E10" s="596">
        <v>7.50</v>
      </c>
      <c r="F10" s="597">
        <v>6.60</v>
      </c>
      <c r="G10" s="597">
        <v>7.20</v>
      </c>
      <c r="H10" s="596">
        <v>7.60</v>
      </c>
      <c r="I10" s="597">
        <v>8</v>
      </c>
      <c r="J10" s="597">
        <v>8</v>
      </c>
      <c r="K10" s="732">
        <v>7.60</v>
      </c>
      <c r="L10" s="596">
        <v>7.70</v>
      </c>
    </row>
    <row r="11" spans="1:12" s="389" customFormat="1" ht="12.75" customHeight="1">
      <c r="A11" s="720" t="s">
        <v>646</v>
      </c>
      <c r="B11" s="522" t="s">
        <v>0</v>
      </c>
      <c r="C11" s="720" t="s">
        <v>647</v>
      </c>
      <c r="D11" s="522" t="s">
        <v>1</v>
      </c>
      <c r="E11" s="760">
        <v>8.6999999999999993</v>
      </c>
      <c r="F11" s="761">
        <v>2.2999999999999998</v>
      </c>
      <c r="G11" s="761">
        <v>3.70</v>
      </c>
      <c r="H11" s="760">
        <v>4.20</v>
      </c>
      <c r="I11" s="761">
        <v>4.5999999999999996</v>
      </c>
      <c r="J11" s="761">
        <v>4.50</v>
      </c>
      <c r="K11" s="762">
        <v>3.90</v>
      </c>
      <c r="L11" s="760">
        <v>4.20</v>
      </c>
    </row>
    <row r="12" spans="1:12" s="389" customFormat="1" ht="12.75" customHeight="1">
      <c r="A12" s="720" t="s">
        <v>648</v>
      </c>
      <c r="B12" s="522" t="s">
        <v>0</v>
      </c>
      <c r="C12" s="720" t="s">
        <v>649</v>
      </c>
      <c r="D12" s="522" t="s">
        <v>1</v>
      </c>
      <c r="E12" s="760">
        <v>8</v>
      </c>
      <c r="F12" s="761">
        <v>8</v>
      </c>
      <c r="G12" s="761">
        <v>8.50</v>
      </c>
      <c r="H12" s="760">
        <v>8.90</v>
      </c>
      <c r="I12" s="761">
        <v>9.1999999999999993</v>
      </c>
      <c r="J12" s="761">
        <v>9.1999999999999993</v>
      </c>
      <c r="K12" s="762">
        <v>8.8000000000000007</v>
      </c>
      <c r="L12" s="760">
        <v>8.8000000000000007</v>
      </c>
    </row>
    <row r="13" spans="1:12" s="389" customFormat="1" ht="12.75" customHeight="1">
      <c r="A13" s="720" t="s">
        <v>650</v>
      </c>
      <c r="B13" s="522" t="s">
        <v>0</v>
      </c>
      <c r="C13" s="720" t="s">
        <v>651</v>
      </c>
      <c r="D13" s="522" t="s">
        <v>1</v>
      </c>
      <c r="E13" s="760">
        <v>2.60</v>
      </c>
      <c r="F13" s="761">
        <v>3</v>
      </c>
      <c r="G13" s="761">
        <v>3.50</v>
      </c>
      <c r="H13" s="760">
        <v>3.70</v>
      </c>
      <c r="I13" s="761">
        <v>4.70</v>
      </c>
      <c r="J13" s="761">
        <v>4.4000000000000004</v>
      </c>
      <c r="K13" s="762">
        <v>4.0999999999999996</v>
      </c>
      <c r="L13" s="760">
        <v>4.70</v>
      </c>
    </row>
    <row r="14" spans="1:12" s="389" customFormat="1" ht="12.75" customHeight="1">
      <c r="A14" s="720" t="s">
        <v>652</v>
      </c>
      <c r="B14" s="522" t="s">
        <v>0</v>
      </c>
      <c r="C14" s="720" t="s">
        <v>653</v>
      </c>
      <c r="D14" s="522" t="s">
        <v>1</v>
      </c>
      <c r="E14" s="760">
        <v>7.50</v>
      </c>
      <c r="F14" s="761">
        <v>6.60</v>
      </c>
      <c r="G14" s="761">
        <v>7.20</v>
      </c>
      <c r="H14" s="760">
        <v>7.60</v>
      </c>
      <c r="I14" s="761">
        <v>7.90</v>
      </c>
      <c r="J14" s="761">
        <v>7.90</v>
      </c>
      <c r="K14" s="762">
        <v>7.50</v>
      </c>
      <c r="L14" s="760">
        <v>7.70</v>
      </c>
    </row>
    <row r="15" spans="1:12" s="389" customFormat="1" ht="12.75" customHeight="1">
      <c r="A15" s="720" t="s">
        <v>654</v>
      </c>
      <c r="B15" s="522" t="s">
        <v>0</v>
      </c>
      <c r="C15" s="720" t="s">
        <v>655</v>
      </c>
      <c r="D15" s="522" t="s">
        <v>1</v>
      </c>
      <c r="E15" s="760">
        <v>18.30</v>
      </c>
      <c r="F15" s="761">
        <v>6.10</v>
      </c>
      <c r="G15" s="761">
        <v>-2</v>
      </c>
      <c r="H15" s="760">
        <v>12</v>
      </c>
      <c r="I15" s="761">
        <v>48.50</v>
      </c>
      <c r="J15" s="761">
        <v>49.40</v>
      </c>
      <c r="K15" s="762">
        <v>35.799999999999997</v>
      </c>
      <c r="L15" s="760">
        <v>11.10</v>
      </c>
    </row>
    <row r="16" spans="1:12" s="389" customFormat="1" ht="12.75" customHeight="1">
      <c r="A16" s="523" t="s">
        <v>656</v>
      </c>
      <c r="B16" s="524" t="s">
        <v>0</v>
      </c>
      <c r="C16" s="523" t="s">
        <v>657</v>
      </c>
      <c r="D16" s="522" t="s">
        <v>1</v>
      </c>
      <c r="E16" s="596">
        <v>6.40</v>
      </c>
      <c r="F16" s="597">
        <v>7.60</v>
      </c>
      <c r="G16" s="597">
        <v>8</v>
      </c>
      <c r="H16" s="596">
        <v>8.8000000000000007</v>
      </c>
      <c r="I16" s="597">
        <v>9.3000000000000007</v>
      </c>
      <c r="J16" s="597">
        <v>8.60</v>
      </c>
      <c r="K16" s="732">
        <v>8</v>
      </c>
      <c r="L16" s="596">
        <v>6.60</v>
      </c>
    </row>
    <row r="17" spans="1:12" s="389" customFormat="1" ht="12.75" customHeight="1">
      <c r="A17" s="729" t="s">
        <v>658</v>
      </c>
      <c r="B17" s="524" t="s">
        <v>0</v>
      </c>
      <c r="C17" s="729" t="s">
        <v>653</v>
      </c>
      <c r="D17" s="522" t="s">
        <v>1</v>
      </c>
      <c r="E17" s="760">
        <v>6.30</v>
      </c>
      <c r="F17" s="761">
        <v>7.60</v>
      </c>
      <c r="G17" s="761">
        <v>8.1999999999999993</v>
      </c>
      <c r="H17" s="760">
        <v>9.40</v>
      </c>
      <c r="I17" s="761">
        <v>10.60</v>
      </c>
      <c r="J17" s="761">
        <v>9.8000000000000007</v>
      </c>
      <c r="K17" s="762">
        <v>8.90</v>
      </c>
      <c r="L17" s="760">
        <v>7.10</v>
      </c>
    </row>
    <row r="18" spans="1:12" s="389" customFormat="1" ht="12.75" customHeight="1">
      <c r="A18" s="729" t="s">
        <v>654</v>
      </c>
      <c r="B18" s="524" t="s">
        <v>0</v>
      </c>
      <c r="C18" s="729" t="s">
        <v>655</v>
      </c>
      <c r="D18" s="522" t="s">
        <v>1</v>
      </c>
      <c r="E18" s="763">
        <v>8.60</v>
      </c>
      <c r="F18" s="761">
        <v>6.60</v>
      </c>
      <c r="G18" s="764">
        <v>3.10</v>
      </c>
      <c r="H18" s="763">
        <v>-5.60</v>
      </c>
      <c r="I18" s="764">
        <v>-18.70</v>
      </c>
      <c r="J18" s="761">
        <v>-17.30</v>
      </c>
      <c r="K18" s="765">
        <v>-13.70</v>
      </c>
      <c r="L18" s="763">
        <v>-7.40</v>
      </c>
    </row>
    <row r="19" spans="1:12" s="389" customFormat="1" ht="12.75" customHeight="1">
      <c r="A19" s="523" t="s">
        <v>665</v>
      </c>
      <c r="B19" s="522" t="s">
        <v>44</v>
      </c>
      <c r="C19" s="521" t="s">
        <v>666</v>
      </c>
      <c r="D19" s="522" t="s">
        <v>659</v>
      </c>
      <c r="E19" s="596">
        <v>3.70</v>
      </c>
      <c r="F19" s="597">
        <v>3.50</v>
      </c>
      <c r="G19" s="597">
        <v>3.30</v>
      </c>
      <c r="H19" s="596">
        <v>3.10</v>
      </c>
      <c r="I19" s="597">
        <v>2.80</v>
      </c>
      <c r="J19" s="597">
        <v>2.60</v>
      </c>
      <c r="K19" s="732">
        <v>2.40</v>
      </c>
      <c r="L19" s="596">
        <v>2.60</v>
      </c>
    </row>
    <row r="20" spans="1:12" s="389" customFormat="1" ht="12.75" customHeight="1">
      <c r="A20" s="523" t="s">
        <v>660</v>
      </c>
      <c r="B20" s="522" t="s">
        <v>44</v>
      </c>
      <c r="C20" s="523" t="s">
        <v>661</v>
      </c>
      <c r="D20" s="524" t="s">
        <v>45</v>
      </c>
      <c r="E20" s="598">
        <v>63</v>
      </c>
      <c r="F20" s="599">
        <v>63</v>
      </c>
      <c r="G20" s="599">
        <v>64</v>
      </c>
      <c r="H20" s="598">
        <v>62</v>
      </c>
      <c r="I20" s="599">
        <v>62</v>
      </c>
      <c r="J20" s="599">
        <v>63</v>
      </c>
      <c r="K20" s="733">
        <v>64</v>
      </c>
      <c r="L20" s="598">
        <v>63</v>
      </c>
    </row>
    <row r="21" spans="1:12" s="389" customFormat="1" ht="12.75" customHeight="1">
      <c r="A21" s="664" t="s">
        <v>662</v>
      </c>
      <c r="B21" s="680" t="s">
        <v>587</v>
      </c>
      <c r="C21" s="664" t="s">
        <v>663</v>
      </c>
      <c r="D21" s="664"/>
      <c r="E21" s="747"/>
      <c r="F21" s="730"/>
      <c r="G21" s="730"/>
      <c r="H21" s="747"/>
      <c r="I21" s="730"/>
      <c r="J21" s="730"/>
      <c r="K21" s="784"/>
      <c r="L21" s="747"/>
    </row>
    <row r="22" spans="1:12" s="389" customFormat="1" ht="12.75" customHeight="1">
      <c r="A22" s="521" t="s">
        <v>664</v>
      </c>
      <c r="B22" s="522" t="s">
        <v>0</v>
      </c>
      <c r="C22" s="521" t="s">
        <v>645</v>
      </c>
      <c r="D22" s="522" t="s">
        <v>1</v>
      </c>
      <c r="E22" s="609">
        <v>7.80</v>
      </c>
      <c r="F22" s="610">
        <v>6.10</v>
      </c>
      <c r="G22" s="610">
        <v>6.40</v>
      </c>
      <c r="H22" s="609">
        <v>5.80</v>
      </c>
      <c r="I22" s="610">
        <v>6.30</v>
      </c>
      <c r="J22" s="610">
        <v>5.30</v>
      </c>
      <c r="K22" s="734">
        <v>2.60</v>
      </c>
      <c r="L22" s="609">
        <v>3.50</v>
      </c>
    </row>
    <row r="23" spans="1:12" s="389" customFormat="1" ht="12.75" customHeight="1">
      <c r="A23" s="720" t="s">
        <v>652</v>
      </c>
      <c r="B23" s="522" t="s">
        <v>0</v>
      </c>
      <c r="C23" s="720" t="s">
        <v>653</v>
      </c>
      <c r="D23" s="522" t="s">
        <v>1</v>
      </c>
      <c r="E23" s="763">
        <v>3.80</v>
      </c>
      <c r="F23" s="764">
        <v>1.50</v>
      </c>
      <c r="G23" s="764">
        <v>0.50</v>
      </c>
      <c r="H23" s="763">
        <v>-1.70</v>
      </c>
      <c r="I23" s="764">
        <v>-2.2999999999999998</v>
      </c>
      <c r="J23" s="764">
        <v>-1.20</v>
      </c>
      <c r="K23" s="765">
        <v>-0.50</v>
      </c>
      <c r="L23" s="763">
        <v>2.2999999999999998</v>
      </c>
    </row>
    <row r="24" spans="1:12" s="389" customFormat="1" ht="12.75" customHeight="1">
      <c r="A24" s="720" t="s">
        <v>654</v>
      </c>
      <c r="B24" s="522" t="s">
        <v>0</v>
      </c>
      <c r="C24" s="720" t="s">
        <v>655</v>
      </c>
      <c r="D24" s="522" t="s">
        <v>1</v>
      </c>
      <c r="E24" s="763">
        <v>22</v>
      </c>
      <c r="F24" s="764">
        <v>22.70</v>
      </c>
      <c r="G24" s="764">
        <v>27.10</v>
      </c>
      <c r="H24" s="763">
        <v>31.10</v>
      </c>
      <c r="I24" s="764">
        <v>32.60</v>
      </c>
      <c r="J24" s="764">
        <v>24.80</v>
      </c>
      <c r="K24" s="765">
        <v>11.50</v>
      </c>
      <c r="L24" s="763">
        <v>6.30</v>
      </c>
    </row>
    <row r="25" spans="1:12" s="389" customFormat="1" ht="12.75" customHeight="1">
      <c r="A25" s="523" t="s">
        <v>656</v>
      </c>
      <c r="B25" s="522" t="s">
        <v>0</v>
      </c>
      <c r="C25" s="523" t="s">
        <v>657</v>
      </c>
      <c r="D25" s="522" t="s">
        <v>1</v>
      </c>
      <c r="E25" s="600">
        <v>5.60</v>
      </c>
      <c r="F25" s="601">
        <v>3.20</v>
      </c>
      <c r="G25" s="601">
        <v>1.30</v>
      </c>
      <c r="H25" s="600">
        <v>4.30</v>
      </c>
      <c r="I25" s="601">
        <v>10.199999999999999</v>
      </c>
      <c r="J25" s="601">
        <v>9.50</v>
      </c>
      <c r="K25" s="735">
        <v>7.70</v>
      </c>
      <c r="L25" s="600">
        <v>5.60</v>
      </c>
    </row>
    <row r="26" spans="1:12" s="389" customFormat="1" ht="12.75" customHeight="1">
      <c r="A26" s="729" t="s">
        <v>658</v>
      </c>
      <c r="B26" s="522" t="s">
        <v>0</v>
      </c>
      <c r="C26" s="729" t="s">
        <v>653</v>
      </c>
      <c r="D26" s="522" t="s">
        <v>1</v>
      </c>
      <c r="E26" s="745">
        <v>4.50</v>
      </c>
      <c r="F26" s="746">
        <v>3.20</v>
      </c>
      <c r="G26" s="746">
        <v>2.40</v>
      </c>
      <c r="H26" s="745">
        <v>8.50</v>
      </c>
      <c r="I26" s="746">
        <v>19.80</v>
      </c>
      <c r="J26" s="746">
        <v>15.60</v>
      </c>
      <c r="K26" s="748">
        <v>12.40</v>
      </c>
      <c r="L26" s="745">
        <v>6.80</v>
      </c>
    </row>
    <row r="27" spans="1:12" s="389" customFormat="1" ht="12.75" customHeight="1">
      <c r="A27" s="729" t="s">
        <v>654</v>
      </c>
      <c r="B27" s="522" t="s">
        <v>0</v>
      </c>
      <c r="C27" s="729" t="s">
        <v>655</v>
      </c>
      <c r="D27" s="522" t="s">
        <v>1</v>
      </c>
      <c r="E27" s="745">
        <v>8.90</v>
      </c>
      <c r="F27" s="746">
        <v>3</v>
      </c>
      <c r="G27" s="746">
        <v>-2.2000000000000002</v>
      </c>
      <c r="H27" s="745">
        <v>-8.8000000000000007</v>
      </c>
      <c r="I27" s="746">
        <v>-18</v>
      </c>
      <c r="J27" s="746">
        <v>-9.40</v>
      </c>
      <c r="K27" s="748">
        <v>-7.80</v>
      </c>
      <c r="L27" s="745">
        <v>1</v>
      </c>
    </row>
    <row r="28" spans="1:12" s="389" customFormat="1" ht="12.75" customHeight="1">
      <c r="A28" s="523" t="s">
        <v>665</v>
      </c>
      <c r="B28" s="522" t="s">
        <v>44</v>
      </c>
      <c r="C28" s="521" t="s">
        <v>666</v>
      </c>
      <c r="D28" s="522" t="s">
        <v>659</v>
      </c>
      <c r="E28" s="756">
        <v>5.0999999999999996</v>
      </c>
      <c r="F28" s="757">
        <v>5.0999999999999996</v>
      </c>
      <c r="G28" s="757">
        <v>5</v>
      </c>
      <c r="H28" s="756">
        <v>5.0999999999999996</v>
      </c>
      <c r="I28" s="757">
        <v>4.70</v>
      </c>
      <c r="J28" s="757">
        <v>4.50</v>
      </c>
      <c r="K28" s="766">
        <v>4.30</v>
      </c>
      <c r="L28" s="756">
        <v>4.0999999999999996</v>
      </c>
    </row>
    <row r="29" spans="1:12" s="389" customFormat="1" ht="12.75" customHeight="1" thickBot="1">
      <c r="A29" s="572" t="s">
        <v>660</v>
      </c>
      <c r="B29" s="728" t="s">
        <v>44</v>
      </c>
      <c r="C29" s="573" t="s">
        <v>661</v>
      </c>
      <c r="D29" s="525" t="s">
        <v>45</v>
      </c>
      <c r="E29" s="758">
        <v>108</v>
      </c>
      <c r="F29" s="759">
        <v>110</v>
      </c>
      <c r="G29" s="759">
        <v>109</v>
      </c>
      <c r="H29" s="758">
        <v>105</v>
      </c>
      <c r="I29" s="759">
        <v>104</v>
      </c>
      <c r="J29" s="759">
        <v>106</v>
      </c>
      <c r="K29" s="853">
        <v>104</v>
      </c>
      <c r="L29" s="758">
        <v>103</v>
      </c>
    </row>
    <row r="30" s="389" customFormat="1" ht="12.75" customHeight="1"/>
    <row r="31" s="389" customFormat="1" ht="12.75" customHeight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9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194" t="s">
        <v>421</v>
      </c>
      <c r="H1" s="3" t="s">
        <v>35</v>
      </c>
    </row>
    <row r="2" ht="13.5" customHeight="1">
      <c r="A2" s="12" t="s">
        <v>297</v>
      </c>
    </row>
    <row r="3" ht="13.5" customHeight="1">
      <c r="A3" s="12" t="s">
        <v>239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1210</v>
      </c>
      <c r="B22" s="14">
        <v>10.27</v>
      </c>
      <c r="C22" s="14">
        <v>10.72</v>
      </c>
      <c r="D22" s="14">
        <v>11.38</v>
      </c>
      <c r="E22" s="14">
        <v>12.18</v>
      </c>
      <c r="F22" s="14">
        <v>12.85</v>
      </c>
      <c r="G22" s="14">
        <v>13.40</v>
      </c>
      <c r="H22" s="14">
        <v>14.11</v>
      </c>
      <c r="I22" s="14">
        <v>14.80</v>
      </c>
      <c r="J22" s="14">
        <v>15.40</v>
      </c>
      <c r="K22" s="14">
        <v>16.12</v>
      </c>
      <c r="L22" s="14">
        <v>17.02</v>
      </c>
      <c r="M22" s="14">
        <v>17.98</v>
      </c>
      <c r="N22" s="14">
        <v>19.06</v>
      </c>
      <c r="O22" s="14">
        <v>19.68</v>
      </c>
      <c r="P22" s="14">
        <v>20.47</v>
      </c>
      <c r="Q22" s="14">
        <v>21.37</v>
      </c>
      <c r="R22" s="14">
        <v>22.13</v>
      </c>
      <c r="S22" s="14">
        <v>23.02</v>
      </c>
      <c r="T22" s="14">
        <v>24.03</v>
      </c>
      <c r="U22" s="14">
        <v>24.68</v>
      </c>
      <c r="V22" s="14">
        <v>25.22</v>
      </c>
      <c r="W22" s="14">
        <v>25.46</v>
      </c>
      <c r="X22" s="14">
        <v>25.85</v>
      </c>
      <c r="Y22" s="14">
        <v>26.43</v>
      </c>
      <c r="Z22" s="14">
        <v>26.60</v>
      </c>
      <c r="AA22" s="14">
        <v>26.82</v>
      </c>
      <c r="AB22" s="14">
        <v>27.16</v>
      </c>
      <c r="AC22" s="14">
        <v>27.43</v>
      </c>
      <c r="AD22" s="14">
        <v>27.61</v>
      </c>
      <c r="AE22" s="14">
        <v>27.75</v>
      </c>
      <c r="AF22" s="14">
        <v>28.07</v>
      </c>
      <c r="AG22" s="14">
        <v>28.40</v>
      </c>
      <c r="AH22" s="14">
        <v>28.68</v>
      </c>
      <c r="AI22" s="14">
        <v>28.92</v>
      </c>
      <c r="AJ22" s="14">
        <v>29.16</v>
      </c>
      <c r="AK22" s="14">
        <v>29.35</v>
      </c>
      <c r="AL22" s="14">
        <v>29.14</v>
      </c>
      <c r="AM22" s="14">
        <v>28.96</v>
      </c>
      <c r="AN22" s="14">
        <v>28.82</v>
      </c>
      <c r="AO22" s="14">
        <v>28.56</v>
      </c>
      <c r="AP22" s="14">
        <v>28.32</v>
      </c>
      <c r="AQ22" s="14">
        <v>28.22</v>
      </c>
      <c r="AR22" s="14">
        <v>28.66</v>
      </c>
      <c r="AS22" s="14">
        <v>28.70</v>
      </c>
      <c r="AT22" s="14">
        <v>28.70</v>
      </c>
      <c r="AU22" s="14">
        <v>28.79</v>
      </c>
      <c r="AV22" s="14">
        <v>29.22</v>
      </c>
      <c r="AW22" s="14">
        <v>29.66</v>
      </c>
      <c r="AX22" s="14">
        <v>29.78</v>
      </c>
      <c r="AY22" s="14">
        <v>29.99</v>
      </c>
      <c r="AZ22" s="14">
        <v>30.14</v>
      </c>
      <c r="BA22" s="14">
        <v>30.15</v>
      </c>
      <c r="BB22" s="14">
        <v>30.19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648</v>
      </c>
      <c r="B23" s="14">
        <v>6.89</v>
      </c>
      <c r="C23" s="14">
        <v>7.22</v>
      </c>
      <c r="D23" s="14">
        <v>7.72</v>
      </c>
      <c r="E23" s="14">
        <v>8.27</v>
      </c>
      <c r="F23" s="14">
        <v>8.73</v>
      </c>
      <c r="G23" s="14">
        <v>9.15</v>
      </c>
      <c r="H23" s="14">
        <v>9.68</v>
      </c>
      <c r="I23" s="14">
        <v>10.24</v>
      </c>
      <c r="J23" s="14">
        <v>10.67</v>
      </c>
      <c r="K23" s="14">
        <v>11.19</v>
      </c>
      <c r="L23" s="14">
        <v>11.88</v>
      </c>
      <c r="M23" s="14">
        <v>12.64</v>
      </c>
      <c r="N23" s="14">
        <v>13.51</v>
      </c>
      <c r="O23" s="14">
        <v>13.90</v>
      </c>
      <c r="P23" s="14">
        <v>14.42</v>
      </c>
      <c r="Q23" s="14">
        <v>15.07</v>
      </c>
      <c r="R23" s="14">
        <v>15.52</v>
      </c>
      <c r="S23" s="14">
        <v>16.09</v>
      </c>
      <c r="T23" s="14">
        <v>16.79</v>
      </c>
      <c r="U23" s="14">
        <v>17.28</v>
      </c>
      <c r="V23" s="14">
        <v>17.69</v>
      </c>
      <c r="W23" s="14">
        <v>17.87</v>
      </c>
      <c r="X23" s="14">
        <v>18.11</v>
      </c>
      <c r="Y23" s="14">
        <v>18.40</v>
      </c>
      <c r="Z23" s="14">
        <v>18.61</v>
      </c>
      <c r="AA23" s="14">
        <v>18.71</v>
      </c>
      <c r="AB23" s="14">
        <v>18.989999999999998</v>
      </c>
      <c r="AC23" s="14">
        <v>19.239999999999998</v>
      </c>
      <c r="AD23" s="14">
        <v>19.47</v>
      </c>
      <c r="AE23" s="14">
        <v>19.64</v>
      </c>
      <c r="AF23" s="14">
        <v>19.920000000000002</v>
      </c>
      <c r="AG23" s="14">
        <v>20.239999999999998</v>
      </c>
      <c r="AH23" s="14">
        <v>20.56</v>
      </c>
      <c r="AI23" s="14">
        <v>20.78</v>
      </c>
      <c r="AJ23" s="14">
        <v>20.99</v>
      </c>
      <c r="AK23" s="14">
        <v>21.14</v>
      </c>
      <c r="AL23" s="14">
        <v>21.05</v>
      </c>
      <c r="AM23" s="14">
        <v>21.01</v>
      </c>
      <c r="AN23" s="14">
        <v>20.97</v>
      </c>
      <c r="AO23" s="14">
        <v>20.86</v>
      </c>
      <c r="AP23" s="14">
        <v>20.77</v>
      </c>
      <c r="AQ23" s="14">
        <v>20.74</v>
      </c>
      <c r="AR23" s="14">
        <v>20.90</v>
      </c>
      <c r="AS23" s="14">
        <v>21.02</v>
      </c>
      <c r="AT23" s="14">
        <v>21.10</v>
      </c>
      <c r="AU23" s="14">
        <v>21.25</v>
      </c>
      <c r="AV23" s="14">
        <v>21.60</v>
      </c>
      <c r="AW23" s="14">
        <v>21.99</v>
      </c>
      <c r="AX23" s="14">
        <v>22.15</v>
      </c>
      <c r="AY23" s="14">
        <v>22.38</v>
      </c>
      <c r="AZ23" s="14">
        <v>22.55</v>
      </c>
      <c r="BA23" s="14">
        <v>22.61</v>
      </c>
      <c r="BB23" s="14">
        <v>22.69</v>
      </c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646</v>
      </c>
      <c r="B24" s="14">
        <v>2.1800000000000002</v>
      </c>
      <c r="C24" s="14">
        <v>2.29</v>
      </c>
      <c r="D24" s="14">
        <v>2.42</v>
      </c>
      <c r="E24" s="14">
        <v>2.57</v>
      </c>
      <c r="F24" s="14">
        <v>2.71</v>
      </c>
      <c r="G24" s="14">
        <v>2.79</v>
      </c>
      <c r="H24" s="14">
        <v>2.89</v>
      </c>
      <c r="I24" s="14">
        <v>3.01</v>
      </c>
      <c r="J24" s="14">
        <v>3.09</v>
      </c>
      <c r="K24" s="14">
        <v>3.22</v>
      </c>
      <c r="L24" s="14">
        <v>3.38</v>
      </c>
      <c r="M24" s="14">
        <v>3.50</v>
      </c>
      <c r="N24" s="14">
        <v>3.64</v>
      </c>
      <c r="O24" s="14">
        <v>3.80</v>
      </c>
      <c r="P24" s="14">
        <v>3.97</v>
      </c>
      <c r="Q24" s="14">
        <v>4.1399999999999997</v>
      </c>
      <c r="R24" s="14">
        <v>4.26</v>
      </c>
      <c r="S24" s="14">
        <v>4.4400000000000004</v>
      </c>
      <c r="T24" s="14">
        <v>4.6500000000000004</v>
      </c>
      <c r="U24" s="14">
        <v>4.74</v>
      </c>
      <c r="V24" s="14">
        <v>4.7699999999999996</v>
      </c>
      <c r="W24" s="14">
        <v>4.79</v>
      </c>
      <c r="X24" s="14">
        <v>4.88</v>
      </c>
      <c r="Y24" s="14">
        <v>5.0999999999999996</v>
      </c>
      <c r="Z24" s="14">
        <v>5.04</v>
      </c>
      <c r="AA24" s="14">
        <v>5.0199999999999996</v>
      </c>
      <c r="AB24" s="14">
        <v>5.01</v>
      </c>
      <c r="AC24" s="14">
        <v>4.97</v>
      </c>
      <c r="AD24" s="14">
        <v>4.9000000000000004</v>
      </c>
      <c r="AE24" s="14">
        <v>4.88</v>
      </c>
      <c r="AF24" s="14">
        <v>4.8899999999999997</v>
      </c>
      <c r="AG24" s="14">
        <v>4.91</v>
      </c>
      <c r="AH24" s="14">
        <v>4.88</v>
      </c>
      <c r="AI24" s="14">
        <v>4.8899999999999997</v>
      </c>
      <c r="AJ24" s="14">
        <v>4.8899999999999997</v>
      </c>
      <c r="AK24" s="14">
        <v>4.88</v>
      </c>
      <c r="AL24" s="14">
        <v>4.78</v>
      </c>
      <c r="AM24" s="14">
        <v>4.6900000000000004</v>
      </c>
      <c r="AN24" s="14">
        <v>4.62</v>
      </c>
      <c r="AO24" s="14">
        <v>4.53</v>
      </c>
      <c r="AP24" s="14">
        <v>4.42</v>
      </c>
      <c r="AQ24" s="14">
        <v>4.4000000000000004</v>
      </c>
      <c r="AR24" s="14">
        <v>4.68</v>
      </c>
      <c r="AS24" s="14">
        <v>4.62</v>
      </c>
      <c r="AT24" s="14">
        <v>4.57</v>
      </c>
      <c r="AU24" s="14">
        <v>4.54</v>
      </c>
      <c r="AV24" s="14">
        <v>4.58</v>
      </c>
      <c r="AW24" s="14">
        <v>4.62</v>
      </c>
      <c r="AX24" s="14">
        <v>4.5999999999999996</v>
      </c>
      <c r="AY24" s="14">
        <v>4.58</v>
      </c>
      <c r="AZ24" s="14">
        <v>4.58</v>
      </c>
      <c r="BA24" s="14">
        <v>4.54</v>
      </c>
      <c r="BB24" s="14">
        <v>4.51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650</v>
      </c>
      <c r="B25" s="14">
        <v>1.20</v>
      </c>
      <c r="C25" s="14">
        <v>1.20</v>
      </c>
      <c r="D25" s="14">
        <v>1.24</v>
      </c>
      <c r="E25" s="14">
        <v>1.34</v>
      </c>
      <c r="F25" s="14">
        <v>1.40</v>
      </c>
      <c r="G25" s="14">
        <v>1.46</v>
      </c>
      <c r="H25" s="14">
        <v>1.53</v>
      </c>
      <c r="I25" s="14">
        <v>1.55</v>
      </c>
      <c r="J25" s="14">
        <v>1.64</v>
      </c>
      <c r="K25" s="14">
        <v>1.70</v>
      </c>
      <c r="L25" s="14">
        <v>1.77</v>
      </c>
      <c r="M25" s="14">
        <v>1.84</v>
      </c>
      <c r="N25" s="14">
        <v>1.90</v>
      </c>
      <c r="O25" s="14">
        <v>1.98</v>
      </c>
      <c r="P25" s="14">
        <v>2.08</v>
      </c>
      <c r="Q25" s="14">
        <v>2.17</v>
      </c>
      <c r="R25" s="14">
        <v>2.35</v>
      </c>
      <c r="S25" s="14">
        <v>2.4900000000000002</v>
      </c>
      <c r="T25" s="14">
        <v>2.59</v>
      </c>
      <c r="U25" s="14">
        <v>2.65</v>
      </c>
      <c r="V25" s="14">
        <v>2.76</v>
      </c>
      <c r="W25" s="14">
        <v>2.79</v>
      </c>
      <c r="X25" s="14">
        <v>2.86</v>
      </c>
      <c r="Y25" s="14">
        <v>2.93</v>
      </c>
      <c r="Z25" s="14">
        <v>2.96</v>
      </c>
      <c r="AA25" s="14">
        <v>3.08</v>
      </c>
      <c r="AB25" s="14">
        <v>3.15</v>
      </c>
      <c r="AC25" s="14">
        <v>3.21</v>
      </c>
      <c r="AD25" s="14">
        <v>3.23</v>
      </c>
      <c r="AE25" s="14">
        <v>3.23</v>
      </c>
      <c r="AF25" s="14">
        <v>3.25</v>
      </c>
      <c r="AG25" s="14">
        <v>3.26</v>
      </c>
      <c r="AH25" s="14">
        <v>3.25</v>
      </c>
      <c r="AI25" s="14">
        <v>3.25</v>
      </c>
      <c r="AJ25" s="14">
        <v>3.29</v>
      </c>
      <c r="AK25" s="14">
        <v>3.33</v>
      </c>
      <c r="AL25" s="14">
        <v>3.31</v>
      </c>
      <c r="AM25" s="14">
        <v>3.27</v>
      </c>
      <c r="AN25" s="14">
        <v>3.23</v>
      </c>
      <c r="AO25" s="14">
        <v>3.17</v>
      </c>
      <c r="AP25" s="14">
        <v>3.13</v>
      </c>
      <c r="AQ25" s="14">
        <v>3.08</v>
      </c>
      <c r="AR25" s="14">
        <v>3.08</v>
      </c>
      <c r="AS25" s="14">
        <v>3.06</v>
      </c>
      <c r="AT25" s="14">
        <v>3.03</v>
      </c>
      <c r="AU25" s="14">
        <v>3</v>
      </c>
      <c r="AV25" s="14">
        <v>3.03</v>
      </c>
      <c r="AW25" s="14">
        <v>3.05</v>
      </c>
      <c r="AX25" s="14">
        <v>3.03</v>
      </c>
      <c r="AY25" s="14">
        <v>3.03</v>
      </c>
      <c r="AZ25" s="14">
        <v>3.02</v>
      </c>
      <c r="BA25" s="14">
        <v>3</v>
      </c>
      <c r="BB25" s="14">
        <v>2.98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</row>
    <row r="33" spans="3:5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</row>
    <row r="34" spans="3:5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</row>
    <row r="35" spans="3:5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</row>
    <row r="36" spans="3:5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</row>
    <row r="37" spans="3:5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</row>
    <row r="38" spans="3:5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</row>
    <row r="39" spans="3:5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</row>
    <row r="40" spans="3:5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</row>
    <row r="41" spans="3:5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</row>
    <row r="42" spans="3:5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</row>
    <row r="43" spans="3:5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</row>
    <row r="44" spans="3:5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</row>
    <row r="45" spans="3:5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</row>
    <row r="46" spans="3:5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</row>
    <row r="47" spans="3:54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</row>
    <row r="48" spans="3:54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</row>
    <row r="49" spans="3:54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</row>
    <row r="50" spans="3:54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</row>
    <row r="51" spans="3:54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</row>
    <row r="52" spans="3:54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</row>
    <row r="53" spans="3:54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</row>
    <row r="54" spans="3:54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</row>
    <row r="55" spans="3:54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</row>
    <row r="56" spans="3:54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</row>
    <row r="57" spans="3:54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</row>
    <row r="58" spans="3:54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</row>
    <row r="59" spans="3:54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</row>
    <row r="60" spans="3:54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</row>
    <row r="61" spans="3:54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</row>
    <row r="62" spans="3:54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</row>
    <row r="63" spans="3:54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</row>
    <row r="64" spans="3:54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</row>
    <row r="65" spans="3:54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</row>
    <row r="66" spans="3:54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</row>
    <row r="67" spans="3:54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</row>
    <row r="68" spans="3:54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</row>
    <row r="69" spans="3:54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</row>
    <row r="70" spans="3:54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</row>
    <row r="71" spans="3:54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</row>
    <row r="72" spans="3:54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</row>
    <row r="73" spans="3:54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</row>
    <row r="74" spans="3:54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</row>
    <row r="75" spans="3:54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</row>
    <row r="76" spans="3:54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</row>
    <row r="77" spans="3:54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</row>
    <row r="78" spans="3:54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</row>
    <row r="79" spans="3:54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</row>
    <row r="80" spans="3:54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</row>
    <row r="81" spans="3:54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</row>
    <row r="82" spans="3:54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</row>
    <row r="83" spans="3:54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</row>
    <row r="84" spans="3:54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</row>
    <row r="85" spans="3:54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</row>
    <row r="86" spans="3:54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</row>
    <row r="87" spans="3:54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</row>
    <row r="88" spans="3:54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</row>
    <row r="89" spans="3:54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</row>
    <row r="90" spans="3:54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</row>
    <row r="91" spans="3:54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</row>
    <row r="92" spans="3:54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</row>
    <row r="93" spans="3:54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</row>
    <row r="94" spans="3:54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</row>
    <row r="95" spans="3:54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</row>
    <row r="96" spans="3:54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</row>
    <row r="97" spans="3:54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</row>
    <row r="98" spans="3:54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9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681" t="s">
        <v>430</v>
      </c>
      <c r="H1" s="3" t="s">
        <v>34</v>
      </c>
    </row>
    <row r="2" ht="13.5" customHeight="1">
      <c r="A2" s="12" t="s">
        <v>296</v>
      </c>
    </row>
    <row r="3" ht="13.5" customHeight="1">
      <c r="A3" s="12" t="s">
        <v>240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649</v>
      </c>
      <c r="B22" s="14">
        <v>6.89</v>
      </c>
      <c r="C22" s="14">
        <v>7.22</v>
      </c>
      <c r="D22" s="14">
        <v>7.72</v>
      </c>
      <c r="E22" s="14">
        <v>8.27</v>
      </c>
      <c r="F22" s="14">
        <v>8.73</v>
      </c>
      <c r="G22" s="14">
        <v>9.15</v>
      </c>
      <c r="H22" s="14">
        <v>9.68</v>
      </c>
      <c r="I22" s="14">
        <v>10.24</v>
      </c>
      <c r="J22" s="14">
        <v>10.67</v>
      </c>
      <c r="K22" s="14">
        <v>11.19</v>
      </c>
      <c r="L22" s="14">
        <v>11.88</v>
      </c>
      <c r="M22" s="14">
        <v>12.64</v>
      </c>
      <c r="N22" s="14">
        <v>13.51</v>
      </c>
      <c r="O22" s="14">
        <v>13.90</v>
      </c>
      <c r="P22" s="14">
        <v>14.42</v>
      </c>
      <c r="Q22" s="14">
        <v>15.07</v>
      </c>
      <c r="R22" s="14">
        <v>15.52</v>
      </c>
      <c r="S22" s="14">
        <v>16.09</v>
      </c>
      <c r="T22" s="14">
        <v>16.79</v>
      </c>
      <c r="U22" s="14">
        <v>17.28</v>
      </c>
      <c r="V22" s="14">
        <v>17.69</v>
      </c>
      <c r="W22" s="14">
        <v>17.87</v>
      </c>
      <c r="X22" s="14">
        <v>18.11</v>
      </c>
      <c r="Y22" s="14">
        <v>18.40</v>
      </c>
      <c r="Z22" s="14">
        <v>18.61</v>
      </c>
      <c r="AA22" s="14">
        <v>18.71</v>
      </c>
      <c r="AB22" s="14">
        <v>18.989999999999998</v>
      </c>
      <c r="AC22" s="14">
        <v>19.239999999999998</v>
      </c>
      <c r="AD22" s="14">
        <v>19.47</v>
      </c>
      <c r="AE22" s="14">
        <v>19.64</v>
      </c>
      <c r="AF22" s="14">
        <v>19.920000000000002</v>
      </c>
      <c r="AG22" s="14">
        <v>20.239999999999998</v>
      </c>
      <c r="AH22" s="14">
        <v>20.56</v>
      </c>
      <c r="AI22" s="14">
        <v>20.78</v>
      </c>
      <c r="AJ22" s="14">
        <v>20.99</v>
      </c>
      <c r="AK22" s="14">
        <v>21.14</v>
      </c>
      <c r="AL22" s="14">
        <v>21.05</v>
      </c>
      <c r="AM22" s="14">
        <v>21.01</v>
      </c>
      <c r="AN22" s="14">
        <v>20.97</v>
      </c>
      <c r="AO22" s="14">
        <v>20.86</v>
      </c>
      <c r="AP22" s="14">
        <v>20.77</v>
      </c>
      <c r="AQ22" s="14">
        <v>20.74</v>
      </c>
      <c r="AR22" s="14">
        <v>20.90</v>
      </c>
      <c r="AS22" s="14">
        <v>21.02</v>
      </c>
      <c r="AT22" s="14">
        <v>21.10</v>
      </c>
      <c r="AU22" s="14">
        <v>21.25</v>
      </c>
      <c r="AV22" s="14">
        <v>21.60</v>
      </c>
      <c r="AW22" s="14">
        <v>21.99</v>
      </c>
      <c r="AX22" s="14">
        <v>22.15</v>
      </c>
      <c r="AY22" s="14">
        <v>22.38</v>
      </c>
      <c r="AZ22" s="14">
        <v>22.55</v>
      </c>
      <c r="BA22" s="14">
        <v>22.61</v>
      </c>
      <c r="BB22" s="14">
        <v>22.69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647</v>
      </c>
      <c r="B23" s="14">
        <v>2.1800000000000002</v>
      </c>
      <c r="C23" s="14">
        <v>2.29</v>
      </c>
      <c r="D23" s="14">
        <v>2.42</v>
      </c>
      <c r="E23" s="14">
        <v>2.57</v>
      </c>
      <c r="F23" s="14">
        <v>2.71</v>
      </c>
      <c r="G23" s="14">
        <v>2.79</v>
      </c>
      <c r="H23" s="14">
        <v>2.89</v>
      </c>
      <c r="I23" s="14">
        <v>3.01</v>
      </c>
      <c r="J23" s="14">
        <v>3.09</v>
      </c>
      <c r="K23" s="14">
        <v>3.22</v>
      </c>
      <c r="L23" s="14">
        <v>3.38</v>
      </c>
      <c r="M23" s="14">
        <v>3.50</v>
      </c>
      <c r="N23" s="14">
        <v>3.64</v>
      </c>
      <c r="O23" s="14">
        <v>3.80</v>
      </c>
      <c r="P23" s="14">
        <v>3.97</v>
      </c>
      <c r="Q23" s="14">
        <v>4.1399999999999997</v>
      </c>
      <c r="R23" s="14">
        <v>4.26</v>
      </c>
      <c r="S23" s="14">
        <v>4.4400000000000004</v>
      </c>
      <c r="T23" s="14">
        <v>4.6500000000000004</v>
      </c>
      <c r="U23" s="14">
        <v>4.74</v>
      </c>
      <c r="V23" s="14">
        <v>4.7699999999999996</v>
      </c>
      <c r="W23" s="14">
        <v>4.79</v>
      </c>
      <c r="X23" s="14">
        <v>4.88</v>
      </c>
      <c r="Y23" s="14">
        <v>5.0999999999999996</v>
      </c>
      <c r="Z23" s="14">
        <v>5.04</v>
      </c>
      <c r="AA23" s="14">
        <v>5.0199999999999996</v>
      </c>
      <c r="AB23" s="14">
        <v>5.01</v>
      </c>
      <c r="AC23" s="14">
        <v>4.97</v>
      </c>
      <c r="AD23" s="14">
        <v>4.9000000000000004</v>
      </c>
      <c r="AE23" s="14">
        <v>4.88</v>
      </c>
      <c r="AF23" s="14">
        <v>4.8899999999999997</v>
      </c>
      <c r="AG23" s="14">
        <v>4.91</v>
      </c>
      <c r="AH23" s="14">
        <v>4.88</v>
      </c>
      <c r="AI23" s="14">
        <v>4.8899999999999997</v>
      </c>
      <c r="AJ23" s="14">
        <v>4.8899999999999997</v>
      </c>
      <c r="AK23" s="14">
        <v>4.88</v>
      </c>
      <c r="AL23" s="14">
        <v>4.78</v>
      </c>
      <c r="AM23" s="14">
        <v>4.6900000000000004</v>
      </c>
      <c r="AN23" s="14">
        <v>4.62</v>
      </c>
      <c r="AO23" s="14">
        <v>4.53</v>
      </c>
      <c r="AP23" s="14">
        <v>4.42</v>
      </c>
      <c r="AQ23" s="14">
        <v>4.4000000000000004</v>
      </c>
      <c r="AR23" s="14">
        <v>4.68</v>
      </c>
      <c r="AS23" s="14">
        <v>4.62</v>
      </c>
      <c r="AT23" s="14">
        <v>4.57</v>
      </c>
      <c r="AU23" s="14">
        <v>4.54</v>
      </c>
      <c r="AV23" s="14">
        <v>4.58</v>
      </c>
      <c r="AW23" s="14">
        <v>4.62</v>
      </c>
      <c r="AX23" s="14">
        <v>4.5999999999999996</v>
      </c>
      <c r="AY23" s="14">
        <v>4.58</v>
      </c>
      <c r="AZ23" s="14">
        <v>4.58</v>
      </c>
      <c r="BA23" s="14">
        <v>4.54</v>
      </c>
      <c r="BB23" s="14">
        <v>4.51</v>
      </c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651</v>
      </c>
      <c r="B24" s="14">
        <v>1.20</v>
      </c>
      <c r="C24" s="14">
        <v>1.20</v>
      </c>
      <c r="D24" s="14">
        <v>1.24</v>
      </c>
      <c r="E24" s="14">
        <v>1.34</v>
      </c>
      <c r="F24" s="14">
        <v>1.40</v>
      </c>
      <c r="G24" s="14">
        <v>1.46</v>
      </c>
      <c r="H24" s="14">
        <v>1.53</v>
      </c>
      <c r="I24" s="14">
        <v>1.55</v>
      </c>
      <c r="J24" s="14">
        <v>1.64</v>
      </c>
      <c r="K24" s="14">
        <v>1.70</v>
      </c>
      <c r="L24" s="14">
        <v>1.77</v>
      </c>
      <c r="M24" s="14">
        <v>1.84</v>
      </c>
      <c r="N24" s="14">
        <v>1.90</v>
      </c>
      <c r="O24" s="14">
        <v>1.98</v>
      </c>
      <c r="P24" s="14">
        <v>2.08</v>
      </c>
      <c r="Q24" s="14">
        <v>2.17</v>
      </c>
      <c r="R24" s="14">
        <v>2.35</v>
      </c>
      <c r="S24" s="14">
        <v>2.4900000000000002</v>
      </c>
      <c r="T24" s="14">
        <v>2.59</v>
      </c>
      <c r="U24" s="14">
        <v>2.65</v>
      </c>
      <c r="V24" s="14">
        <v>2.76</v>
      </c>
      <c r="W24" s="14">
        <v>2.79</v>
      </c>
      <c r="X24" s="14">
        <v>2.86</v>
      </c>
      <c r="Y24" s="14">
        <v>2.93</v>
      </c>
      <c r="Z24" s="14">
        <v>2.96</v>
      </c>
      <c r="AA24" s="14">
        <v>3.08</v>
      </c>
      <c r="AB24" s="14">
        <v>3.15</v>
      </c>
      <c r="AC24" s="14">
        <v>3.21</v>
      </c>
      <c r="AD24" s="14">
        <v>3.23</v>
      </c>
      <c r="AE24" s="14">
        <v>3.23</v>
      </c>
      <c r="AF24" s="14">
        <v>3.25</v>
      </c>
      <c r="AG24" s="14">
        <v>3.26</v>
      </c>
      <c r="AH24" s="14">
        <v>3.25</v>
      </c>
      <c r="AI24" s="14">
        <v>3.25</v>
      </c>
      <c r="AJ24" s="14">
        <v>3.29</v>
      </c>
      <c r="AK24" s="14">
        <v>3.33</v>
      </c>
      <c r="AL24" s="14">
        <v>3.31</v>
      </c>
      <c r="AM24" s="14">
        <v>3.27</v>
      </c>
      <c r="AN24" s="14">
        <v>3.23</v>
      </c>
      <c r="AO24" s="14">
        <v>3.17</v>
      </c>
      <c r="AP24" s="14">
        <v>3.13</v>
      </c>
      <c r="AQ24" s="14">
        <v>3.08</v>
      </c>
      <c r="AR24" s="14">
        <v>3.08</v>
      </c>
      <c r="AS24" s="14">
        <v>3.06</v>
      </c>
      <c r="AT24" s="14">
        <v>3.03</v>
      </c>
      <c r="AU24" s="14">
        <v>3</v>
      </c>
      <c r="AV24" s="14">
        <v>3.03</v>
      </c>
      <c r="AW24" s="14">
        <v>3.05</v>
      </c>
      <c r="AX24" s="14">
        <v>3.03</v>
      </c>
      <c r="AY24" s="14">
        <v>3.03</v>
      </c>
      <c r="AZ24" s="14">
        <v>3.02</v>
      </c>
      <c r="BA24" s="14">
        <v>3</v>
      </c>
      <c r="BB24" s="14">
        <v>2.98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1211</v>
      </c>
      <c r="B25" s="14">
        <v>10.27</v>
      </c>
      <c r="C25" s="14">
        <v>10.72</v>
      </c>
      <c r="D25" s="14">
        <v>11.38</v>
      </c>
      <c r="E25" s="14">
        <v>12.18</v>
      </c>
      <c r="F25" s="14">
        <v>12.85</v>
      </c>
      <c r="G25" s="14">
        <v>13.40</v>
      </c>
      <c r="H25" s="14">
        <v>14.11</v>
      </c>
      <c r="I25" s="14">
        <v>14.80</v>
      </c>
      <c r="J25" s="14">
        <v>15.40</v>
      </c>
      <c r="K25" s="14">
        <v>16.12</v>
      </c>
      <c r="L25" s="14">
        <v>17.02</v>
      </c>
      <c r="M25" s="14">
        <v>17.98</v>
      </c>
      <c r="N25" s="14">
        <v>19.06</v>
      </c>
      <c r="O25" s="14">
        <v>19.68</v>
      </c>
      <c r="P25" s="14">
        <v>20.47</v>
      </c>
      <c r="Q25" s="14">
        <v>21.37</v>
      </c>
      <c r="R25" s="14">
        <v>22.13</v>
      </c>
      <c r="S25" s="14">
        <v>23.02</v>
      </c>
      <c r="T25" s="14">
        <v>24.03</v>
      </c>
      <c r="U25" s="14">
        <v>24.68</v>
      </c>
      <c r="V25" s="14">
        <v>25.22</v>
      </c>
      <c r="W25" s="14">
        <v>25.46</v>
      </c>
      <c r="X25" s="14">
        <v>25.85</v>
      </c>
      <c r="Y25" s="14">
        <v>26.43</v>
      </c>
      <c r="Z25" s="14">
        <v>26.60</v>
      </c>
      <c r="AA25" s="14">
        <v>26.82</v>
      </c>
      <c r="AB25" s="14">
        <v>27.16</v>
      </c>
      <c r="AC25" s="14">
        <v>27.43</v>
      </c>
      <c r="AD25" s="14">
        <v>27.61</v>
      </c>
      <c r="AE25" s="14">
        <v>27.75</v>
      </c>
      <c r="AF25" s="14">
        <v>28.07</v>
      </c>
      <c r="AG25" s="14">
        <v>28.40</v>
      </c>
      <c r="AH25" s="14">
        <v>28.68</v>
      </c>
      <c r="AI25" s="14">
        <v>28.92</v>
      </c>
      <c r="AJ25" s="14">
        <v>29.16</v>
      </c>
      <c r="AK25" s="14">
        <v>29.35</v>
      </c>
      <c r="AL25" s="14">
        <v>29.14</v>
      </c>
      <c r="AM25" s="14">
        <v>28.96</v>
      </c>
      <c r="AN25" s="14">
        <v>28.82</v>
      </c>
      <c r="AO25" s="14">
        <v>28.56</v>
      </c>
      <c r="AP25" s="14">
        <v>28.32</v>
      </c>
      <c r="AQ25" s="14">
        <v>28.22</v>
      </c>
      <c r="AR25" s="14">
        <v>28.66</v>
      </c>
      <c r="AS25" s="14">
        <v>28.70</v>
      </c>
      <c r="AT25" s="14">
        <v>28.70</v>
      </c>
      <c r="AU25" s="14">
        <v>28.79</v>
      </c>
      <c r="AV25" s="14">
        <v>29.22</v>
      </c>
      <c r="AW25" s="14">
        <v>29.66</v>
      </c>
      <c r="AX25" s="14">
        <v>29.78</v>
      </c>
      <c r="AY25" s="14">
        <v>29.99</v>
      </c>
      <c r="AZ25" s="14">
        <v>30.14</v>
      </c>
      <c r="BA25" s="14">
        <v>30.15</v>
      </c>
      <c r="BB25" s="14">
        <v>30.19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</row>
    <row r="33" spans="3:5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</row>
    <row r="34" spans="3:5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</row>
    <row r="35" spans="3:5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</row>
    <row r="36" spans="3:5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</row>
    <row r="37" spans="3:5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</row>
    <row r="38" spans="3:5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</row>
    <row r="39" spans="3:5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</row>
    <row r="40" spans="3:5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</row>
    <row r="41" spans="3:5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</row>
    <row r="42" spans="3:5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</row>
    <row r="43" spans="3:5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</row>
    <row r="44" spans="3:5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</row>
    <row r="45" spans="3:5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</row>
    <row r="46" spans="3:5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</row>
    <row r="47" spans="3:54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</row>
    <row r="48" spans="3:54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</row>
    <row r="49" spans="3:54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</row>
    <row r="50" spans="3:54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</row>
    <row r="51" spans="3:54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</row>
    <row r="52" spans="3:54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</row>
    <row r="53" spans="3:54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</row>
    <row r="54" spans="3:54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</row>
    <row r="55" spans="3:54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</row>
    <row r="56" spans="3:54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</row>
    <row r="57" spans="3:54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</row>
    <row r="58" spans="3:54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</row>
    <row r="59" spans="3:54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</row>
    <row r="60" spans="3:54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</row>
    <row r="61" spans="3:54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</row>
    <row r="62" spans="3:54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</row>
    <row r="63" spans="3:54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</row>
    <row r="64" spans="3:54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</row>
    <row r="65" spans="3:54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</row>
    <row r="66" spans="3:54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</row>
    <row r="67" spans="3:54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</row>
    <row r="68" spans="3:54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</row>
    <row r="69" spans="3:54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</row>
    <row r="70" spans="3:54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</row>
    <row r="71" spans="3:54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</row>
    <row r="72" spans="3:54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</row>
    <row r="73" spans="3:54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</row>
    <row r="74" spans="3:54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</row>
    <row r="75" spans="3:54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</row>
    <row r="76" spans="3:54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</row>
    <row r="77" spans="3:54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</row>
    <row r="78" spans="3:54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</row>
    <row r="79" spans="3:54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</row>
    <row r="80" spans="3:54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</row>
    <row r="81" spans="3:54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</row>
    <row r="82" spans="3:54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</row>
    <row r="83" spans="3:54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</row>
    <row r="84" spans="3:54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</row>
    <row r="85" spans="3:54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</row>
    <row r="86" spans="3:54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</row>
    <row r="87" spans="3:54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</row>
    <row r="88" spans="3:54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</row>
    <row r="89" spans="3:54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</row>
    <row r="90" spans="3:54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</row>
    <row r="91" spans="3:54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</row>
    <row r="92" spans="3:54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</row>
    <row r="93" spans="3:54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</row>
    <row r="94" spans="3:54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</row>
    <row r="95" spans="3:54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4.3333333333333" style="70" customWidth="1"/>
    <col min="3" max="3" width="0" style="70" hidden="1" customWidth="1"/>
    <col min="4" max="4" width="15.8333333333333" style="70" customWidth="1"/>
    <col min="5" max="14" width="6.66666666666667" style="70" customWidth="1"/>
    <col min="15" max="15" width="5.83333333333333" style="70" customWidth="1"/>
    <col min="16" max="23" width="0" style="70" hidden="1" customWidth="1"/>
    <col min="24" max="56" width="0" style="70" hidden="1" customWidth="1"/>
    <col min="57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406</v>
      </c>
      <c r="B3" s="27" t="s">
        <v>407</v>
      </c>
      <c r="E3"/>
      <c r="F3"/>
      <c r="G3"/>
      <c r="H3"/>
    </row>
    <row r="4" spans="1:2" ht="12.75" customHeight="1">
      <c r="A4" s="78" t="s">
        <v>258</v>
      </c>
      <c r="B4" s="78" t="s">
        <v>259</v>
      </c>
    </row>
    <row r="5" ht="12.75" customHeight="1">
      <c r="F5" s="122"/>
    </row>
    <row r="6" spans="1:14" ht="1.5" customHeight="1" thickBot="1">
      <c r="A6" s="309"/>
      <c r="B6" s="309"/>
      <c r="C6" s="309"/>
      <c r="D6" s="309"/>
      <c r="E6" s="310"/>
      <c r="F6" s="309"/>
      <c r="G6" s="309"/>
      <c r="H6" s="309"/>
      <c r="I6" s="309"/>
      <c r="J6" s="309"/>
      <c r="K6" s="309"/>
      <c r="L6" s="309"/>
      <c r="M6" s="309"/>
      <c r="N6" s="309"/>
    </row>
    <row r="7" spans="1:14" ht="12.75" customHeight="1">
      <c r="A7" s="467"/>
      <c r="B7" s="467"/>
      <c r="C7" s="311"/>
      <c r="D7" s="311"/>
      <c r="E7" s="479">
        <v>2012</v>
      </c>
      <c r="F7" s="479">
        <v>2013</v>
      </c>
      <c r="G7" s="479">
        <v>2014</v>
      </c>
      <c r="H7" s="479">
        <v>2015</v>
      </c>
      <c r="I7" s="479">
        <v>2016</v>
      </c>
      <c r="J7" s="479">
        <v>2017</v>
      </c>
      <c r="K7" s="479">
        <v>2018</v>
      </c>
      <c r="L7" s="479">
        <v>2019</v>
      </c>
      <c r="M7" s="479">
        <v>2020</v>
      </c>
      <c r="N7" s="479">
        <v>2021</v>
      </c>
    </row>
    <row r="8" spans="1:14" ht="12.75" customHeight="1" hidden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>
      <c r="A9" s="480"/>
      <c r="B9" s="480"/>
      <c r="C9" s="481"/>
      <c r="D9" s="481"/>
      <c r="E9" s="482"/>
      <c r="F9" s="483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665" t="s">
        <v>669</v>
      </c>
      <c r="B10" s="665" t="s">
        <v>670</v>
      </c>
      <c r="C10" s="394"/>
      <c r="D10" s="559"/>
      <c r="E10" s="313"/>
      <c r="F10" s="313"/>
      <c r="G10" s="313"/>
      <c r="H10" s="313"/>
      <c r="I10" s="313"/>
      <c r="J10" s="614"/>
      <c r="K10" s="313"/>
      <c r="L10" s="313"/>
      <c r="M10" s="313"/>
      <c r="N10" s="313"/>
    </row>
    <row r="11" spans="1:25" ht="12.75" customHeight="1">
      <c r="A11" s="527" t="s">
        <v>681</v>
      </c>
      <c r="B11" s="527" t="s">
        <v>671</v>
      </c>
      <c r="C11" s="528" t="s">
        <v>672</v>
      </c>
      <c r="D11" s="528" t="s">
        <v>518</v>
      </c>
      <c r="E11" s="402">
        <v>25.14</v>
      </c>
      <c r="F11" s="402">
        <v>25.97</v>
      </c>
      <c r="G11" s="402">
        <v>27.53</v>
      </c>
      <c r="H11" s="402">
        <v>27.28</v>
      </c>
      <c r="I11" s="402">
        <v>27.03</v>
      </c>
      <c r="J11" s="615">
        <v>26.33</v>
      </c>
      <c r="K11" s="455">
        <v>25.60</v>
      </c>
      <c r="L11" s="455">
        <v>25.20</v>
      </c>
      <c r="M11" s="455">
        <v>24.60</v>
      </c>
      <c r="N11" s="455">
        <v>24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ht="12.75" customHeight="1">
      <c r="A12" s="475" t="s">
        <v>587</v>
      </c>
      <c r="B12" s="475" t="s">
        <v>587</v>
      </c>
      <c r="C12" s="528" t="s">
        <v>673</v>
      </c>
      <c r="D12" s="528" t="s">
        <v>674</v>
      </c>
      <c r="E12" s="457">
        <v>-2.2000000000000002</v>
      </c>
      <c r="F12" s="457">
        <v>-3.20</v>
      </c>
      <c r="G12" s="457">
        <v>-5.70</v>
      </c>
      <c r="H12" s="457">
        <v>0.90</v>
      </c>
      <c r="I12" s="457">
        <v>0.90</v>
      </c>
      <c r="J12" s="557">
        <v>2.70</v>
      </c>
      <c r="K12" s="457">
        <v>2.80</v>
      </c>
      <c r="L12" s="457">
        <v>1.40</v>
      </c>
      <c r="M12" s="457">
        <v>2.50</v>
      </c>
      <c r="N12" s="457">
        <v>2.50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customHeight="1">
      <c r="A13" s="527" t="s">
        <v>675</v>
      </c>
      <c r="B13" s="527" t="s">
        <v>675</v>
      </c>
      <c r="C13" s="528" t="s">
        <v>672</v>
      </c>
      <c r="D13" s="528" t="s">
        <v>518</v>
      </c>
      <c r="E13" s="402">
        <v>19.579999999999998</v>
      </c>
      <c r="F13" s="402">
        <v>19.56</v>
      </c>
      <c r="G13" s="402">
        <v>20.75</v>
      </c>
      <c r="H13" s="402">
        <v>24.60</v>
      </c>
      <c r="I13" s="402">
        <v>24.43</v>
      </c>
      <c r="J13" s="615">
        <v>23.39</v>
      </c>
      <c r="K13" s="455">
        <v>21.60</v>
      </c>
      <c r="L13" s="455">
        <v>21.80</v>
      </c>
      <c r="M13" s="455">
        <v>21.20</v>
      </c>
      <c r="N13" s="455">
        <v>20.70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ht="12.75" customHeight="1">
      <c r="A14" s="475" t="s">
        <v>587</v>
      </c>
      <c r="B14" s="475" t="s">
        <v>587</v>
      </c>
      <c r="C14" s="528" t="s">
        <v>673</v>
      </c>
      <c r="D14" s="528" t="s">
        <v>674</v>
      </c>
      <c r="E14" s="457">
        <v>-9.6999999999999993</v>
      </c>
      <c r="F14" s="457">
        <v>0.10</v>
      </c>
      <c r="G14" s="457">
        <v>-5.70</v>
      </c>
      <c r="H14" s="457">
        <v>-15.70</v>
      </c>
      <c r="I14" s="457">
        <v>0.70</v>
      </c>
      <c r="J14" s="557">
        <v>4.50</v>
      </c>
      <c r="K14" s="457">
        <v>8.10</v>
      </c>
      <c r="L14" s="457">
        <v>-0.60</v>
      </c>
      <c r="M14" s="457">
        <v>2.50</v>
      </c>
      <c r="N14" s="457">
        <v>2.50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ht="12.75" customHeight="1">
      <c r="A15" s="527" t="s">
        <v>682</v>
      </c>
      <c r="B15" s="527" t="s">
        <v>676</v>
      </c>
      <c r="C15" s="528" t="s">
        <v>677</v>
      </c>
      <c r="D15" s="528" t="s">
        <v>678</v>
      </c>
      <c r="E15" s="455">
        <v>108.90</v>
      </c>
      <c r="F15" s="455">
        <v>106.40</v>
      </c>
      <c r="G15" s="455">
        <v>100.80</v>
      </c>
      <c r="H15" s="455">
        <v>100</v>
      </c>
      <c r="I15" s="455">
        <v>102.40</v>
      </c>
      <c r="J15" s="73">
        <v>105.40</v>
      </c>
      <c r="K15" s="436">
        <v>109</v>
      </c>
      <c r="L15" s="436">
        <v>111</v>
      </c>
      <c r="M15" s="436">
        <v>113</v>
      </c>
      <c r="N15" s="436">
        <v>116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12.75" customHeight="1">
      <c r="A16" s="475" t="s">
        <v>587</v>
      </c>
      <c r="B16" s="475" t="s">
        <v>587</v>
      </c>
      <c r="C16" s="528" t="s">
        <v>673</v>
      </c>
      <c r="D16" s="528" t="s">
        <v>674</v>
      </c>
      <c r="E16" s="457">
        <v>-3.50</v>
      </c>
      <c r="F16" s="457">
        <v>-2.2999999999999998</v>
      </c>
      <c r="G16" s="457">
        <v>-5.20</v>
      </c>
      <c r="H16" s="457">
        <v>-0.80</v>
      </c>
      <c r="I16" s="457">
        <v>2.40</v>
      </c>
      <c r="J16" s="557">
        <v>2.90</v>
      </c>
      <c r="K16" s="457">
        <v>3.50</v>
      </c>
      <c r="L16" s="457">
        <v>1.30</v>
      </c>
      <c r="M16" s="457">
        <v>2.50</v>
      </c>
      <c r="N16" s="457">
        <v>2.50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ht="12.75" customHeight="1">
      <c r="A17" s="526" t="s">
        <v>683</v>
      </c>
      <c r="B17" s="526" t="s">
        <v>684</v>
      </c>
      <c r="C17" s="529" t="s">
        <v>679</v>
      </c>
      <c r="D17" s="529" t="s">
        <v>680</v>
      </c>
      <c r="E17" s="438">
        <v>99.80</v>
      </c>
      <c r="F17" s="438">
        <v>96.80</v>
      </c>
      <c r="G17" s="438">
        <v>92.70</v>
      </c>
      <c r="H17" s="438">
        <v>93.30</v>
      </c>
      <c r="I17" s="438">
        <v>94.70</v>
      </c>
      <c r="J17" s="438">
        <v>97.60</v>
      </c>
      <c r="K17" s="434">
        <v>101</v>
      </c>
      <c r="L17" s="434">
        <v>103</v>
      </c>
      <c r="M17" s="434">
        <v>106</v>
      </c>
      <c r="N17" s="434">
        <v>109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ht="12.75" customHeight="1">
      <c r="A18" s="475" t="s">
        <v>587</v>
      </c>
      <c r="B18" s="475" t="s">
        <v>587</v>
      </c>
      <c r="C18" s="528" t="s">
        <v>673</v>
      </c>
      <c r="D18" s="528" t="s">
        <v>674</v>
      </c>
      <c r="E18" s="457">
        <v>-2</v>
      </c>
      <c r="F18" s="457">
        <v>-3</v>
      </c>
      <c r="G18" s="457">
        <v>-4.20</v>
      </c>
      <c r="H18" s="457">
        <v>0.70</v>
      </c>
      <c r="I18" s="457">
        <v>1.40</v>
      </c>
      <c r="J18" s="457">
        <v>3.10</v>
      </c>
      <c r="K18" s="457">
        <v>3.30</v>
      </c>
      <c r="L18" s="457">
        <v>2.2000000000000002</v>
      </c>
      <c r="M18" s="457">
        <v>2.70</v>
      </c>
      <c r="N18" s="457">
        <v>2.80</v>
      </c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ht="12.75" customHeight="1">
      <c r="A19" s="527" t="s">
        <v>685</v>
      </c>
      <c r="B19" s="527" t="s">
        <v>686</v>
      </c>
      <c r="C19" s="528" t="s">
        <v>679</v>
      </c>
      <c r="D19" s="528" t="s">
        <v>680</v>
      </c>
      <c r="E19" s="455">
        <v>99.20</v>
      </c>
      <c r="F19" s="455">
        <v>96.90</v>
      </c>
      <c r="G19" s="455">
        <v>91.80</v>
      </c>
      <c r="H19" s="455">
        <v>91.20</v>
      </c>
      <c r="I19" s="455">
        <v>93.50</v>
      </c>
      <c r="J19" s="455">
        <v>96.80</v>
      </c>
      <c r="K19" s="436" t="s">
        <v>496</v>
      </c>
      <c r="L19" s="436" t="s">
        <v>496</v>
      </c>
      <c r="M19" s="436" t="s">
        <v>496</v>
      </c>
      <c r="N19" s="436" t="s">
        <v>496</v>
      </c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ht="12.75" customHeight="1" thickBot="1">
      <c r="A20" s="558" t="s">
        <v>587</v>
      </c>
      <c r="B20" s="558" t="s">
        <v>587</v>
      </c>
      <c r="C20" s="531" t="s">
        <v>673</v>
      </c>
      <c r="D20" s="531" t="s">
        <v>674</v>
      </c>
      <c r="E20" s="369">
        <v>-2.80</v>
      </c>
      <c r="F20" s="369">
        <v>-2.2999999999999998</v>
      </c>
      <c r="G20" s="369">
        <v>-5.20</v>
      </c>
      <c r="H20" s="369">
        <v>-0.70</v>
      </c>
      <c r="I20" s="369">
        <v>2.50</v>
      </c>
      <c r="J20" s="369">
        <v>3.60</v>
      </c>
      <c r="K20" s="369" t="s">
        <v>496</v>
      </c>
      <c r="L20" s="369" t="s">
        <v>496</v>
      </c>
      <c r="M20" s="369" t="s">
        <v>496</v>
      </c>
      <c r="N20" s="369" t="s">
        <v>496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="96" customFormat="1" ht="12.75" customHeight="1">
      <c r="F21" s="99"/>
    </row>
    <row r="22" spans="1:14" ht="12.75" customHeight="1">
      <c r="A22" s="96"/>
      <c r="B22" s="96"/>
      <c r="C22" s="96"/>
      <c r="D22" s="96"/>
      <c r="E22" s="96"/>
      <c r="F22" s="125"/>
      <c r="G22" s="125"/>
      <c r="H22" s="125"/>
      <c r="I22" s="125"/>
      <c r="J22" s="125"/>
      <c r="K22" s="125"/>
      <c r="L22" s="125"/>
      <c r="M22" s="125"/>
      <c r="N22" s="125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4.3333333333333" style="70" customWidth="1"/>
    <col min="3" max="3" width="0" style="70" hidden="1" customWidth="1"/>
    <col min="4" max="4" width="16" style="70" customWidth="1"/>
    <col min="5" max="12" width="8.33333333333333" style="70" customWidth="1"/>
    <col min="13" max="13" width="7.33333333333333" style="70" customWidth="1"/>
    <col min="14" max="54" width="0" style="70" hidden="1" customWidth="1"/>
    <col min="55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405</v>
      </c>
      <c r="B3" s="27" t="s">
        <v>404</v>
      </c>
      <c r="E3"/>
      <c r="F3"/>
      <c r="G3"/>
      <c r="H3"/>
    </row>
    <row r="4" spans="1:2" ht="12.75" customHeight="1">
      <c r="A4" s="78" t="s">
        <v>258</v>
      </c>
      <c r="B4" s="78" t="s">
        <v>259</v>
      </c>
    </row>
    <row r="5" s="96" customFormat="1" ht="12.75" customHeight="1"/>
    <row r="6" spans="1:12" s="96" customFormat="1" ht="1.5" customHeight="1" thickBo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</row>
    <row r="7" spans="1:12" ht="12.75" customHeight="1">
      <c r="A7" s="467"/>
      <c r="B7" s="467"/>
      <c r="C7" s="560"/>
      <c r="D7" s="560"/>
      <c r="E7" s="446">
        <v>2017</v>
      </c>
      <c r="F7" s="620"/>
      <c r="G7" s="620"/>
      <c r="H7" s="621"/>
      <c r="I7" s="446">
        <v>2018</v>
      </c>
      <c r="J7" s="620"/>
      <c r="K7" s="620"/>
      <c r="L7" s="620"/>
    </row>
    <row r="8" spans="1:12" ht="12.75" customHeight="1">
      <c r="A8" s="448"/>
      <c r="B8" s="448"/>
      <c r="C8" s="561"/>
      <c r="D8" s="561"/>
      <c r="E8" s="450" t="s">
        <v>576</v>
      </c>
      <c r="F8" s="450" t="s">
        <v>577</v>
      </c>
      <c r="G8" s="450" t="s">
        <v>578</v>
      </c>
      <c r="H8" s="481" t="s">
        <v>579</v>
      </c>
      <c r="I8" s="450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 hidden="1">
      <c r="A9" s="480"/>
      <c r="B9" s="480"/>
      <c r="C9" s="481"/>
      <c r="D9" s="481"/>
      <c r="E9" s="483"/>
      <c r="F9" s="483"/>
      <c r="G9" s="483"/>
      <c r="H9" s="451"/>
      <c r="I9" s="483"/>
      <c r="J9" s="483" t="s">
        <v>580</v>
      </c>
      <c r="K9" s="483" t="s">
        <v>551</v>
      </c>
      <c r="L9" s="483" t="s">
        <v>551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/>
      <c r="I10" s="483"/>
      <c r="J10" s="483" t="s">
        <v>581</v>
      </c>
      <c r="K10" s="483" t="s">
        <v>552</v>
      </c>
      <c r="L10" s="483" t="s">
        <v>552</v>
      </c>
    </row>
    <row r="11" spans="1:12" ht="12.75" customHeight="1">
      <c r="A11" s="666" t="s">
        <v>669</v>
      </c>
      <c r="B11" s="665" t="s">
        <v>670</v>
      </c>
      <c r="C11" s="394"/>
      <c r="D11" s="562"/>
      <c r="E11" s="313"/>
      <c r="F11" s="313"/>
      <c r="G11" s="313"/>
      <c r="H11" s="641"/>
      <c r="I11" s="614"/>
      <c r="J11" s="614"/>
      <c r="K11" s="313"/>
      <c r="L11" s="313"/>
    </row>
    <row r="12" spans="1:21" ht="12.75" customHeight="1">
      <c r="A12" s="527" t="s">
        <v>671</v>
      </c>
      <c r="B12" s="527" t="s">
        <v>671</v>
      </c>
      <c r="C12" s="528" t="s">
        <v>687</v>
      </c>
      <c r="D12" s="528" t="s">
        <v>518</v>
      </c>
      <c r="E12" s="402">
        <v>27.02</v>
      </c>
      <c r="F12" s="402">
        <v>26.53</v>
      </c>
      <c r="G12" s="402">
        <v>26.08</v>
      </c>
      <c r="H12" s="642">
        <v>25.65</v>
      </c>
      <c r="I12" s="615">
        <v>25.40</v>
      </c>
      <c r="J12" s="615">
        <v>25.60</v>
      </c>
      <c r="K12" s="455">
        <v>25.80</v>
      </c>
      <c r="L12" s="455">
        <v>25.60</v>
      </c>
      <c r="N12" s="179"/>
      <c r="O12" s="179"/>
      <c r="P12" s="179"/>
      <c r="Q12" s="179"/>
      <c r="R12" s="179"/>
      <c r="S12" s="179"/>
      <c r="T12" s="179"/>
      <c r="U12" s="179"/>
    </row>
    <row r="13" spans="1:12" ht="12.75" customHeight="1">
      <c r="A13" s="475" t="s">
        <v>587</v>
      </c>
      <c r="B13" s="475" t="s">
        <v>587</v>
      </c>
      <c r="C13" s="528" t="s">
        <v>673</v>
      </c>
      <c r="D13" s="528" t="s">
        <v>674</v>
      </c>
      <c r="E13" s="457">
        <v>0.10</v>
      </c>
      <c r="F13" s="457">
        <v>1.90</v>
      </c>
      <c r="G13" s="457">
        <v>3.60</v>
      </c>
      <c r="H13" s="643">
        <v>5.40</v>
      </c>
      <c r="I13" s="557">
        <v>6.40</v>
      </c>
      <c r="J13" s="557">
        <v>3.60</v>
      </c>
      <c r="K13" s="457">
        <v>1.1000000000000001</v>
      </c>
      <c r="L13" s="457">
        <v>0</v>
      </c>
    </row>
    <row r="14" spans="1:24" ht="12.75" customHeight="1">
      <c r="A14" s="527" t="s">
        <v>675</v>
      </c>
      <c r="B14" s="527" t="s">
        <v>675</v>
      </c>
      <c r="C14" s="528" t="s">
        <v>687</v>
      </c>
      <c r="D14" s="528" t="s">
        <v>518</v>
      </c>
      <c r="E14" s="402">
        <v>25.38</v>
      </c>
      <c r="F14" s="402">
        <v>24.09</v>
      </c>
      <c r="G14" s="402">
        <v>22.19</v>
      </c>
      <c r="H14" s="642">
        <v>21.79</v>
      </c>
      <c r="I14" s="615">
        <v>20.66</v>
      </c>
      <c r="J14" s="615">
        <v>21.51</v>
      </c>
      <c r="K14" s="455">
        <v>22.20</v>
      </c>
      <c r="L14" s="455">
        <v>22.10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12" ht="12.75" customHeight="1">
      <c r="A15" s="475" t="s">
        <v>587</v>
      </c>
      <c r="B15" s="475" t="s">
        <v>587</v>
      </c>
      <c r="C15" s="528" t="s">
        <v>673</v>
      </c>
      <c r="D15" s="528" t="s">
        <v>674</v>
      </c>
      <c r="E15" s="457">
        <v>-3.30</v>
      </c>
      <c r="F15" s="457">
        <v>-0.60</v>
      </c>
      <c r="G15" s="457">
        <v>9.10</v>
      </c>
      <c r="H15" s="643">
        <v>15</v>
      </c>
      <c r="I15" s="557">
        <v>22.80</v>
      </c>
      <c r="J15" s="557">
        <v>12</v>
      </c>
      <c r="K15" s="457">
        <v>-0.20</v>
      </c>
      <c r="L15" s="457">
        <v>-1.40</v>
      </c>
    </row>
    <row r="16" spans="1:12" ht="12.75" customHeight="1">
      <c r="A16" s="527" t="s">
        <v>682</v>
      </c>
      <c r="B16" s="527" t="s">
        <v>676</v>
      </c>
      <c r="C16" s="528" t="s">
        <v>677</v>
      </c>
      <c r="D16" s="528" t="s">
        <v>678</v>
      </c>
      <c r="E16" s="455">
        <v>101.90</v>
      </c>
      <c r="F16" s="455">
        <v>104</v>
      </c>
      <c r="G16" s="455">
        <v>107.10</v>
      </c>
      <c r="H16" s="646">
        <v>108.90</v>
      </c>
      <c r="I16" s="455">
        <v>110.10</v>
      </c>
      <c r="J16" s="73">
        <v>109.30</v>
      </c>
      <c r="K16" s="436">
        <v>108</v>
      </c>
      <c r="L16" s="436">
        <v>109</v>
      </c>
    </row>
    <row r="17" spans="1:12" ht="12.75" customHeight="1">
      <c r="A17" s="475" t="s">
        <v>587</v>
      </c>
      <c r="B17" s="475" t="s">
        <v>587</v>
      </c>
      <c r="C17" s="528" t="s">
        <v>673</v>
      </c>
      <c r="D17" s="528" t="s">
        <v>674</v>
      </c>
      <c r="E17" s="457">
        <v>-0.50</v>
      </c>
      <c r="F17" s="457">
        <v>1.50</v>
      </c>
      <c r="G17" s="457">
        <v>4.50</v>
      </c>
      <c r="H17" s="643">
        <v>6.30</v>
      </c>
      <c r="I17" s="457">
        <v>8</v>
      </c>
      <c r="J17" s="557">
        <v>5.0999999999999996</v>
      </c>
      <c r="K17" s="457">
        <v>1</v>
      </c>
      <c r="L17" s="457">
        <v>0</v>
      </c>
    </row>
    <row r="18" spans="1:12" ht="12.75" customHeight="1">
      <c r="A18" s="526" t="s">
        <v>683</v>
      </c>
      <c r="B18" s="526" t="s">
        <v>684</v>
      </c>
      <c r="C18" s="529" t="s">
        <v>679</v>
      </c>
      <c r="D18" s="529" t="s">
        <v>680</v>
      </c>
      <c r="E18" s="438">
        <v>94.70</v>
      </c>
      <c r="F18" s="438">
        <v>96.40</v>
      </c>
      <c r="G18" s="438">
        <v>98.70</v>
      </c>
      <c r="H18" s="828">
        <v>100.50</v>
      </c>
      <c r="I18" s="438">
        <v>102.10</v>
      </c>
      <c r="J18" s="434">
        <v>100</v>
      </c>
      <c r="K18" s="434">
        <v>100</v>
      </c>
      <c r="L18" s="434">
        <v>100</v>
      </c>
    </row>
    <row r="19" spans="1:12" ht="12.75" customHeight="1">
      <c r="A19" s="475" t="s">
        <v>587</v>
      </c>
      <c r="B19" s="475" t="s">
        <v>587</v>
      </c>
      <c r="C19" s="528" t="s">
        <v>673</v>
      </c>
      <c r="D19" s="528" t="s">
        <v>674</v>
      </c>
      <c r="E19" s="457">
        <v>0.10</v>
      </c>
      <c r="F19" s="457">
        <v>1.80</v>
      </c>
      <c r="G19" s="457">
        <v>3.90</v>
      </c>
      <c r="H19" s="387">
        <v>6.60</v>
      </c>
      <c r="I19" s="457">
        <v>7.80</v>
      </c>
      <c r="J19" s="457">
        <v>4.20</v>
      </c>
      <c r="K19" s="457">
        <v>1.30</v>
      </c>
      <c r="L19" s="457">
        <v>-0.20</v>
      </c>
    </row>
    <row r="20" spans="1:12" ht="12.75" customHeight="1">
      <c r="A20" s="527" t="s">
        <v>685</v>
      </c>
      <c r="B20" s="527" t="s">
        <v>686</v>
      </c>
      <c r="C20" s="528" t="s">
        <v>679</v>
      </c>
      <c r="D20" s="528" t="s">
        <v>680</v>
      </c>
      <c r="E20" s="455">
        <v>93.40</v>
      </c>
      <c r="F20" s="455">
        <v>95.20</v>
      </c>
      <c r="G20" s="455">
        <v>98.50</v>
      </c>
      <c r="H20" s="456">
        <v>100.20</v>
      </c>
      <c r="I20" s="455">
        <v>102</v>
      </c>
      <c r="J20" s="455" t="s">
        <v>496</v>
      </c>
      <c r="K20" s="455" t="s">
        <v>496</v>
      </c>
      <c r="L20" s="455" t="s">
        <v>496</v>
      </c>
    </row>
    <row r="21" spans="1:12" ht="12.75" customHeight="1" thickBot="1">
      <c r="A21" s="558" t="s">
        <v>587</v>
      </c>
      <c r="B21" s="558" t="s">
        <v>587</v>
      </c>
      <c r="C21" s="531" t="s">
        <v>673</v>
      </c>
      <c r="D21" s="531" t="s">
        <v>674</v>
      </c>
      <c r="E21" s="369">
        <v>-0.60</v>
      </c>
      <c r="F21" s="369">
        <v>1.90</v>
      </c>
      <c r="G21" s="369">
        <v>5.40</v>
      </c>
      <c r="H21" s="314">
        <v>7.70</v>
      </c>
      <c r="I21" s="369">
        <v>9.10</v>
      </c>
      <c r="J21" s="369" t="s">
        <v>496</v>
      </c>
      <c r="K21" s="369" t="s">
        <v>496</v>
      </c>
      <c r="L21" s="369" t="s">
        <v>496</v>
      </c>
    </row>
    <row r="22" spans="1:12" ht="12.75" customHeight="1">
      <c r="A22" s="94"/>
      <c r="B22" s="94"/>
      <c r="C22" s="123"/>
      <c r="D22" s="126"/>
      <c r="E22" s="124"/>
      <c r="F22" s="124"/>
      <c r="G22" s="124"/>
      <c r="H22" s="124"/>
      <c r="I22" s="124"/>
      <c r="J22" s="124"/>
      <c r="K22" s="124"/>
      <c r="L22" s="124"/>
    </row>
    <row r="23" spans="1:9" ht="12.75" customHeight="1">
      <c r="A23" s="127"/>
      <c r="B23" s="127"/>
      <c r="C23" s="128"/>
      <c r="D23" s="129"/>
      <c r="E23" s="96"/>
      <c r="F23" s="96"/>
      <c r="G23" s="96"/>
      <c r="H23" s="96"/>
      <c r="I23" s="96"/>
    </row>
    <row r="24" spans="1:9" ht="12.75" customHeight="1" hidden="1">
      <c r="A24" s="127"/>
      <c r="B24" s="127"/>
      <c r="C24" s="128"/>
      <c r="D24" s="128"/>
      <c r="E24" s="96"/>
      <c r="F24" s="96"/>
      <c r="G24" s="96"/>
      <c r="H24" s="96"/>
      <c r="I24" s="96"/>
    </row>
    <row r="25" spans="1:9" ht="12.75" customHeight="1" hidden="1">
      <c r="A25" s="127"/>
      <c r="B25" s="127"/>
      <c r="C25" s="128"/>
      <c r="D25" s="128"/>
      <c r="E25" s="96"/>
      <c r="F25" s="96"/>
      <c r="G25" s="96"/>
      <c r="H25" s="96"/>
      <c r="I25" s="96"/>
    </row>
    <row r="26" spans="1:9" ht="12.75" customHeight="1" hidden="1">
      <c r="A26" s="127"/>
      <c r="B26" s="127"/>
      <c r="C26" s="128"/>
      <c r="D26" s="128"/>
      <c r="E26" s="96"/>
      <c r="F26" s="96"/>
      <c r="G26" s="96"/>
      <c r="H26" s="96"/>
      <c r="I26" s="96"/>
    </row>
    <row r="27" spans="1:9" ht="12.75" customHeight="1" hidden="1">
      <c r="A27" s="127"/>
      <c r="B27" s="127"/>
      <c r="C27" s="128"/>
      <c r="D27" s="128"/>
      <c r="E27" s="96"/>
      <c r="F27" s="96"/>
      <c r="G27" s="96"/>
      <c r="H27" s="96"/>
      <c r="I27" s="96"/>
    </row>
    <row r="28" spans="1:9" ht="12.75" customHeight="1" hidden="1">
      <c r="A28" s="127"/>
      <c r="B28" s="127"/>
      <c r="C28" s="96"/>
      <c r="D28" s="96"/>
      <c r="E28" s="96"/>
      <c r="F28" s="96"/>
      <c r="G28" s="96"/>
      <c r="H28" s="96"/>
      <c r="I28" s="96"/>
    </row>
    <row r="29" spans="1:9" ht="12.75" customHeight="1" hidden="1">
      <c r="A29" s="96"/>
      <c r="B29" s="96"/>
      <c r="C29" s="130"/>
      <c r="D29" s="130"/>
      <c r="E29" s="96"/>
      <c r="F29" s="96"/>
      <c r="G29" s="96"/>
      <c r="H29" s="96"/>
      <c r="I29" s="96"/>
    </row>
    <row r="30" spans="1:9" ht="12.75" customHeight="1" hidden="1">
      <c r="A30" s="96"/>
      <c r="B30" s="96"/>
      <c r="C30" s="130"/>
      <c r="D30" s="130"/>
      <c r="E30" s="96"/>
      <c r="F30" s="96"/>
      <c r="G30" s="96"/>
      <c r="H30" s="96"/>
      <c r="I30" s="96"/>
    </row>
    <row r="31" spans="1:9" ht="12.75" customHeight="1" hidden="1">
      <c r="A31" s="96"/>
      <c r="B31" s="96"/>
      <c r="C31" s="130"/>
      <c r="D31" s="130"/>
      <c r="E31" s="96"/>
      <c r="F31" s="96"/>
      <c r="G31" s="96"/>
      <c r="H31" s="96"/>
      <c r="I31" s="96"/>
    </row>
    <row r="32" spans="1:9" ht="12.75" customHeight="1" hidden="1">
      <c r="A32" s="96"/>
      <c r="B32" s="96"/>
      <c r="C32" s="130"/>
      <c r="D32" s="130"/>
      <c r="E32" s="96"/>
      <c r="F32" s="96"/>
      <c r="G32" s="96"/>
      <c r="H32" s="96"/>
      <c r="I32" s="96"/>
    </row>
    <row r="33" spans="1:9" ht="12.75" customHeight="1" hidden="1">
      <c r="A33" s="96"/>
      <c r="B33" s="96"/>
      <c r="C33" s="130"/>
      <c r="D33" s="130"/>
      <c r="E33" s="96"/>
      <c r="F33" s="96"/>
      <c r="G33" s="96"/>
      <c r="H33" s="96"/>
      <c r="I33" s="96"/>
    </row>
    <row r="34" spans="1:9" ht="12.75" customHeight="1" hidden="1">
      <c r="A34" s="96"/>
      <c r="B34" s="96"/>
      <c r="C34" s="130"/>
      <c r="D34" s="130"/>
      <c r="E34" s="96"/>
      <c r="F34" s="96"/>
      <c r="G34" s="96"/>
      <c r="H34" s="96"/>
      <c r="I34" s="96"/>
    </row>
    <row r="35" spans="1:9" ht="12.75" customHeight="1" hidden="1">
      <c r="A35" s="102"/>
      <c r="B35" s="102"/>
      <c r="C35" s="96"/>
      <c r="D35" s="96"/>
      <c r="E35" s="96"/>
      <c r="F35" s="96"/>
      <c r="G35" s="96"/>
      <c r="H35" s="96"/>
      <c r="I35" s="96"/>
    </row>
    <row r="36" spans="1:9" ht="12.75" customHeight="1" hidden="1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12.75" customHeight="1" hidden="1">
      <c r="A37" s="96"/>
      <c r="B37" s="96"/>
      <c r="C37" s="96"/>
      <c r="D37" s="96"/>
      <c r="E37" s="96"/>
      <c r="F37" s="96"/>
      <c r="G37" s="96"/>
      <c r="H37" s="96"/>
      <c r="I37" s="9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1" t="s">
        <v>422</v>
      </c>
      <c r="H1" s="3" t="s">
        <v>35</v>
      </c>
    </row>
    <row r="2" ht="13.5" customHeight="1">
      <c r="A2" s="12" t="s">
        <v>300</v>
      </c>
    </row>
    <row r="3" ht="13.5" customHeight="1">
      <c r="A3" s="12" t="s">
        <v>252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5"/>
      <c r="B21" s="14" t="s">
        <v>1212</v>
      </c>
      <c r="C21" s="14" t="s">
        <v>1038</v>
      </c>
      <c r="D21" s="14" t="s">
        <v>1039</v>
      </c>
      <c r="E21" s="14" t="s">
        <v>1040</v>
      </c>
      <c r="F21" s="14" t="s">
        <v>1213</v>
      </c>
      <c r="G21" s="14" t="s">
        <v>1038</v>
      </c>
      <c r="H21" s="14" t="s">
        <v>1039</v>
      </c>
      <c r="I21" s="14" t="s">
        <v>1040</v>
      </c>
      <c r="J21" s="14" t="s">
        <v>1197</v>
      </c>
      <c r="K21" s="14" t="s">
        <v>1038</v>
      </c>
      <c r="L21" s="14" t="s">
        <v>1039</v>
      </c>
      <c r="M21" s="14" t="s">
        <v>1040</v>
      </c>
      <c r="N21" s="14" t="s">
        <v>1198</v>
      </c>
      <c r="O21" s="14" t="s">
        <v>1038</v>
      </c>
      <c r="P21" s="14" t="s">
        <v>1039</v>
      </c>
      <c r="Q21" s="14" t="s">
        <v>1040</v>
      </c>
      <c r="R21" s="14" t="s">
        <v>1199</v>
      </c>
      <c r="S21" s="14" t="s">
        <v>1038</v>
      </c>
      <c r="T21" s="14" t="s">
        <v>1039</v>
      </c>
      <c r="U21" s="14" t="s">
        <v>1040</v>
      </c>
      <c r="V21" s="14" t="s">
        <v>1200</v>
      </c>
      <c r="W21" s="14" t="s">
        <v>1038</v>
      </c>
      <c r="X21" s="14" t="s">
        <v>1039</v>
      </c>
      <c r="Y21" s="14" t="s">
        <v>1040</v>
      </c>
      <c r="Z21" s="14" t="s">
        <v>1201</v>
      </c>
      <c r="AA21" s="14" t="s">
        <v>1038</v>
      </c>
      <c r="AB21" s="14" t="s">
        <v>1039</v>
      </c>
      <c r="AC21" s="14" t="s">
        <v>1040</v>
      </c>
      <c r="AD21" s="14" t="s">
        <v>1118</v>
      </c>
      <c r="AE21" s="14" t="s">
        <v>1038</v>
      </c>
      <c r="AF21" s="14" t="s">
        <v>1039</v>
      </c>
      <c r="AG21" s="14" t="s">
        <v>1040</v>
      </c>
      <c r="AH21" s="14" t="s">
        <v>1122</v>
      </c>
      <c r="AI21" s="14" t="s">
        <v>1038</v>
      </c>
      <c r="AJ21" s="14" t="s">
        <v>1039</v>
      </c>
      <c r="AK21" s="14" t="s">
        <v>1040</v>
      </c>
      <c r="AL21" s="14" t="s">
        <v>1126</v>
      </c>
      <c r="AM21" s="14" t="s">
        <v>1038</v>
      </c>
      <c r="AN21" s="14" t="s">
        <v>1039</v>
      </c>
      <c r="AO21" s="14" t="s">
        <v>1040</v>
      </c>
      <c r="AP21" s="14" t="s">
        <v>1130</v>
      </c>
      <c r="AQ21" s="14" t="s">
        <v>1038</v>
      </c>
      <c r="AR21" s="14" t="s">
        <v>1039</v>
      </c>
      <c r="AS21" s="14" t="s">
        <v>1040</v>
      </c>
      <c r="AT21" s="14" t="s">
        <v>1134</v>
      </c>
      <c r="AU21" s="14" t="s">
        <v>1038</v>
      </c>
      <c r="AV21" s="14" t="s">
        <v>1039</v>
      </c>
      <c r="AW21" s="14" t="s">
        <v>1040</v>
      </c>
      <c r="AX21" s="14" t="s">
        <v>1138</v>
      </c>
      <c r="AY21" s="14" t="s">
        <v>1038</v>
      </c>
      <c r="AZ21" s="14" t="s">
        <v>1039</v>
      </c>
      <c r="BA21" s="14" t="s">
        <v>1040</v>
      </c>
      <c r="BB21" s="14" t="s">
        <v>1142</v>
      </c>
      <c r="BC21" s="14" t="s">
        <v>1038</v>
      </c>
      <c r="BD21" s="14" t="s">
        <v>1039</v>
      </c>
      <c r="BE21" s="14" t="s">
        <v>1040</v>
      </c>
      <c r="BF21" s="14" t="s">
        <v>1146</v>
      </c>
      <c r="BG21" s="14" t="s">
        <v>1038</v>
      </c>
      <c r="BH21" s="14" t="s">
        <v>1039</v>
      </c>
      <c r="BI21" s="14" t="s">
        <v>1040</v>
      </c>
      <c r="BJ21" s="14" t="s">
        <v>1150</v>
      </c>
      <c r="BK21" s="14" t="s">
        <v>1038</v>
      </c>
      <c r="BL21" s="14" t="s">
        <v>1039</v>
      </c>
      <c r="BM21" s="14" t="s">
        <v>1040</v>
      </c>
      <c r="BN21" s="14" t="s">
        <v>1154</v>
      </c>
      <c r="BO21" s="14" t="s">
        <v>1038</v>
      </c>
      <c r="BP21" s="14" t="s">
        <v>1039</v>
      </c>
      <c r="BQ21" s="14" t="s">
        <v>1040</v>
      </c>
      <c r="BR21" s="14" t="s">
        <v>1158</v>
      </c>
      <c r="BS21" s="14" t="s">
        <v>1038</v>
      </c>
      <c r="BT21" s="14" t="s">
        <v>1039</v>
      </c>
      <c r="BU21" s="14" t="s">
        <v>1040</v>
      </c>
      <c r="BV21" s="14" t="s">
        <v>1162</v>
      </c>
      <c r="BW21" s="14" t="s">
        <v>1038</v>
      </c>
      <c r="BX21" s="14" t="s">
        <v>1039</v>
      </c>
      <c r="BY21" s="14" t="s">
        <v>1040</v>
      </c>
      <c r="BZ21" s="14" t="s">
        <v>1117</v>
      </c>
      <c r="CA21" s="14" t="s">
        <v>1038</v>
      </c>
      <c r="CB21" s="14" t="s">
        <v>1039</v>
      </c>
      <c r="CC21" s="14" t="s">
        <v>1040</v>
      </c>
      <c r="CD21" s="14" t="s">
        <v>1093</v>
      </c>
      <c r="CE21" s="14" t="s">
        <v>1038</v>
      </c>
      <c r="CF21" s="14" t="s">
        <v>1039</v>
      </c>
      <c r="CG21" s="14" t="s">
        <v>1040</v>
      </c>
      <c r="CH21" s="14" t="s">
        <v>1094</v>
      </c>
      <c r="CI21" s="14" t="s">
        <v>1038</v>
      </c>
      <c r="CJ21" s="14" t="s">
        <v>1039</v>
      </c>
      <c r="CK21" s="14" t="s">
        <v>1040</v>
      </c>
      <c r="CL21" s="14" t="s">
        <v>1095</v>
      </c>
      <c r="CM21" s="14" t="s">
        <v>1038</v>
      </c>
      <c r="CN21" s="14" t="s">
        <v>1039</v>
      </c>
      <c r="CO21" s="14" t="s">
        <v>1040</v>
      </c>
      <c r="CP21" s="14" t="s">
        <v>1037</v>
      </c>
      <c r="CQ21" s="14" t="s">
        <v>1038</v>
      </c>
      <c r="CR21" s="14" t="s">
        <v>1039</v>
      </c>
      <c r="CS21" s="14" t="s">
        <v>1040</v>
      </c>
      <c r="CT21" s="14" t="s">
        <v>1041</v>
      </c>
      <c r="CU21" s="14" t="s">
        <v>1038</v>
      </c>
      <c r="CV21" s="14" t="s">
        <v>1039</v>
      </c>
      <c r="CW21" s="14" t="s">
        <v>1040</v>
      </c>
      <c r="CX21" s="14" t="s">
        <v>1042</v>
      </c>
      <c r="CY21" s="14" t="s">
        <v>1038</v>
      </c>
      <c r="CZ21" s="14" t="s">
        <v>1039</v>
      </c>
      <c r="DA21" s="14" t="s">
        <v>1040</v>
      </c>
      <c r="DB21" s="14" t="s">
        <v>1043</v>
      </c>
      <c r="DC21" s="14" t="s">
        <v>1038</v>
      </c>
      <c r="DD21" s="14" t="s">
        <v>1039</v>
      </c>
      <c r="DE21" s="14" t="s">
        <v>1040</v>
      </c>
      <c r="DF21" s="14" t="s">
        <v>1044</v>
      </c>
      <c r="DG21" s="14" t="s">
        <v>1038</v>
      </c>
      <c r="DH21" s="14" t="s">
        <v>1039</v>
      </c>
      <c r="DI21" s="14" t="s">
        <v>1040</v>
      </c>
      <c r="DJ21" s="14" t="s">
        <v>1045</v>
      </c>
      <c r="DK21" s="14" t="s">
        <v>1038</v>
      </c>
      <c r="DL21" s="14" t="s">
        <v>1039</v>
      </c>
      <c r="DM21" s="14" t="s">
        <v>1040</v>
      </c>
      <c r="DN21" s="14" t="s">
        <v>1051</v>
      </c>
      <c r="DO21" s="14" t="s">
        <v>1038</v>
      </c>
      <c r="DP21" s="14" t="s">
        <v>1039</v>
      </c>
      <c r="DQ21" s="14" t="s">
        <v>1040</v>
      </c>
      <c r="DR21" s="14" t="s">
        <v>1052</v>
      </c>
      <c r="DS21" s="14" t="s">
        <v>1038</v>
      </c>
      <c r="DT21" s="14" t="s">
        <v>1039</v>
      </c>
      <c r="DU21" s="14" t="s">
        <v>1040</v>
      </c>
    </row>
    <row r="22" spans="1:125" ht="13.5" customHeight="1">
      <c r="A22" s="15" t="s">
        <v>1214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25.80</v>
      </c>
      <c r="DI22" s="14">
        <v>25.64</v>
      </c>
      <c r="DJ22" s="14">
        <v>25.48</v>
      </c>
      <c r="DK22" s="14">
        <v>25.32</v>
      </c>
      <c r="DL22" s="14">
        <v>25.17</v>
      </c>
      <c r="DM22" s="14">
        <v>25.01</v>
      </c>
      <c r="DN22" s="14">
        <v>24.86</v>
      </c>
      <c r="DO22" s="14">
        <v>24.70</v>
      </c>
      <c r="DP22" s="14">
        <v>24.55</v>
      </c>
      <c r="DQ22" s="14">
        <v>24.40</v>
      </c>
      <c r="DR22" s="14">
        <v>24.25</v>
      </c>
      <c r="DS22" s="14">
        <v>24.10</v>
      </c>
      <c r="DT22" s="14">
        <v>23.95</v>
      </c>
      <c r="DU22" s="14">
        <v>23.80</v>
      </c>
    </row>
    <row r="23" spans="1:125" ht="13.5" customHeight="1">
      <c r="A23" s="15" t="s">
        <v>675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22.24</v>
      </c>
      <c r="DI23" s="14">
        <v>22.10</v>
      </c>
      <c r="DJ23" s="14">
        <v>21.97</v>
      </c>
      <c r="DK23" s="14">
        <v>21.83</v>
      </c>
      <c r="DL23" s="14">
        <v>21.70</v>
      </c>
      <c r="DM23" s="14">
        <v>21.56</v>
      </c>
      <c r="DN23" s="14">
        <v>21.43</v>
      </c>
      <c r="DO23" s="14">
        <v>21.30</v>
      </c>
      <c r="DP23" s="14">
        <v>21.16</v>
      </c>
      <c r="DQ23" s="14">
        <v>21.03</v>
      </c>
      <c r="DR23" s="14">
        <v>20.90</v>
      </c>
      <c r="DS23" s="14">
        <v>20.77</v>
      </c>
      <c r="DT23" s="14">
        <v>20.64</v>
      </c>
      <c r="DU23" s="14">
        <v>20.52</v>
      </c>
    </row>
    <row r="24" spans="1:125" ht="13.5" customHeight="1">
      <c r="A24" s="15" t="s">
        <v>1215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108.16</v>
      </c>
      <c r="DI24" s="14">
        <v>108.83</v>
      </c>
      <c r="DJ24" s="14">
        <v>109.51</v>
      </c>
      <c r="DK24" s="14">
        <v>110.19</v>
      </c>
      <c r="DL24" s="14">
        <v>110.88</v>
      </c>
      <c r="DM24" s="14">
        <v>111.57</v>
      </c>
      <c r="DN24" s="14">
        <v>112.26</v>
      </c>
      <c r="DO24" s="14">
        <v>112.96</v>
      </c>
      <c r="DP24" s="14">
        <v>113.67</v>
      </c>
      <c r="DQ24" s="14">
        <v>114.37</v>
      </c>
      <c r="DR24" s="14">
        <v>115.09</v>
      </c>
      <c r="DS24" s="14">
        <v>115.80</v>
      </c>
      <c r="DT24" s="14">
        <v>116.52</v>
      </c>
      <c r="DU24" s="14">
        <v>117.25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1" t="s">
        <v>431</v>
      </c>
      <c r="H1" s="3" t="s">
        <v>34</v>
      </c>
    </row>
    <row r="2" ht="13.5" customHeight="1">
      <c r="A2" s="12" t="s">
        <v>301</v>
      </c>
    </row>
    <row r="3" ht="13.5" customHeight="1">
      <c r="A3" s="12" t="s">
        <v>253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1212</v>
      </c>
      <c r="C21" s="14" t="s">
        <v>1038</v>
      </c>
      <c r="D21" s="14" t="s">
        <v>1039</v>
      </c>
      <c r="E21" s="14" t="s">
        <v>1040</v>
      </c>
      <c r="F21" s="14" t="s">
        <v>1213</v>
      </c>
      <c r="G21" s="14" t="s">
        <v>1038</v>
      </c>
      <c r="H21" s="14" t="s">
        <v>1039</v>
      </c>
      <c r="I21" s="14" t="s">
        <v>1040</v>
      </c>
      <c r="J21" s="14" t="s">
        <v>1197</v>
      </c>
      <c r="K21" s="14" t="s">
        <v>1038</v>
      </c>
      <c r="L21" s="14" t="s">
        <v>1039</v>
      </c>
      <c r="M21" s="14" t="s">
        <v>1040</v>
      </c>
      <c r="N21" s="14" t="s">
        <v>1198</v>
      </c>
      <c r="O21" s="14" t="s">
        <v>1038</v>
      </c>
      <c r="P21" s="14" t="s">
        <v>1039</v>
      </c>
      <c r="Q21" s="14" t="s">
        <v>1040</v>
      </c>
      <c r="R21" s="14" t="s">
        <v>1199</v>
      </c>
      <c r="S21" s="14" t="s">
        <v>1038</v>
      </c>
      <c r="T21" s="14" t="s">
        <v>1039</v>
      </c>
      <c r="U21" s="14" t="s">
        <v>1040</v>
      </c>
      <c r="V21" s="14" t="s">
        <v>1200</v>
      </c>
      <c r="W21" s="14" t="s">
        <v>1038</v>
      </c>
      <c r="X21" s="14" t="s">
        <v>1039</v>
      </c>
      <c r="Y21" s="14" t="s">
        <v>1040</v>
      </c>
      <c r="Z21" s="14" t="s">
        <v>1201</v>
      </c>
      <c r="AA21" s="14" t="s">
        <v>1038</v>
      </c>
      <c r="AB21" s="14" t="s">
        <v>1039</v>
      </c>
      <c r="AC21" s="14" t="s">
        <v>1040</v>
      </c>
      <c r="AD21" s="14" t="s">
        <v>1118</v>
      </c>
      <c r="AE21" s="14" t="s">
        <v>1038</v>
      </c>
      <c r="AF21" s="14" t="s">
        <v>1039</v>
      </c>
      <c r="AG21" s="14" t="s">
        <v>1040</v>
      </c>
      <c r="AH21" s="14" t="s">
        <v>1122</v>
      </c>
      <c r="AI21" s="14" t="s">
        <v>1038</v>
      </c>
      <c r="AJ21" s="14" t="s">
        <v>1039</v>
      </c>
      <c r="AK21" s="14" t="s">
        <v>1040</v>
      </c>
      <c r="AL21" s="14" t="s">
        <v>1126</v>
      </c>
      <c r="AM21" s="14" t="s">
        <v>1038</v>
      </c>
      <c r="AN21" s="14" t="s">
        <v>1039</v>
      </c>
      <c r="AO21" s="14" t="s">
        <v>1040</v>
      </c>
      <c r="AP21" s="14" t="s">
        <v>1130</v>
      </c>
      <c r="AQ21" s="14" t="s">
        <v>1038</v>
      </c>
      <c r="AR21" s="14" t="s">
        <v>1039</v>
      </c>
      <c r="AS21" s="14" t="s">
        <v>1040</v>
      </c>
      <c r="AT21" s="14" t="s">
        <v>1134</v>
      </c>
      <c r="AU21" s="14" t="s">
        <v>1038</v>
      </c>
      <c r="AV21" s="14" t="s">
        <v>1039</v>
      </c>
      <c r="AW21" s="14" t="s">
        <v>1040</v>
      </c>
      <c r="AX21" s="14" t="s">
        <v>1138</v>
      </c>
      <c r="AY21" s="14" t="s">
        <v>1038</v>
      </c>
      <c r="AZ21" s="14" t="s">
        <v>1039</v>
      </c>
      <c r="BA21" s="14" t="s">
        <v>1040</v>
      </c>
      <c r="BB21" s="14" t="s">
        <v>1142</v>
      </c>
      <c r="BC21" s="14" t="s">
        <v>1038</v>
      </c>
      <c r="BD21" s="14" t="s">
        <v>1039</v>
      </c>
      <c r="BE21" s="14" t="s">
        <v>1040</v>
      </c>
      <c r="BF21" s="14" t="s">
        <v>1146</v>
      </c>
      <c r="BG21" s="14" t="s">
        <v>1038</v>
      </c>
      <c r="BH21" s="14" t="s">
        <v>1039</v>
      </c>
      <c r="BI21" s="14" t="s">
        <v>1040</v>
      </c>
      <c r="BJ21" s="14" t="s">
        <v>1150</v>
      </c>
      <c r="BK21" s="14" t="s">
        <v>1038</v>
      </c>
      <c r="BL21" s="14" t="s">
        <v>1039</v>
      </c>
      <c r="BM21" s="14" t="s">
        <v>1040</v>
      </c>
      <c r="BN21" s="14" t="s">
        <v>1154</v>
      </c>
      <c r="BO21" s="14" t="s">
        <v>1038</v>
      </c>
      <c r="BP21" s="14" t="s">
        <v>1039</v>
      </c>
      <c r="BQ21" s="14" t="s">
        <v>1040</v>
      </c>
      <c r="BR21" s="14" t="s">
        <v>1158</v>
      </c>
      <c r="BS21" s="14" t="s">
        <v>1038</v>
      </c>
      <c r="BT21" s="14" t="s">
        <v>1039</v>
      </c>
      <c r="BU21" s="14" t="s">
        <v>1040</v>
      </c>
      <c r="BV21" s="14" t="s">
        <v>1162</v>
      </c>
      <c r="BW21" s="14" t="s">
        <v>1038</v>
      </c>
      <c r="BX21" s="14" t="s">
        <v>1039</v>
      </c>
      <c r="BY21" s="14" t="s">
        <v>1040</v>
      </c>
      <c r="BZ21" s="14" t="s">
        <v>1117</v>
      </c>
      <c r="CA21" s="14" t="s">
        <v>1038</v>
      </c>
      <c r="CB21" s="14" t="s">
        <v>1039</v>
      </c>
      <c r="CC21" s="14" t="s">
        <v>1040</v>
      </c>
      <c r="CD21" s="14" t="s">
        <v>1093</v>
      </c>
      <c r="CE21" s="14" t="s">
        <v>1038</v>
      </c>
      <c r="CF21" s="14" t="s">
        <v>1039</v>
      </c>
      <c r="CG21" s="14" t="s">
        <v>1040</v>
      </c>
      <c r="CH21" s="14" t="s">
        <v>1094</v>
      </c>
      <c r="CI21" s="14" t="s">
        <v>1038</v>
      </c>
      <c r="CJ21" s="14" t="s">
        <v>1039</v>
      </c>
      <c r="CK21" s="14" t="s">
        <v>1040</v>
      </c>
      <c r="CL21" s="14" t="s">
        <v>1095</v>
      </c>
      <c r="CM21" s="14" t="s">
        <v>1038</v>
      </c>
      <c r="CN21" s="14" t="s">
        <v>1039</v>
      </c>
      <c r="CO21" s="14" t="s">
        <v>1040</v>
      </c>
      <c r="CP21" s="14" t="s">
        <v>1037</v>
      </c>
      <c r="CQ21" s="14" t="s">
        <v>1038</v>
      </c>
      <c r="CR21" s="14" t="s">
        <v>1039</v>
      </c>
      <c r="CS21" s="14" t="s">
        <v>1040</v>
      </c>
      <c r="CT21" s="14" t="s">
        <v>1041</v>
      </c>
      <c r="CU21" s="14" t="s">
        <v>1038</v>
      </c>
      <c r="CV21" s="14" t="s">
        <v>1039</v>
      </c>
      <c r="CW21" s="14" t="s">
        <v>1040</v>
      </c>
      <c r="CX21" s="14" t="s">
        <v>1042</v>
      </c>
      <c r="CY21" s="14" t="s">
        <v>1038</v>
      </c>
      <c r="CZ21" s="14" t="s">
        <v>1039</v>
      </c>
      <c r="DA21" s="14" t="s">
        <v>1040</v>
      </c>
      <c r="DB21" s="14" t="s">
        <v>1043</v>
      </c>
      <c r="DC21" s="14" t="s">
        <v>1038</v>
      </c>
      <c r="DD21" s="14" t="s">
        <v>1039</v>
      </c>
      <c r="DE21" s="14" t="s">
        <v>1040</v>
      </c>
      <c r="DF21" s="14" t="s">
        <v>1044</v>
      </c>
      <c r="DG21" s="14" t="s">
        <v>1038</v>
      </c>
      <c r="DH21" s="14" t="s">
        <v>1039</v>
      </c>
      <c r="DI21" s="14" t="s">
        <v>1040</v>
      </c>
      <c r="DJ21" s="14" t="s">
        <v>1045</v>
      </c>
      <c r="DK21" s="14" t="s">
        <v>1038</v>
      </c>
      <c r="DL21" s="14" t="s">
        <v>1039</v>
      </c>
      <c r="DM21" s="14" t="s">
        <v>1040</v>
      </c>
      <c r="DN21" s="14" t="s">
        <v>1051</v>
      </c>
      <c r="DO21" s="14" t="s">
        <v>1038</v>
      </c>
      <c r="DP21" s="14" t="s">
        <v>1039</v>
      </c>
      <c r="DQ21" s="14" t="s">
        <v>1040</v>
      </c>
      <c r="DR21" s="14" t="s">
        <v>1052</v>
      </c>
      <c r="DS21" s="14" t="s">
        <v>1038</v>
      </c>
      <c r="DT21" s="14" t="s">
        <v>1039</v>
      </c>
      <c r="DU21" s="14" t="s">
        <v>1040</v>
      </c>
    </row>
    <row r="22" spans="1:125" ht="13.5" customHeight="1">
      <c r="A22" s="194" t="s">
        <v>1214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25.80</v>
      </c>
      <c r="DI22" s="14">
        <v>25.64</v>
      </c>
      <c r="DJ22" s="14">
        <v>25.48</v>
      </c>
      <c r="DK22" s="14">
        <v>25.32</v>
      </c>
      <c r="DL22" s="14">
        <v>25.17</v>
      </c>
      <c r="DM22" s="14">
        <v>25.01</v>
      </c>
      <c r="DN22" s="14">
        <v>24.86</v>
      </c>
      <c r="DO22" s="14">
        <v>24.70</v>
      </c>
      <c r="DP22" s="14">
        <v>24.55</v>
      </c>
      <c r="DQ22" s="14">
        <v>24.40</v>
      </c>
      <c r="DR22" s="14">
        <v>24.25</v>
      </c>
      <c r="DS22" s="14">
        <v>24.10</v>
      </c>
      <c r="DT22" s="14">
        <v>23.95</v>
      </c>
      <c r="DU22" s="14">
        <v>23.80</v>
      </c>
    </row>
    <row r="23" spans="1:125" ht="13.5" customHeight="1">
      <c r="A23" s="194" t="s">
        <v>675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22.24</v>
      </c>
      <c r="DI23" s="14">
        <v>22.10</v>
      </c>
      <c r="DJ23" s="14">
        <v>21.97</v>
      </c>
      <c r="DK23" s="14">
        <v>21.83</v>
      </c>
      <c r="DL23" s="14">
        <v>21.70</v>
      </c>
      <c r="DM23" s="14">
        <v>21.56</v>
      </c>
      <c r="DN23" s="14">
        <v>21.43</v>
      </c>
      <c r="DO23" s="14">
        <v>21.30</v>
      </c>
      <c r="DP23" s="14">
        <v>21.16</v>
      </c>
      <c r="DQ23" s="14">
        <v>21.03</v>
      </c>
      <c r="DR23" s="14">
        <v>20.90</v>
      </c>
      <c r="DS23" s="14">
        <v>20.77</v>
      </c>
      <c r="DT23" s="14">
        <v>20.64</v>
      </c>
      <c r="DU23" s="14">
        <v>20.52</v>
      </c>
    </row>
    <row r="24" spans="1:125" ht="13.5" customHeight="1">
      <c r="A24" s="194" t="s">
        <v>1216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108.16</v>
      </c>
      <c r="DI24" s="14">
        <v>108.83</v>
      </c>
      <c r="DJ24" s="14">
        <v>109.51</v>
      </c>
      <c r="DK24" s="14">
        <v>110.19</v>
      </c>
      <c r="DL24" s="14">
        <v>110.88</v>
      </c>
      <c r="DM24" s="14">
        <v>111.57</v>
      </c>
      <c r="DN24" s="14">
        <v>112.26</v>
      </c>
      <c r="DO24" s="14">
        <v>112.96</v>
      </c>
      <c r="DP24" s="14">
        <v>113.67</v>
      </c>
      <c r="DQ24" s="14">
        <v>114.37</v>
      </c>
      <c r="DR24" s="14">
        <v>115.09</v>
      </c>
      <c r="DS24" s="14">
        <v>115.80</v>
      </c>
      <c r="DT24" s="14">
        <v>116.52</v>
      </c>
      <c r="DU24" s="14">
        <v>117.25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85" width="7.33333333333333" style="11"/>
    <col min="86" max="89" width="7.33333333333333" style="193"/>
    <col min="90" max="16384" width="7.33333333333333" style="11"/>
  </cols>
  <sheetData>
    <row r="1" spans="1:8" ht="13.5" customHeight="1">
      <c r="A1" s="681" t="s">
        <v>423</v>
      </c>
      <c r="H1" s="3" t="s">
        <v>35</v>
      </c>
    </row>
    <row r="2" ht="13.5" customHeight="1">
      <c r="A2" s="12" t="s">
        <v>67</v>
      </c>
    </row>
    <row r="3" spans="1:2" ht="13.5" customHeight="1">
      <c r="A3" s="220" t="s">
        <v>260</v>
      </c>
      <c r="B3" s="221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5" t="s">
        <v>1217</v>
      </c>
      <c r="B22" s="14">
        <v>59.56</v>
      </c>
      <c r="C22" s="14">
        <v>60.56</v>
      </c>
      <c r="D22" s="14">
        <v>62.25</v>
      </c>
      <c r="E22" s="14">
        <v>62.69</v>
      </c>
      <c r="F22" s="14">
        <v>65.430000000000007</v>
      </c>
      <c r="G22" s="14">
        <v>63.09</v>
      </c>
      <c r="H22" s="14">
        <v>62.36</v>
      </c>
      <c r="I22" s="14">
        <v>62.19</v>
      </c>
      <c r="J22" s="14">
        <v>63.79</v>
      </c>
      <c r="K22" s="14">
        <v>68.14</v>
      </c>
      <c r="L22" s="14">
        <v>71.02</v>
      </c>
      <c r="M22" s="14">
        <v>69.59</v>
      </c>
      <c r="N22" s="14">
        <v>65.83</v>
      </c>
      <c r="O22" s="14">
        <v>66.80</v>
      </c>
      <c r="P22" s="14">
        <v>68.900000000000006</v>
      </c>
      <c r="Q22" s="14">
        <v>69.11</v>
      </c>
      <c r="R22" s="14">
        <v>68.95</v>
      </c>
      <c r="S22" s="14">
        <v>69.53</v>
      </c>
      <c r="T22" s="14">
        <v>71.06</v>
      </c>
      <c r="U22" s="14">
        <v>71.75</v>
      </c>
      <c r="V22" s="14">
        <v>72.13</v>
      </c>
      <c r="W22" s="14">
        <v>74.75</v>
      </c>
      <c r="X22" s="14">
        <v>76.16</v>
      </c>
      <c r="Y22" s="14">
        <v>77.900000000000006</v>
      </c>
      <c r="Z22" s="14">
        <v>80.72</v>
      </c>
      <c r="AA22" s="14">
        <v>85.97</v>
      </c>
      <c r="AB22" s="14">
        <v>85.02</v>
      </c>
      <c r="AC22" s="14">
        <v>82.22</v>
      </c>
      <c r="AD22" s="14">
        <v>80.78</v>
      </c>
      <c r="AE22" s="14">
        <v>81.80</v>
      </c>
      <c r="AF22" s="14">
        <v>78.62</v>
      </c>
      <c r="AG22" s="14">
        <v>78.59</v>
      </c>
      <c r="AH22" s="14">
        <v>78.67</v>
      </c>
      <c r="AI22" s="14">
        <v>80.39</v>
      </c>
      <c r="AJ22" s="14">
        <v>82.09</v>
      </c>
      <c r="AK22" s="14">
        <v>84.04</v>
      </c>
      <c r="AL22" s="14">
        <v>85.79</v>
      </c>
      <c r="AM22" s="14">
        <v>84.61</v>
      </c>
      <c r="AN22" s="14">
        <v>85.40</v>
      </c>
      <c r="AO22" s="14">
        <v>86.36</v>
      </c>
      <c r="AP22" s="14">
        <v>87.89</v>
      </c>
      <c r="AQ22" s="14">
        <v>88.11</v>
      </c>
      <c r="AR22" s="14">
        <v>89.23</v>
      </c>
      <c r="AS22" s="14">
        <v>89.68</v>
      </c>
      <c r="AT22" s="14">
        <v>91.15</v>
      </c>
      <c r="AU22" s="14">
        <v>89.77</v>
      </c>
      <c r="AV22" s="14">
        <v>91.53</v>
      </c>
      <c r="AW22" s="14">
        <v>93.76</v>
      </c>
      <c r="AX22" s="14">
        <v>99.35</v>
      </c>
      <c r="AY22" s="14">
        <v>102.48</v>
      </c>
      <c r="AZ22" s="14">
        <v>106.36</v>
      </c>
      <c r="BA22" s="14">
        <v>99.33</v>
      </c>
      <c r="BB22" s="14">
        <v>94.71</v>
      </c>
      <c r="BC22" s="14">
        <v>96.99</v>
      </c>
      <c r="BD22" s="14">
        <v>100.22</v>
      </c>
      <c r="BE22" s="14">
        <v>98.94</v>
      </c>
      <c r="BF22" s="14">
        <v>98.35</v>
      </c>
      <c r="BG22" s="14">
        <v>99.53</v>
      </c>
      <c r="BH22" s="14">
        <v>101.69</v>
      </c>
      <c r="BI22" s="14">
        <v>100.54</v>
      </c>
      <c r="BJ22" s="14">
        <v>102.22</v>
      </c>
      <c r="BK22" s="14">
        <v>102.88</v>
      </c>
      <c r="BL22" s="14">
        <v>103.21</v>
      </c>
      <c r="BM22" s="14">
        <v>98.93</v>
      </c>
      <c r="BN22" s="14">
        <v>99.89</v>
      </c>
      <c r="BO22" s="14">
        <v>99.54</v>
      </c>
      <c r="BP22" s="14">
        <v>100.32</v>
      </c>
      <c r="BQ22" s="14">
        <v>99.19</v>
      </c>
      <c r="BR22" s="14">
        <v>98.02</v>
      </c>
      <c r="BS22" s="14">
        <v>97.19</v>
      </c>
      <c r="BT22" s="14">
        <v>97.31</v>
      </c>
      <c r="BU22" s="14">
        <v>94.43</v>
      </c>
      <c r="BV22" s="14">
        <v>92.37</v>
      </c>
      <c r="BW22" s="14">
        <v>93.18</v>
      </c>
      <c r="BX22" s="14">
        <v>92.89</v>
      </c>
      <c r="BY22" s="14">
        <v>92.29</v>
      </c>
      <c r="BZ22" s="14">
        <v>92.18</v>
      </c>
      <c r="CA22" s="14">
        <v>93.22</v>
      </c>
      <c r="CB22" s="14">
        <v>94.25</v>
      </c>
      <c r="CC22" s="14">
        <v>93.58</v>
      </c>
      <c r="CD22" s="14">
        <v>94.64</v>
      </c>
      <c r="CE22" s="14">
        <v>94.70</v>
      </c>
      <c r="CF22" s="14">
        <v>95.02</v>
      </c>
      <c r="CG22" s="14">
        <v>94.21</v>
      </c>
      <c r="CH22" s="14">
        <v>94.73</v>
      </c>
      <c r="CI22" s="14">
        <v>96.44</v>
      </c>
      <c r="CJ22" s="14">
        <v>98.74</v>
      </c>
      <c r="CK22" s="14">
        <v>100.46</v>
      </c>
      <c r="CL22" s="14">
        <v>102.09</v>
      </c>
      <c r="CM22" s="14">
        <v>100.48</v>
      </c>
      <c r="CN22" s="14">
        <v>100.07</v>
      </c>
      <c r="CO22" s="14">
        <v>100.24</v>
      </c>
      <c r="CP22" s="14">
        <v>102.74</v>
      </c>
      <c r="CQ22" s="14">
        <v>102.69</v>
      </c>
      <c r="CR22" s="14">
        <v>103.12</v>
      </c>
      <c r="CS22" s="14">
        <v>103.15</v>
      </c>
    </row>
    <row r="23" spans="1:97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1" t="s">
        <v>432</v>
      </c>
      <c r="H1" s="3" t="s">
        <v>34</v>
      </c>
    </row>
    <row r="2" ht="13.5" customHeight="1">
      <c r="A2" s="12" t="s">
        <v>68</v>
      </c>
    </row>
    <row r="3" spans="1:2" ht="13.5" customHeight="1">
      <c r="A3" s="220" t="s">
        <v>261</v>
      </c>
      <c r="B3" s="221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94" t="s">
        <v>1218</v>
      </c>
      <c r="B22" s="14">
        <v>59.56</v>
      </c>
      <c r="C22" s="14">
        <v>60.56</v>
      </c>
      <c r="D22" s="14">
        <v>62.25</v>
      </c>
      <c r="E22" s="14">
        <v>62.69</v>
      </c>
      <c r="F22" s="14">
        <v>65.430000000000007</v>
      </c>
      <c r="G22" s="14">
        <v>63.09</v>
      </c>
      <c r="H22" s="14">
        <v>62.36</v>
      </c>
      <c r="I22" s="14">
        <v>62.19</v>
      </c>
      <c r="J22" s="14">
        <v>63.79</v>
      </c>
      <c r="K22" s="14">
        <v>68.14</v>
      </c>
      <c r="L22" s="14">
        <v>71.02</v>
      </c>
      <c r="M22" s="14">
        <v>69.59</v>
      </c>
      <c r="N22" s="14">
        <v>65.83</v>
      </c>
      <c r="O22" s="14">
        <v>66.80</v>
      </c>
      <c r="P22" s="14">
        <v>68.900000000000006</v>
      </c>
      <c r="Q22" s="14">
        <v>69.11</v>
      </c>
      <c r="R22" s="14">
        <v>68.95</v>
      </c>
      <c r="S22" s="14">
        <v>69.53</v>
      </c>
      <c r="T22" s="14">
        <v>71.06</v>
      </c>
      <c r="U22" s="14">
        <v>71.75</v>
      </c>
      <c r="V22" s="14">
        <v>72.13</v>
      </c>
      <c r="W22" s="14">
        <v>74.75</v>
      </c>
      <c r="X22" s="14">
        <v>76.16</v>
      </c>
      <c r="Y22" s="14">
        <v>77.900000000000006</v>
      </c>
      <c r="Z22" s="14">
        <v>80.72</v>
      </c>
      <c r="AA22" s="14">
        <v>85.97</v>
      </c>
      <c r="AB22" s="14">
        <v>85.02</v>
      </c>
      <c r="AC22" s="14">
        <v>82.22</v>
      </c>
      <c r="AD22" s="14">
        <v>80.78</v>
      </c>
      <c r="AE22" s="14">
        <v>81.80</v>
      </c>
      <c r="AF22" s="14">
        <v>78.62</v>
      </c>
      <c r="AG22" s="14">
        <v>78.59</v>
      </c>
      <c r="AH22" s="14">
        <v>78.67</v>
      </c>
      <c r="AI22" s="14">
        <v>80.39</v>
      </c>
      <c r="AJ22" s="14">
        <v>82.09</v>
      </c>
      <c r="AK22" s="14">
        <v>84.04</v>
      </c>
      <c r="AL22" s="14">
        <v>85.79</v>
      </c>
      <c r="AM22" s="14">
        <v>84.61</v>
      </c>
      <c r="AN22" s="14">
        <v>85.40</v>
      </c>
      <c r="AO22" s="14">
        <v>86.36</v>
      </c>
      <c r="AP22" s="14">
        <v>87.89</v>
      </c>
      <c r="AQ22" s="14">
        <v>88.11</v>
      </c>
      <c r="AR22" s="14">
        <v>89.23</v>
      </c>
      <c r="AS22" s="14">
        <v>89.68</v>
      </c>
      <c r="AT22" s="14">
        <v>91.15</v>
      </c>
      <c r="AU22" s="14">
        <v>89.77</v>
      </c>
      <c r="AV22" s="14">
        <v>91.53</v>
      </c>
      <c r="AW22" s="14">
        <v>93.76</v>
      </c>
      <c r="AX22" s="14">
        <v>99.35</v>
      </c>
      <c r="AY22" s="14">
        <v>102.48</v>
      </c>
      <c r="AZ22" s="14">
        <v>106.36</v>
      </c>
      <c r="BA22" s="14">
        <v>99.33</v>
      </c>
      <c r="BB22" s="14">
        <v>94.71</v>
      </c>
      <c r="BC22" s="14">
        <v>96.99</v>
      </c>
      <c r="BD22" s="14">
        <v>100.22</v>
      </c>
      <c r="BE22" s="14">
        <v>98.94</v>
      </c>
      <c r="BF22" s="14">
        <v>98.35</v>
      </c>
      <c r="BG22" s="14">
        <v>99.53</v>
      </c>
      <c r="BH22" s="14">
        <v>101.69</v>
      </c>
      <c r="BI22" s="14">
        <v>100.54</v>
      </c>
      <c r="BJ22" s="14">
        <v>102.22</v>
      </c>
      <c r="BK22" s="14">
        <v>102.88</v>
      </c>
      <c r="BL22" s="14">
        <v>103.21</v>
      </c>
      <c r="BM22" s="14">
        <v>98.93</v>
      </c>
      <c r="BN22" s="14">
        <v>99.89</v>
      </c>
      <c r="BO22" s="14">
        <v>99.54</v>
      </c>
      <c r="BP22" s="14">
        <v>100.32</v>
      </c>
      <c r="BQ22" s="14">
        <v>99.19</v>
      </c>
      <c r="BR22" s="14">
        <v>98.02</v>
      </c>
      <c r="BS22" s="14">
        <v>97.19</v>
      </c>
      <c r="BT22" s="14">
        <v>97.31</v>
      </c>
      <c r="BU22" s="14">
        <v>94.43</v>
      </c>
      <c r="BV22" s="14">
        <v>92.37</v>
      </c>
      <c r="BW22" s="14">
        <v>93.18</v>
      </c>
      <c r="BX22" s="14">
        <v>92.89</v>
      </c>
      <c r="BY22" s="14">
        <v>92.29</v>
      </c>
      <c r="BZ22" s="14">
        <v>92.18</v>
      </c>
      <c r="CA22" s="14">
        <v>93.22</v>
      </c>
      <c r="CB22" s="14">
        <v>94.25</v>
      </c>
      <c r="CC22" s="14">
        <v>93.58</v>
      </c>
      <c r="CD22" s="14">
        <v>94.64</v>
      </c>
      <c r="CE22" s="14">
        <v>94.70</v>
      </c>
      <c r="CF22" s="14">
        <v>95.02</v>
      </c>
      <c r="CG22" s="14">
        <v>94.21</v>
      </c>
      <c r="CH22" s="14">
        <v>94.73</v>
      </c>
      <c r="CI22" s="14">
        <v>96.44</v>
      </c>
      <c r="CJ22" s="14">
        <v>98.74</v>
      </c>
      <c r="CK22" s="14">
        <v>100.46</v>
      </c>
      <c r="CL22" s="14">
        <v>102.09</v>
      </c>
      <c r="CM22" s="14">
        <v>100.48</v>
      </c>
      <c r="CN22" s="14">
        <v>100.07</v>
      </c>
      <c r="CO22" s="14">
        <v>100.24</v>
      </c>
      <c r="CP22" s="14">
        <v>102.74</v>
      </c>
      <c r="CQ22" s="14">
        <v>102.69</v>
      </c>
      <c r="CR22" s="14">
        <v>103.12</v>
      </c>
      <c r="CS22" s="14">
        <v>103.15</v>
      </c>
    </row>
    <row r="23" spans="3:9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</row>
    <row r="24" spans="3:9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</row>
    <row r="25" spans="3:9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1" t="s">
        <v>424</v>
      </c>
      <c r="H1" s="3" t="s">
        <v>35</v>
      </c>
    </row>
    <row r="2" ht="13.5" customHeight="1">
      <c r="A2" s="12" t="s">
        <v>69</v>
      </c>
    </row>
    <row r="3" ht="13.5" customHeight="1">
      <c r="A3" s="12" t="s">
        <v>260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5"/>
      <c r="B21" s="14" t="s">
        <v>1201</v>
      </c>
      <c r="C21" s="14" t="s">
        <v>1038</v>
      </c>
      <c r="D21" s="14" t="s">
        <v>1039</v>
      </c>
      <c r="E21" s="14" t="s">
        <v>1040</v>
      </c>
      <c r="F21" s="14" t="s">
        <v>1118</v>
      </c>
      <c r="G21" s="14" t="s">
        <v>1038</v>
      </c>
      <c r="H21" s="14" t="s">
        <v>1039</v>
      </c>
      <c r="I21" s="14" t="s">
        <v>1040</v>
      </c>
      <c r="J21" s="14" t="s">
        <v>1122</v>
      </c>
      <c r="K21" s="14" t="s">
        <v>1038</v>
      </c>
      <c r="L21" s="14" t="s">
        <v>1039</v>
      </c>
      <c r="M21" s="14" t="s">
        <v>1040</v>
      </c>
      <c r="N21" s="14" t="s">
        <v>1126</v>
      </c>
      <c r="O21" s="14" t="s">
        <v>1038</v>
      </c>
      <c r="P21" s="14" t="s">
        <v>1039</v>
      </c>
      <c r="Q21" s="14" t="s">
        <v>1040</v>
      </c>
      <c r="R21" s="14" t="s">
        <v>1130</v>
      </c>
      <c r="S21" s="14" t="s">
        <v>1038</v>
      </c>
      <c r="T21" s="14" t="s">
        <v>1039</v>
      </c>
      <c r="U21" s="14" t="s">
        <v>1040</v>
      </c>
      <c r="V21" s="14" t="s">
        <v>1134</v>
      </c>
      <c r="W21" s="14" t="s">
        <v>1038</v>
      </c>
      <c r="X21" s="14" t="s">
        <v>1039</v>
      </c>
      <c r="Y21" s="14" t="s">
        <v>1040</v>
      </c>
      <c r="Z21" s="14" t="s">
        <v>1138</v>
      </c>
      <c r="AA21" s="14" t="s">
        <v>1038</v>
      </c>
      <c r="AB21" s="14" t="s">
        <v>1039</v>
      </c>
      <c r="AC21" s="14" t="s">
        <v>1040</v>
      </c>
      <c r="AD21" s="14" t="s">
        <v>1142</v>
      </c>
      <c r="AE21" s="14" t="s">
        <v>1038</v>
      </c>
      <c r="AF21" s="14" t="s">
        <v>1039</v>
      </c>
      <c r="AG21" s="14" t="s">
        <v>1040</v>
      </c>
      <c r="AH21" s="14" t="s">
        <v>1146</v>
      </c>
      <c r="AI21" s="14" t="s">
        <v>1038</v>
      </c>
      <c r="AJ21" s="14" t="s">
        <v>1039</v>
      </c>
      <c r="AK21" s="14" t="s">
        <v>1040</v>
      </c>
      <c r="AL21" s="14" t="s">
        <v>1150</v>
      </c>
      <c r="AM21" s="14" t="s">
        <v>1038</v>
      </c>
      <c r="AN21" s="14" t="s">
        <v>1039</v>
      </c>
      <c r="AO21" s="14" t="s">
        <v>1040</v>
      </c>
      <c r="AP21" s="14" t="s">
        <v>1154</v>
      </c>
      <c r="AQ21" s="14" t="s">
        <v>1038</v>
      </c>
      <c r="AR21" s="14" t="s">
        <v>1039</v>
      </c>
      <c r="AS21" s="14" t="s">
        <v>1040</v>
      </c>
      <c r="AT21" s="14" t="s">
        <v>1158</v>
      </c>
      <c r="AU21" s="14" t="s">
        <v>1038</v>
      </c>
      <c r="AV21" s="14" t="s">
        <v>1039</v>
      </c>
      <c r="AW21" s="14" t="s">
        <v>1040</v>
      </c>
      <c r="AX21" s="14" t="s">
        <v>1162</v>
      </c>
      <c r="AY21" s="14" t="s">
        <v>1038</v>
      </c>
      <c r="AZ21" s="14" t="s">
        <v>1039</v>
      </c>
      <c r="BA21" s="14" t="s">
        <v>1040</v>
      </c>
      <c r="BB21" s="14" t="s">
        <v>1117</v>
      </c>
      <c r="BC21" s="14" t="s">
        <v>1038</v>
      </c>
      <c r="BD21" s="14" t="s">
        <v>1039</v>
      </c>
      <c r="BE21" s="14" t="s">
        <v>1040</v>
      </c>
      <c r="BF21" s="14" t="s">
        <v>1093</v>
      </c>
      <c r="BG21" s="14" t="s">
        <v>1038</v>
      </c>
      <c r="BH21" s="14" t="s">
        <v>1039</v>
      </c>
      <c r="BI21" s="14" t="s">
        <v>1040</v>
      </c>
      <c r="BJ21" s="14" t="s">
        <v>1094</v>
      </c>
      <c r="BK21" s="14" t="s">
        <v>1038</v>
      </c>
      <c r="BL21" s="14" t="s">
        <v>1039</v>
      </c>
      <c r="BM21" s="14" t="s">
        <v>1040</v>
      </c>
      <c r="BN21" s="14" t="s">
        <v>1095</v>
      </c>
      <c r="BO21" s="14" t="s">
        <v>1038</v>
      </c>
      <c r="BP21" s="14" t="s">
        <v>1039</v>
      </c>
      <c r="BQ21" s="14" t="s">
        <v>1040</v>
      </c>
      <c r="BR21" s="14" t="s">
        <v>1037</v>
      </c>
      <c r="BS21" s="14" t="s">
        <v>1038</v>
      </c>
      <c r="BT21" s="14" t="s">
        <v>1039</v>
      </c>
      <c r="BU21" s="14" t="s">
        <v>1040</v>
      </c>
      <c r="BV21" s="14" t="s">
        <v>1041</v>
      </c>
      <c r="BW21" s="14" t="s">
        <v>1038</v>
      </c>
      <c r="BX21" s="14" t="s">
        <v>1039</v>
      </c>
      <c r="BY21" s="14" t="s">
        <v>1040</v>
      </c>
      <c r="BZ21" s="14" t="s">
        <v>1042</v>
      </c>
      <c r="CA21" s="14" t="s">
        <v>1038</v>
      </c>
      <c r="CB21" s="14" t="s">
        <v>1039</v>
      </c>
      <c r="CC21" s="14" t="s">
        <v>1040</v>
      </c>
      <c r="CD21" s="14" t="s">
        <v>1043</v>
      </c>
      <c r="CE21" s="14" t="s">
        <v>1038</v>
      </c>
      <c r="CF21" s="14" t="s">
        <v>1039</v>
      </c>
      <c r="CG21" s="14" t="s">
        <v>1040</v>
      </c>
      <c r="CH21" s="14" t="s">
        <v>1044</v>
      </c>
      <c r="CI21" s="14" t="s">
        <v>1038</v>
      </c>
      <c r="CJ21" s="14" t="s">
        <v>1039</v>
      </c>
      <c r="CK21" s="14" t="s">
        <v>1040</v>
      </c>
      <c r="CL21" s="14" t="s">
        <v>1045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5" t="s">
        <v>1219</v>
      </c>
      <c r="B22" s="14">
        <v>7.10</v>
      </c>
      <c r="C22" s="14">
        <v>7.64</v>
      </c>
      <c r="D22" s="14">
        <v>9.06</v>
      </c>
      <c r="E22" s="14">
        <v>9.51</v>
      </c>
      <c r="F22" s="14">
        <v>10.02</v>
      </c>
      <c r="G22" s="14">
        <v>11.40</v>
      </c>
      <c r="H22" s="14">
        <v>9.42</v>
      </c>
      <c r="I22" s="14">
        <v>4.32</v>
      </c>
      <c r="J22" s="14">
        <v>1.82</v>
      </c>
      <c r="K22" s="14">
        <v>0.78</v>
      </c>
      <c r="L22" s="14">
        <v>0.06</v>
      </c>
      <c r="M22" s="14">
        <v>2.70</v>
      </c>
      <c r="N22" s="14">
        <v>0.85</v>
      </c>
      <c r="O22" s="14">
        <v>0.45</v>
      </c>
      <c r="P22" s="14">
        <v>0.40</v>
      </c>
      <c r="Q22" s="14">
        <v>-0.27</v>
      </c>
      <c r="R22" s="14">
        <v>1.78</v>
      </c>
      <c r="S22" s="14">
        <v>1.64</v>
      </c>
      <c r="T22" s="14">
        <v>2.89</v>
      </c>
      <c r="U22" s="14">
        <v>3.34</v>
      </c>
      <c r="V22" s="14">
        <v>2.23</v>
      </c>
      <c r="W22" s="14">
        <v>2.09</v>
      </c>
      <c r="X22" s="14">
        <v>-0.80</v>
      </c>
      <c r="Y22" s="14">
        <v>-1.99</v>
      </c>
      <c r="Z22" s="14">
        <v>-0.32</v>
      </c>
      <c r="AA22" s="14">
        <v>-1.47</v>
      </c>
      <c r="AB22" s="14">
        <v>-1.61</v>
      </c>
      <c r="AC22" s="14">
        <v>-0.56999999999999995</v>
      </c>
      <c r="AD22" s="14">
        <v>1.1499999999999999</v>
      </c>
      <c r="AE22" s="14">
        <v>0</v>
      </c>
      <c r="AF22" s="14">
        <v>2.5499999999999998</v>
      </c>
      <c r="AG22" s="14">
        <v>3.78</v>
      </c>
      <c r="AH22" s="14">
        <v>-0.41</v>
      </c>
      <c r="AI22" s="14">
        <v>-1.03</v>
      </c>
      <c r="AJ22" s="14">
        <v>-2.33</v>
      </c>
      <c r="AK22" s="14">
        <v>-3.37</v>
      </c>
      <c r="AL22" s="14">
        <v>-2.44</v>
      </c>
      <c r="AM22" s="14">
        <v>-1.95</v>
      </c>
      <c r="AN22" s="14">
        <v>-0.26</v>
      </c>
      <c r="AO22" s="14">
        <v>-0.61</v>
      </c>
      <c r="AP22" s="14">
        <v>1.69</v>
      </c>
      <c r="AQ22" s="14">
        <v>1.47</v>
      </c>
      <c r="AR22" s="14">
        <v>1.1100000000000001</v>
      </c>
      <c r="AS22" s="14">
        <v>0.01</v>
      </c>
      <c r="AT22" s="14">
        <v>-0.65</v>
      </c>
      <c r="AU22" s="14">
        <v>0.28000000000000003</v>
      </c>
      <c r="AV22" s="14">
        <v>0.28999999999999998</v>
      </c>
      <c r="AW22" s="14">
        <v>0.070000000000000007</v>
      </c>
      <c r="AX22" s="14">
        <v>2.81</v>
      </c>
      <c r="AY22" s="14">
        <v>1.64</v>
      </c>
      <c r="AZ22" s="14">
        <v>0.11</v>
      </c>
      <c r="BA22" s="14">
        <v>1.83</v>
      </c>
      <c r="BB22" s="14">
        <v>-2.75</v>
      </c>
      <c r="BC22" s="14">
        <v>-1.61</v>
      </c>
      <c r="BD22" s="14">
        <v>-1.26</v>
      </c>
      <c r="BE22" s="14">
        <v>-2.87</v>
      </c>
      <c r="BF22" s="14">
        <v>-2.13</v>
      </c>
      <c r="BG22" s="14">
        <v>-1.80</v>
      </c>
      <c r="BH22" s="14">
        <v>-0.65</v>
      </c>
      <c r="BI22" s="14">
        <v>0.36</v>
      </c>
      <c r="BJ22" s="14">
        <v>0.56000000000000005</v>
      </c>
      <c r="BK22" s="14">
        <v>0.48</v>
      </c>
      <c r="BL22" s="14">
        <v>-0.10</v>
      </c>
      <c r="BM22" s="14">
        <v>-0.19</v>
      </c>
      <c r="BN22" s="14">
        <v>0.02</v>
      </c>
      <c r="BO22" s="14">
        <v>-0.16</v>
      </c>
      <c r="BP22" s="14">
        <v>0.04</v>
      </c>
      <c r="BQ22" s="14">
        <v>0.82</v>
      </c>
      <c r="BR22" s="14">
        <v>1.0900000000000001</v>
      </c>
      <c r="BS22" s="14">
        <v>1.82</v>
      </c>
      <c r="BT22" s="14">
        <v>1.92</v>
      </c>
      <c r="BU22" s="14">
        <v>1.26</v>
      </c>
      <c r="BV22" s="14">
        <v>0.46</v>
      </c>
      <c r="BW22" s="14">
        <v>-0.21</v>
      </c>
      <c r="BX22" s="14">
        <v>-0.55000000000000004</v>
      </c>
      <c r="BY22" s="14">
        <v>-0.69</v>
      </c>
      <c r="BZ22" s="14">
        <v>0.50</v>
      </c>
      <c r="CA22" s="14">
        <v>0.33</v>
      </c>
      <c r="CB22" s="14">
        <v>0.66</v>
      </c>
      <c r="CC22" s="14">
        <v>0.56000000000000005</v>
      </c>
      <c r="CD22" s="14">
        <v>0.02</v>
      </c>
      <c r="CE22" s="14">
        <v>-0.070000000000000007</v>
      </c>
      <c r="CF22" s="14">
        <v>0.28999999999999998</v>
      </c>
      <c r="CG22" s="14">
        <v>1.23</v>
      </c>
      <c r="CH22" s="14">
        <v>1.36</v>
      </c>
      <c r="CI22" s="14">
        <v>0.55000000000000004</v>
      </c>
      <c r="CJ22" s="14">
        <v>0.24</v>
      </c>
      <c r="CK22" s="14">
        <v>-0.25</v>
      </c>
      <c r="CL22" s="14">
        <v>0.96</v>
      </c>
      <c r="CM22" s="14">
        <v>1.0900000000000001</v>
      </c>
      <c r="CN22" s="14">
        <v>0.54</v>
      </c>
      <c r="CO22" s="14">
        <v>0.38</v>
      </c>
    </row>
    <row r="23" spans="1:93" ht="13.5" customHeight="1">
      <c r="A23" s="15" t="s">
        <v>1220</v>
      </c>
      <c r="B23" s="14">
        <v>9.8699999999999992</v>
      </c>
      <c r="C23" s="14">
        <v>4.18</v>
      </c>
      <c r="D23" s="14">
        <v>0.19</v>
      </c>
      <c r="E23" s="14">
        <v>-0.79</v>
      </c>
      <c r="F23" s="14">
        <v>-2.5099999999999998</v>
      </c>
      <c r="G23" s="14">
        <v>8</v>
      </c>
      <c r="H23" s="14">
        <v>13.88</v>
      </c>
      <c r="I23" s="14">
        <v>11.89</v>
      </c>
      <c r="J23" s="14">
        <v>3.20</v>
      </c>
      <c r="K23" s="14">
        <v>-1.96</v>
      </c>
      <c r="L23" s="14">
        <v>-2.98</v>
      </c>
      <c r="M23" s="14">
        <v>-0.69</v>
      </c>
      <c r="N23" s="14">
        <v>4.74</v>
      </c>
      <c r="O23" s="14">
        <v>4.09</v>
      </c>
      <c r="P23" s="14">
        <v>3.14</v>
      </c>
      <c r="Q23" s="14">
        <v>3.81</v>
      </c>
      <c r="R23" s="14">
        <v>4.5999999999999996</v>
      </c>
      <c r="S23" s="14">
        <v>7.49</v>
      </c>
      <c r="T23" s="14">
        <v>7.17</v>
      </c>
      <c r="U23" s="14">
        <v>8.58</v>
      </c>
      <c r="V23" s="14">
        <v>11.91</v>
      </c>
      <c r="W23" s="14">
        <v>15.02</v>
      </c>
      <c r="X23" s="14">
        <v>11.64</v>
      </c>
      <c r="Y23" s="14">
        <v>5.55</v>
      </c>
      <c r="Z23" s="14">
        <v>0.08</v>
      </c>
      <c r="AA23" s="14">
        <v>-4.8499999999999996</v>
      </c>
      <c r="AB23" s="14">
        <v>-7.53</v>
      </c>
      <c r="AC23" s="14">
        <v>-4.42</v>
      </c>
      <c r="AD23" s="14">
        <v>-2.61</v>
      </c>
      <c r="AE23" s="14">
        <v>-1.72</v>
      </c>
      <c r="AF23" s="14">
        <v>4.41</v>
      </c>
      <c r="AG23" s="14">
        <v>6.93</v>
      </c>
      <c r="AH23" s="14">
        <v>9.0500000000000007</v>
      </c>
      <c r="AI23" s="14">
        <v>5.25</v>
      </c>
      <c r="AJ23" s="14">
        <v>4.03</v>
      </c>
      <c r="AK23" s="14">
        <v>2.76</v>
      </c>
      <c r="AL23" s="14">
        <v>2.4500000000000002</v>
      </c>
      <c r="AM23" s="14">
        <v>4.13</v>
      </c>
      <c r="AN23" s="14">
        <v>4.4800000000000004</v>
      </c>
      <c r="AO23" s="14">
        <v>3.85</v>
      </c>
      <c r="AP23" s="14">
        <v>3.71</v>
      </c>
      <c r="AQ23" s="14">
        <v>1.89</v>
      </c>
      <c r="AR23" s="14">
        <v>2.58</v>
      </c>
      <c r="AS23" s="14">
        <v>4.55</v>
      </c>
      <c r="AT23" s="14">
        <v>9</v>
      </c>
      <c r="AU23" s="14">
        <v>14.16</v>
      </c>
      <c r="AV23" s="14">
        <v>16.21</v>
      </c>
      <c r="AW23" s="14">
        <v>5.94</v>
      </c>
      <c r="AX23" s="14">
        <v>-4.68</v>
      </c>
      <c r="AY23" s="14">
        <v>-5.36</v>
      </c>
      <c r="AZ23" s="14">
        <v>-5.77</v>
      </c>
      <c r="BA23" s="14">
        <v>-0.39</v>
      </c>
      <c r="BB23" s="14">
        <v>3.85</v>
      </c>
      <c r="BC23" s="14">
        <v>2.61</v>
      </c>
      <c r="BD23" s="14">
        <v>1.47</v>
      </c>
      <c r="BE23" s="14">
        <v>1.62</v>
      </c>
      <c r="BF23" s="14">
        <v>3.93</v>
      </c>
      <c r="BG23" s="14">
        <v>3.37</v>
      </c>
      <c r="BH23" s="14">
        <v>1.50</v>
      </c>
      <c r="BI23" s="14">
        <v>-1.59</v>
      </c>
      <c r="BJ23" s="14">
        <v>-2.2799999999999998</v>
      </c>
      <c r="BK23" s="14">
        <v>-3.25</v>
      </c>
      <c r="BL23" s="14">
        <v>-2.80</v>
      </c>
      <c r="BM23" s="14">
        <v>0.26</v>
      </c>
      <c r="BN23" s="14">
        <v>-1.88</v>
      </c>
      <c r="BO23" s="14">
        <v>-2.36</v>
      </c>
      <c r="BP23" s="14">
        <v>-3.01</v>
      </c>
      <c r="BQ23" s="14">
        <v>-4.80</v>
      </c>
      <c r="BR23" s="14">
        <v>-5.77</v>
      </c>
      <c r="BS23" s="14">
        <v>-4.12</v>
      </c>
      <c r="BT23" s="14">
        <v>-4.54</v>
      </c>
      <c r="BU23" s="14">
        <v>-2.2599999999999998</v>
      </c>
      <c r="BV23" s="14">
        <v>-0.20</v>
      </c>
      <c r="BW23" s="14">
        <v>0.03</v>
      </c>
      <c r="BX23" s="14">
        <v>1.46</v>
      </c>
      <c r="BY23" s="14">
        <v>1.40</v>
      </c>
      <c r="BZ23" s="14">
        <v>2.67</v>
      </c>
      <c r="CA23" s="14">
        <v>1.59</v>
      </c>
      <c r="CB23" s="14">
        <v>0.82</v>
      </c>
      <c r="CC23" s="14">
        <v>0.67</v>
      </c>
      <c r="CD23" s="14">
        <v>0.09</v>
      </c>
      <c r="CE23" s="14">
        <v>1.84</v>
      </c>
      <c r="CF23" s="14">
        <v>3.92</v>
      </c>
      <c r="CG23" s="14">
        <v>6.64</v>
      </c>
      <c r="CH23" s="14">
        <v>7.77</v>
      </c>
      <c r="CI23" s="14">
        <v>4.1900000000000004</v>
      </c>
      <c r="CJ23" s="14">
        <v>1.34</v>
      </c>
      <c r="CK23" s="14">
        <v>-0.22</v>
      </c>
      <c r="CL23" s="14">
        <v>0.64</v>
      </c>
      <c r="CM23" s="14">
        <v>2.2000000000000002</v>
      </c>
      <c r="CN23" s="14">
        <v>3.06</v>
      </c>
      <c r="CO23" s="14">
        <v>2.90</v>
      </c>
    </row>
    <row r="24" spans="1:93" ht="13.5" customHeight="1">
      <c r="A24" s="15" t="s">
        <v>1221</v>
      </c>
      <c r="B24" s="14">
        <v>2.76</v>
      </c>
      <c r="C24" s="14">
        <v>-3.46</v>
      </c>
      <c r="D24" s="14">
        <v>-8.8699999999999992</v>
      </c>
      <c r="E24" s="14">
        <v>-10.30</v>
      </c>
      <c r="F24" s="14">
        <v>-12.53</v>
      </c>
      <c r="G24" s="14">
        <v>-3.40</v>
      </c>
      <c r="H24" s="14">
        <v>4.46</v>
      </c>
      <c r="I24" s="14">
        <v>7.58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-3.77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13.88</v>
      </c>
      <c r="AV24" s="14">
        <v>15.92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6.60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-2.83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5.41</v>
      </c>
      <c r="CH24" s="14">
        <v>6.41</v>
      </c>
      <c r="CI24" s="14">
        <v>3.64</v>
      </c>
      <c r="CJ24" s="14">
        <v>1.1000000000000001</v>
      </c>
      <c r="CK24" s="14">
        <v>0.03</v>
      </c>
      <c r="CL24" s="14">
        <v>-0.32</v>
      </c>
      <c r="CM24" s="14">
        <v>1.1100000000000001</v>
      </c>
      <c r="CN24" s="14">
        <v>2.52</v>
      </c>
      <c r="CO24" s="14">
        <v>2.52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194" t="s">
        <v>433</v>
      </c>
      <c r="H1" s="3" t="s">
        <v>34</v>
      </c>
    </row>
    <row r="2" ht="13.5" customHeight="1">
      <c r="A2" s="12" t="s">
        <v>70</v>
      </c>
    </row>
    <row r="3" ht="13.5" customHeight="1">
      <c r="A3" s="12" t="s">
        <v>259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1201</v>
      </c>
      <c r="C21" s="14" t="s">
        <v>1038</v>
      </c>
      <c r="D21" s="14" t="s">
        <v>1039</v>
      </c>
      <c r="E21" s="14" t="s">
        <v>1040</v>
      </c>
      <c r="F21" s="14" t="s">
        <v>1118</v>
      </c>
      <c r="G21" s="14" t="s">
        <v>1038</v>
      </c>
      <c r="H21" s="14" t="s">
        <v>1039</v>
      </c>
      <c r="I21" s="14" t="s">
        <v>1040</v>
      </c>
      <c r="J21" s="14" t="s">
        <v>1122</v>
      </c>
      <c r="K21" s="14" t="s">
        <v>1038</v>
      </c>
      <c r="L21" s="14" t="s">
        <v>1039</v>
      </c>
      <c r="M21" s="14" t="s">
        <v>1040</v>
      </c>
      <c r="N21" s="14" t="s">
        <v>1126</v>
      </c>
      <c r="O21" s="14" t="s">
        <v>1038</v>
      </c>
      <c r="P21" s="14" t="s">
        <v>1039</v>
      </c>
      <c r="Q21" s="14" t="s">
        <v>1040</v>
      </c>
      <c r="R21" s="14" t="s">
        <v>1130</v>
      </c>
      <c r="S21" s="14" t="s">
        <v>1038</v>
      </c>
      <c r="T21" s="14" t="s">
        <v>1039</v>
      </c>
      <c r="U21" s="14" t="s">
        <v>1040</v>
      </c>
      <c r="V21" s="14" t="s">
        <v>1134</v>
      </c>
      <c r="W21" s="14" t="s">
        <v>1038</v>
      </c>
      <c r="X21" s="14" t="s">
        <v>1039</v>
      </c>
      <c r="Y21" s="14" t="s">
        <v>1040</v>
      </c>
      <c r="Z21" s="14" t="s">
        <v>1138</v>
      </c>
      <c r="AA21" s="14" t="s">
        <v>1038</v>
      </c>
      <c r="AB21" s="14" t="s">
        <v>1039</v>
      </c>
      <c r="AC21" s="14" t="s">
        <v>1040</v>
      </c>
      <c r="AD21" s="14" t="s">
        <v>1142</v>
      </c>
      <c r="AE21" s="14" t="s">
        <v>1038</v>
      </c>
      <c r="AF21" s="14" t="s">
        <v>1039</v>
      </c>
      <c r="AG21" s="14" t="s">
        <v>1040</v>
      </c>
      <c r="AH21" s="14" t="s">
        <v>1146</v>
      </c>
      <c r="AI21" s="14" t="s">
        <v>1038</v>
      </c>
      <c r="AJ21" s="14" t="s">
        <v>1039</v>
      </c>
      <c r="AK21" s="14" t="s">
        <v>1040</v>
      </c>
      <c r="AL21" s="14" t="s">
        <v>1150</v>
      </c>
      <c r="AM21" s="14" t="s">
        <v>1038</v>
      </c>
      <c r="AN21" s="14" t="s">
        <v>1039</v>
      </c>
      <c r="AO21" s="14" t="s">
        <v>1040</v>
      </c>
      <c r="AP21" s="14" t="s">
        <v>1154</v>
      </c>
      <c r="AQ21" s="14" t="s">
        <v>1038</v>
      </c>
      <c r="AR21" s="14" t="s">
        <v>1039</v>
      </c>
      <c r="AS21" s="14" t="s">
        <v>1040</v>
      </c>
      <c r="AT21" s="14" t="s">
        <v>1158</v>
      </c>
      <c r="AU21" s="14" t="s">
        <v>1038</v>
      </c>
      <c r="AV21" s="14" t="s">
        <v>1039</v>
      </c>
      <c r="AW21" s="14" t="s">
        <v>1040</v>
      </c>
      <c r="AX21" s="14" t="s">
        <v>1162</v>
      </c>
      <c r="AY21" s="14" t="s">
        <v>1038</v>
      </c>
      <c r="AZ21" s="14" t="s">
        <v>1039</v>
      </c>
      <c r="BA21" s="14" t="s">
        <v>1040</v>
      </c>
      <c r="BB21" s="14" t="s">
        <v>1117</v>
      </c>
      <c r="BC21" s="14" t="s">
        <v>1038</v>
      </c>
      <c r="BD21" s="14" t="s">
        <v>1039</v>
      </c>
      <c r="BE21" s="14" t="s">
        <v>1040</v>
      </c>
      <c r="BF21" s="14" t="s">
        <v>1093</v>
      </c>
      <c r="BG21" s="14" t="s">
        <v>1038</v>
      </c>
      <c r="BH21" s="14" t="s">
        <v>1039</v>
      </c>
      <c r="BI21" s="14" t="s">
        <v>1040</v>
      </c>
      <c r="BJ21" s="14" t="s">
        <v>1094</v>
      </c>
      <c r="BK21" s="14" t="s">
        <v>1038</v>
      </c>
      <c r="BL21" s="14" t="s">
        <v>1039</v>
      </c>
      <c r="BM21" s="14" t="s">
        <v>1040</v>
      </c>
      <c r="BN21" s="14" t="s">
        <v>1095</v>
      </c>
      <c r="BO21" s="14" t="s">
        <v>1038</v>
      </c>
      <c r="BP21" s="14" t="s">
        <v>1039</v>
      </c>
      <c r="BQ21" s="14" t="s">
        <v>1040</v>
      </c>
      <c r="BR21" s="14" t="s">
        <v>1037</v>
      </c>
      <c r="BS21" s="14" t="s">
        <v>1038</v>
      </c>
      <c r="BT21" s="14" t="s">
        <v>1039</v>
      </c>
      <c r="BU21" s="14" t="s">
        <v>1040</v>
      </c>
      <c r="BV21" s="14" t="s">
        <v>1041</v>
      </c>
      <c r="BW21" s="14" t="s">
        <v>1038</v>
      </c>
      <c r="BX21" s="14" t="s">
        <v>1039</v>
      </c>
      <c r="BY21" s="14" t="s">
        <v>1040</v>
      </c>
      <c r="BZ21" s="14" t="s">
        <v>1042</v>
      </c>
      <c r="CA21" s="14" t="s">
        <v>1038</v>
      </c>
      <c r="CB21" s="14" t="s">
        <v>1039</v>
      </c>
      <c r="CC21" s="14" t="s">
        <v>1040</v>
      </c>
      <c r="CD21" s="14" t="s">
        <v>1043</v>
      </c>
      <c r="CE21" s="14" t="s">
        <v>1038</v>
      </c>
      <c r="CF21" s="14" t="s">
        <v>1039</v>
      </c>
      <c r="CG21" s="14" t="s">
        <v>1040</v>
      </c>
      <c r="CH21" s="14" t="s">
        <v>1044</v>
      </c>
      <c r="CI21" s="14" t="s">
        <v>1038</v>
      </c>
      <c r="CJ21" s="14" t="s">
        <v>1039</v>
      </c>
      <c r="CK21" s="14" t="s">
        <v>1040</v>
      </c>
      <c r="CL21" s="14" t="s">
        <v>1045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94" t="s">
        <v>1222</v>
      </c>
      <c r="B22" s="14">
        <v>7.10</v>
      </c>
      <c r="C22" s="14">
        <v>7.64</v>
      </c>
      <c r="D22" s="14">
        <v>9.06</v>
      </c>
      <c r="E22" s="14">
        <v>9.51</v>
      </c>
      <c r="F22" s="14">
        <v>10.02</v>
      </c>
      <c r="G22" s="14">
        <v>11.40</v>
      </c>
      <c r="H22" s="14">
        <v>9.42</v>
      </c>
      <c r="I22" s="14">
        <v>4.32</v>
      </c>
      <c r="J22" s="14">
        <v>1.82</v>
      </c>
      <c r="K22" s="14">
        <v>0.78</v>
      </c>
      <c r="L22" s="14">
        <v>0.06</v>
      </c>
      <c r="M22" s="14">
        <v>2.70</v>
      </c>
      <c r="N22" s="14">
        <v>0.85</v>
      </c>
      <c r="O22" s="14">
        <v>0.45</v>
      </c>
      <c r="P22" s="14">
        <v>0.40</v>
      </c>
      <c r="Q22" s="14">
        <v>-0.27</v>
      </c>
      <c r="R22" s="14">
        <v>1.78</v>
      </c>
      <c r="S22" s="14">
        <v>1.64</v>
      </c>
      <c r="T22" s="14">
        <v>2.89</v>
      </c>
      <c r="U22" s="14">
        <v>3.34</v>
      </c>
      <c r="V22" s="14">
        <v>2.23</v>
      </c>
      <c r="W22" s="14">
        <v>2.09</v>
      </c>
      <c r="X22" s="14">
        <v>-0.80</v>
      </c>
      <c r="Y22" s="14">
        <v>-1.99</v>
      </c>
      <c r="Z22" s="14">
        <v>-0.32</v>
      </c>
      <c r="AA22" s="14">
        <v>-1.47</v>
      </c>
      <c r="AB22" s="14">
        <v>-1.61</v>
      </c>
      <c r="AC22" s="14">
        <v>-0.56999999999999995</v>
      </c>
      <c r="AD22" s="14">
        <v>1.1499999999999999</v>
      </c>
      <c r="AE22" s="14">
        <v>0</v>
      </c>
      <c r="AF22" s="14">
        <v>2.5499999999999998</v>
      </c>
      <c r="AG22" s="14">
        <v>3.78</v>
      </c>
      <c r="AH22" s="14">
        <v>-0.41</v>
      </c>
      <c r="AI22" s="14">
        <v>-1.03</v>
      </c>
      <c r="AJ22" s="14">
        <v>-2.33</v>
      </c>
      <c r="AK22" s="14">
        <v>-3.37</v>
      </c>
      <c r="AL22" s="14">
        <v>-2.44</v>
      </c>
      <c r="AM22" s="14">
        <v>-1.95</v>
      </c>
      <c r="AN22" s="14">
        <v>-0.26</v>
      </c>
      <c r="AO22" s="14">
        <v>-0.61</v>
      </c>
      <c r="AP22" s="14">
        <v>1.69</v>
      </c>
      <c r="AQ22" s="14">
        <v>1.47</v>
      </c>
      <c r="AR22" s="14">
        <v>1.1100000000000001</v>
      </c>
      <c r="AS22" s="14">
        <v>0.01</v>
      </c>
      <c r="AT22" s="14">
        <v>-0.65</v>
      </c>
      <c r="AU22" s="14">
        <v>0.28000000000000003</v>
      </c>
      <c r="AV22" s="14">
        <v>0.28999999999999998</v>
      </c>
      <c r="AW22" s="14">
        <v>0.070000000000000007</v>
      </c>
      <c r="AX22" s="14">
        <v>2.81</v>
      </c>
      <c r="AY22" s="14">
        <v>1.64</v>
      </c>
      <c r="AZ22" s="14">
        <v>0.11</v>
      </c>
      <c r="BA22" s="14">
        <v>1.83</v>
      </c>
      <c r="BB22" s="14">
        <v>-2.75</v>
      </c>
      <c r="BC22" s="14">
        <v>-1.61</v>
      </c>
      <c r="BD22" s="14">
        <v>-1.26</v>
      </c>
      <c r="BE22" s="14">
        <v>-2.87</v>
      </c>
      <c r="BF22" s="14">
        <v>-2.13</v>
      </c>
      <c r="BG22" s="14">
        <v>-1.80</v>
      </c>
      <c r="BH22" s="14">
        <v>-0.65</v>
      </c>
      <c r="BI22" s="14">
        <v>0.36</v>
      </c>
      <c r="BJ22" s="14">
        <v>0.56000000000000005</v>
      </c>
      <c r="BK22" s="14">
        <v>0.48</v>
      </c>
      <c r="BL22" s="14">
        <v>-0.10</v>
      </c>
      <c r="BM22" s="14">
        <v>-0.19</v>
      </c>
      <c r="BN22" s="14">
        <v>0.02</v>
      </c>
      <c r="BO22" s="14">
        <v>-0.16</v>
      </c>
      <c r="BP22" s="14">
        <v>0.04</v>
      </c>
      <c r="BQ22" s="14">
        <v>0.82</v>
      </c>
      <c r="BR22" s="14">
        <v>1.0900000000000001</v>
      </c>
      <c r="BS22" s="14">
        <v>1.82</v>
      </c>
      <c r="BT22" s="14">
        <v>1.92</v>
      </c>
      <c r="BU22" s="14">
        <v>1.26</v>
      </c>
      <c r="BV22" s="14">
        <v>0.46</v>
      </c>
      <c r="BW22" s="14">
        <v>-0.21</v>
      </c>
      <c r="BX22" s="14">
        <v>-0.55000000000000004</v>
      </c>
      <c r="BY22" s="14">
        <v>-0.69</v>
      </c>
      <c r="BZ22" s="14">
        <v>0.50</v>
      </c>
      <c r="CA22" s="14">
        <v>0.33</v>
      </c>
      <c r="CB22" s="14">
        <v>0.66</v>
      </c>
      <c r="CC22" s="14">
        <v>0.56000000000000005</v>
      </c>
      <c r="CD22" s="14">
        <v>0.02</v>
      </c>
      <c r="CE22" s="14">
        <v>-0.070000000000000007</v>
      </c>
      <c r="CF22" s="14">
        <v>0.28999999999999998</v>
      </c>
      <c r="CG22" s="14">
        <v>1.23</v>
      </c>
      <c r="CH22" s="14">
        <v>1.36</v>
      </c>
      <c r="CI22" s="14">
        <v>0.55000000000000004</v>
      </c>
      <c r="CJ22" s="14">
        <v>0.24</v>
      </c>
      <c r="CK22" s="14">
        <v>-0.25</v>
      </c>
      <c r="CL22" s="14">
        <v>0.96</v>
      </c>
      <c r="CM22" s="14">
        <v>1.0900000000000001</v>
      </c>
      <c r="CN22" s="14">
        <v>0.54</v>
      </c>
      <c r="CO22" s="14">
        <v>0.38</v>
      </c>
    </row>
    <row r="23" spans="1:93" ht="13.5" customHeight="1">
      <c r="A23" s="194" t="s">
        <v>1223</v>
      </c>
      <c r="B23" s="14">
        <v>9.8699999999999992</v>
      </c>
      <c r="C23" s="14">
        <v>4.18</v>
      </c>
      <c r="D23" s="14">
        <v>0.19</v>
      </c>
      <c r="E23" s="14">
        <v>-0.79</v>
      </c>
      <c r="F23" s="14">
        <v>-2.5099999999999998</v>
      </c>
      <c r="G23" s="14">
        <v>8</v>
      </c>
      <c r="H23" s="14">
        <v>13.88</v>
      </c>
      <c r="I23" s="14">
        <v>11.89</v>
      </c>
      <c r="J23" s="14">
        <v>3.20</v>
      </c>
      <c r="K23" s="14">
        <v>-1.96</v>
      </c>
      <c r="L23" s="14">
        <v>-2.98</v>
      </c>
      <c r="M23" s="14">
        <v>-0.69</v>
      </c>
      <c r="N23" s="14">
        <v>4.74</v>
      </c>
      <c r="O23" s="14">
        <v>4.09</v>
      </c>
      <c r="P23" s="14">
        <v>3.14</v>
      </c>
      <c r="Q23" s="14">
        <v>3.81</v>
      </c>
      <c r="R23" s="14">
        <v>4.5999999999999996</v>
      </c>
      <c r="S23" s="14">
        <v>7.49</v>
      </c>
      <c r="T23" s="14">
        <v>7.17</v>
      </c>
      <c r="U23" s="14">
        <v>8.58</v>
      </c>
      <c r="V23" s="14">
        <v>11.91</v>
      </c>
      <c r="W23" s="14">
        <v>15.02</v>
      </c>
      <c r="X23" s="14">
        <v>11.64</v>
      </c>
      <c r="Y23" s="14">
        <v>5.55</v>
      </c>
      <c r="Z23" s="14">
        <v>0.08</v>
      </c>
      <c r="AA23" s="14">
        <v>-4.8499999999999996</v>
      </c>
      <c r="AB23" s="14">
        <v>-7.53</v>
      </c>
      <c r="AC23" s="14">
        <v>-4.42</v>
      </c>
      <c r="AD23" s="14">
        <v>-2.61</v>
      </c>
      <c r="AE23" s="14">
        <v>-1.72</v>
      </c>
      <c r="AF23" s="14">
        <v>4.41</v>
      </c>
      <c r="AG23" s="14">
        <v>6.93</v>
      </c>
      <c r="AH23" s="14">
        <v>9.0500000000000007</v>
      </c>
      <c r="AI23" s="14">
        <v>5.25</v>
      </c>
      <c r="AJ23" s="14">
        <v>4.03</v>
      </c>
      <c r="AK23" s="14">
        <v>2.76</v>
      </c>
      <c r="AL23" s="14">
        <v>2.4500000000000002</v>
      </c>
      <c r="AM23" s="14">
        <v>4.13</v>
      </c>
      <c r="AN23" s="14">
        <v>4.4800000000000004</v>
      </c>
      <c r="AO23" s="14">
        <v>3.85</v>
      </c>
      <c r="AP23" s="14">
        <v>3.71</v>
      </c>
      <c r="AQ23" s="14">
        <v>1.89</v>
      </c>
      <c r="AR23" s="14">
        <v>2.58</v>
      </c>
      <c r="AS23" s="14">
        <v>4.55</v>
      </c>
      <c r="AT23" s="14">
        <v>9</v>
      </c>
      <c r="AU23" s="14">
        <v>14.16</v>
      </c>
      <c r="AV23" s="14">
        <v>16.21</v>
      </c>
      <c r="AW23" s="14">
        <v>5.94</v>
      </c>
      <c r="AX23" s="14">
        <v>-4.68</v>
      </c>
      <c r="AY23" s="14">
        <v>-5.36</v>
      </c>
      <c r="AZ23" s="14">
        <v>-5.77</v>
      </c>
      <c r="BA23" s="14">
        <v>-0.39</v>
      </c>
      <c r="BB23" s="14">
        <v>3.85</v>
      </c>
      <c r="BC23" s="14">
        <v>2.61</v>
      </c>
      <c r="BD23" s="14">
        <v>1.47</v>
      </c>
      <c r="BE23" s="14">
        <v>1.62</v>
      </c>
      <c r="BF23" s="14">
        <v>3.93</v>
      </c>
      <c r="BG23" s="14">
        <v>3.37</v>
      </c>
      <c r="BH23" s="14">
        <v>1.50</v>
      </c>
      <c r="BI23" s="14">
        <v>-1.59</v>
      </c>
      <c r="BJ23" s="14">
        <v>-2.2799999999999998</v>
      </c>
      <c r="BK23" s="14">
        <v>-3.25</v>
      </c>
      <c r="BL23" s="14">
        <v>-2.80</v>
      </c>
      <c r="BM23" s="14">
        <v>0.26</v>
      </c>
      <c r="BN23" s="14">
        <v>-1.88</v>
      </c>
      <c r="BO23" s="14">
        <v>-2.36</v>
      </c>
      <c r="BP23" s="14">
        <v>-3.01</v>
      </c>
      <c r="BQ23" s="14">
        <v>-4.80</v>
      </c>
      <c r="BR23" s="14">
        <v>-5.77</v>
      </c>
      <c r="BS23" s="14">
        <v>-4.12</v>
      </c>
      <c r="BT23" s="14">
        <v>-4.54</v>
      </c>
      <c r="BU23" s="14">
        <v>-2.2599999999999998</v>
      </c>
      <c r="BV23" s="14">
        <v>-0.20</v>
      </c>
      <c r="BW23" s="14">
        <v>0.03</v>
      </c>
      <c r="BX23" s="14">
        <v>1.46</v>
      </c>
      <c r="BY23" s="14">
        <v>1.40</v>
      </c>
      <c r="BZ23" s="14">
        <v>2.67</v>
      </c>
      <c r="CA23" s="14">
        <v>1.59</v>
      </c>
      <c r="CB23" s="14">
        <v>0.82</v>
      </c>
      <c r="CC23" s="14">
        <v>0.67</v>
      </c>
      <c r="CD23" s="14">
        <v>0.09</v>
      </c>
      <c r="CE23" s="14">
        <v>1.84</v>
      </c>
      <c r="CF23" s="14">
        <v>3.92</v>
      </c>
      <c r="CG23" s="14">
        <v>6.64</v>
      </c>
      <c r="CH23" s="14">
        <v>7.77</v>
      </c>
      <c r="CI23" s="14">
        <v>4.1900000000000004</v>
      </c>
      <c r="CJ23" s="14">
        <v>1.34</v>
      </c>
      <c r="CK23" s="14">
        <v>-0.22</v>
      </c>
      <c r="CL23" s="14">
        <v>0.64</v>
      </c>
      <c r="CM23" s="14">
        <v>2.2000000000000002</v>
      </c>
      <c r="CN23" s="14">
        <v>3.06</v>
      </c>
      <c r="CO23" s="14">
        <v>2.90</v>
      </c>
    </row>
    <row r="24" spans="1:93" ht="13.5" customHeight="1">
      <c r="A24" s="194" t="s">
        <v>1224</v>
      </c>
      <c r="B24" s="14">
        <v>2.76</v>
      </c>
      <c r="C24" s="14">
        <v>-3.46</v>
      </c>
      <c r="D24" s="14">
        <v>-8.8699999999999992</v>
      </c>
      <c r="E24" s="14">
        <v>-10.30</v>
      </c>
      <c r="F24" s="14">
        <v>-12.53</v>
      </c>
      <c r="G24" s="14">
        <v>-3.40</v>
      </c>
      <c r="H24" s="14">
        <v>4.46</v>
      </c>
      <c r="I24" s="14">
        <v>7.58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-3.77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13.88</v>
      </c>
      <c r="AV24" s="14">
        <v>15.92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6.60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-2.83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5.41</v>
      </c>
      <c r="CH24" s="14">
        <v>6.41</v>
      </c>
      <c r="CI24" s="14">
        <v>3.64</v>
      </c>
      <c r="CJ24" s="14">
        <v>1.1000000000000001</v>
      </c>
      <c r="CK24" s="14">
        <v>0.03</v>
      </c>
      <c r="CL24" s="14">
        <v>-0.32</v>
      </c>
      <c r="CM24" s="14">
        <v>1.1100000000000001</v>
      </c>
      <c r="CN24" s="14">
        <v>2.52</v>
      </c>
      <c r="CO24" s="14">
        <v>2.52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F32" sqref="F32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394</v>
      </c>
      <c r="H1" s="3" t="s">
        <v>35</v>
      </c>
    </row>
    <row r="2" ht="13.5" customHeight="1">
      <c r="A2" s="12" t="s">
        <v>109</v>
      </c>
    </row>
    <row r="3" ht="13.5" customHeight="1">
      <c r="A3" s="12" t="s">
        <v>235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1225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15.75</v>
      </c>
      <c r="AI19" s="14">
        <v>15.80</v>
      </c>
      <c r="AJ19" s="14">
        <v>15.78</v>
      </c>
      <c r="AK19" s="14">
        <v>15.70</v>
      </c>
    </row>
    <row r="20" spans="1:37" ht="13.5" customHeight="1">
      <c r="A20" s="19" t="s">
        <v>1226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65.03</v>
      </c>
      <c r="AI20" s="14">
        <v>64.53</v>
      </c>
      <c r="AJ20" s="14">
        <v>64.08</v>
      </c>
      <c r="AK20" s="14">
        <v>63.69</v>
      </c>
    </row>
    <row r="21" spans="1:37" ht="13.5" customHeight="1">
      <c r="A21" s="15" t="s">
        <v>1227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19.670000000000002</v>
      </c>
      <c r="AJ21" s="14">
        <v>20.15</v>
      </c>
      <c r="AK21" s="14">
        <v>20.61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1" bestFit="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399</v>
      </c>
      <c r="H1" s="3" t="s">
        <v>34</v>
      </c>
    </row>
    <row r="2" ht="13.5" customHeight="1">
      <c r="A2" s="12" t="s">
        <v>110</v>
      </c>
    </row>
    <row r="3" ht="13.5" customHeight="1">
      <c r="A3" s="12" t="s">
        <v>236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1228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15.75</v>
      </c>
      <c r="AI19" s="14">
        <v>15.80</v>
      </c>
      <c r="AJ19" s="14">
        <v>15.78</v>
      </c>
      <c r="AK19" s="14">
        <v>15.70</v>
      </c>
    </row>
    <row r="20" spans="1:37" ht="13.5" customHeight="1">
      <c r="A20" s="19" t="s">
        <v>1229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65.03</v>
      </c>
      <c r="AI20" s="14">
        <v>64.53</v>
      </c>
      <c r="AJ20" s="14">
        <v>64.08</v>
      </c>
      <c r="AK20" s="14">
        <v>63.69</v>
      </c>
    </row>
    <row r="21" spans="1:37" ht="13.5" customHeight="1">
      <c r="A21" s="15" t="s">
        <v>1230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19.670000000000002</v>
      </c>
      <c r="AJ21" s="14">
        <v>20.15</v>
      </c>
      <c r="AK21" s="14">
        <v>20.61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395</v>
      </c>
      <c r="H1" s="3" t="s">
        <v>35</v>
      </c>
    </row>
    <row r="2" ht="13.5" customHeight="1">
      <c r="A2" s="12" t="s">
        <v>71</v>
      </c>
    </row>
    <row r="3" ht="13.5" customHeight="1">
      <c r="A3" s="12" t="s">
        <v>235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1037</v>
      </c>
      <c r="C18" s="17" t="s">
        <v>1038</v>
      </c>
      <c r="D18" s="17" t="s">
        <v>1039</v>
      </c>
      <c r="E18" s="17" t="s">
        <v>1040</v>
      </c>
      <c r="F18" s="17" t="s">
        <v>1041</v>
      </c>
      <c r="G18" s="17" t="s">
        <v>1038</v>
      </c>
      <c r="H18" s="17" t="s">
        <v>1039</v>
      </c>
      <c r="I18" s="17" t="s">
        <v>1040</v>
      </c>
      <c r="J18" s="17" t="s">
        <v>1042</v>
      </c>
      <c r="K18" s="17" t="s">
        <v>1038</v>
      </c>
      <c r="L18" s="17" t="s">
        <v>1039</v>
      </c>
      <c r="M18" s="17" t="s">
        <v>1040</v>
      </c>
      <c r="N18" s="17" t="s">
        <v>1043</v>
      </c>
      <c r="O18" s="17" t="s">
        <v>1038</v>
      </c>
      <c r="P18" s="17" t="s">
        <v>1039</v>
      </c>
      <c r="Q18" s="17" t="s">
        <v>1040</v>
      </c>
      <c r="R18" s="17" t="s">
        <v>1044</v>
      </c>
      <c r="S18" s="17" t="s">
        <v>1038</v>
      </c>
      <c r="T18" s="17" t="s">
        <v>1039</v>
      </c>
      <c r="U18" s="17" t="s">
        <v>1040</v>
      </c>
      <c r="V18" s="17" t="s">
        <v>1045</v>
      </c>
      <c r="W18" s="17" t="s">
        <v>1038</v>
      </c>
      <c r="X18" s="17" t="s">
        <v>1039</v>
      </c>
      <c r="Y18" s="17" t="s">
        <v>1040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-47.92</v>
      </c>
      <c r="R19" s="14">
        <v>-42.17</v>
      </c>
      <c r="S19" s="14">
        <v>-38.10</v>
      </c>
      <c r="T19" s="14">
        <v>-39.21</v>
      </c>
      <c r="U19" s="14">
        <v>-38.99</v>
      </c>
      <c r="V19" s="14">
        <v>-43.11</v>
      </c>
      <c r="W19" s="14">
        <v>-42.47</v>
      </c>
      <c r="X19" s="14">
        <v>-41.82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400</v>
      </c>
      <c r="H1" s="3" t="s">
        <v>34</v>
      </c>
    </row>
    <row r="2" ht="13.5" customHeight="1">
      <c r="A2" s="12" t="s">
        <v>72</v>
      </c>
    </row>
    <row r="3" ht="13.5" customHeight="1">
      <c r="A3" s="12" t="s">
        <v>236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1037</v>
      </c>
      <c r="C18" s="17" t="s">
        <v>1038</v>
      </c>
      <c r="D18" s="17" t="s">
        <v>1039</v>
      </c>
      <c r="E18" s="17" t="s">
        <v>1040</v>
      </c>
      <c r="F18" s="17" t="s">
        <v>1041</v>
      </c>
      <c r="G18" s="17" t="s">
        <v>1038</v>
      </c>
      <c r="H18" s="17" t="s">
        <v>1039</v>
      </c>
      <c r="I18" s="17" t="s">
        <v>1040</v>
      </c>
      <c r="J18" s="17" t="s">
        <v>1042</v>
      </c>
      <c r="K18" s="17" t="s">
        <v>1038</v>
      </c>
      <c r="L18" s="17" t="s">
        <v>1039</v>
      </c>
      <c r="M18" s="17" t="s">
        <v>1040</v>
      </c>
      <c r="N18" s="17" t="s">
        <v>1043</v>
      </c>
      <c r="O18" s="17" t="s">
        <v>1038</v>
      </c>
      <c r="P18" s="17" t="s">
        <v>1039</v>
      </c>
      <c r="Q18" s="17" t="s">
        <v>1040</v>
      </c>
      <c r="R18" s="17" t="s">
        <v>1044</v>
      </c>
      <c r="S18" s="17" t="s">
        <v>1038</v>
      </c>
      <c r="T18" s="17" t="s">
        <v>1039</v>
      </c>
      <c r="U18" s="17" t="s">
        <v>1040</v>
      </c>
      <c r="V18" s="17" t="s">
        <v>1045</v>
      </c>
      <c r="W18" s="17" t="s">
        <v>1038</v>
      </c>
      <c r="X18" s="17" t="s">
        <v>1039</v>
      </c>
      <c r="Y18" s="17" t="s">
        <v>1040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-47.92</v>
      </c>
      <c r="R19" s="14">
        <v>-42.17</v>
      </c>
      <c r="S19" s="14">
        <v>-38.10</v>
      </c>
      <c r="T19" s="14">
        <v>-39.21</v>
      </c>
      <c r="U19" s="14">
        <v>-38.99</v>
      </c>
      <c r="V19" s="14">
        <v>-43.11</v>
      </c>
      <c r="W19" s="14">
        <v>-42.47</v>
      </c>
      <c r="X19" s="14">
        <v>-41.82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5" width="7.33333333333333" style="11"/>
    <col min="36" max="36" width="7.33333333333333" style="193"/>
    <col min="37" max="16384" width="7.33333333333333" style="11"/>
  </cols>
  <sheetData>
    <row r="1" spans="1:8" ht="13.5" customHeight="1">
      <c r="A1" s="681" t="s">
        <v>396</v>
      </c>
      <c r="H1" s="3" t="s">
        <v>35</v>
      </c>
    </row>
    <row r="2" ht="13.5" customHeight="1">
      <c r="A2" s="12" t="s">
        <v>73</v>
      </c>
    </row>
    <row r="3" ht="13.5" customHeight="1">
      <c r="A3" s="12" t="s">
        <v>262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1231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1232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K93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6" width="7.33333333333333" style="193"/>
    <col min="37" max="16384" width="7.33333333333333" style="11"/>
  </cols>
  <sheetData>
    <row r="1" spans="1:8" ht="13.5" customHeight="1">
      <c r="A1" s="194" t="s">
        <v>401</v>
      </c>
      <c r="H1" s="3" t="s">
        <v>34</v>
      </c>
    </row>
    <row r="2" ht="13.5" customHeight="1">
      <c r="A2" s="12" t="s">
        <v>74</v>
      </c>
    </row>
    <row r="3" ht="13.5" customHeight="1">
      <c r="A3" s="12" t="s">
        <v>75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1233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1234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K93" s="193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40.1666666666667" style="70" customWidth="1"/>
    <col min="3" max="12" width="6.66666666666667" style="70" customWidth="1"/>
    <col min="13" max="13" width="5.83333333333333" style="70" customWidth="1"/>
    <col min="14" max="20" width="0" style="70" hidden="1" customWidth="1"/>
    <col min="21" max="55" width="0" style="70" hidden="1" customWidth="1"/>
    <col min="56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392</v>
      </c>
      <c r="B3" s="27" t="s">
        <v>393</v>
      </c>
      <c r="E3"/>
      <c r="F3"/>
      <c r="G3"/>
      <c r="H3"/>
    </row>
    <row r="4" spans="1:2" ht="12.75" customHeight="1">
      <c r="A4" s="78" t="s">
        <v>46</v>
      </c>
      <c r="B4" s="78" t="s">
        <v>47</v>
      </c>
    </row>
    <row r="5" spans="1:2" ht="12.75" customHeight="1">
      <c r="A5" s="78" t="s">
        <v>263</v>
      </c>
      <c r="B5" s="78" t="s">
        <v>264</v>
      </c>
    </row>
    <row r="6" spans="3:5" ht="12.75" customHeight="1">
      <c r="C6" s="132"/>
      <c r="E6" s="122"/>
    </row>
    <row r="7" spans="1:12" ht="1.5" customHeight="1" thickBot="1">
      <c r="A7" s="315"/>
      <c r="B7" s="315"/>
      <c r="C7" s="316"/>
      <c r="D7" s="315"/>
      <c r="E7" s="317"/>
      <c r="F7" s="315"/>
      <c r="G7" s="315"/>
      <c r="H7" s="315"/>
      <c r="I7" s="315"/>
      <c r="J7" s="315"/>
      <c r="K7" s="315"/>
      <c r="L7" s="315"/>
    </row>
    <row r="8" spans="1:12" ht="12.75" customHeight="1">
      <c r="A8" s="319"/>
      <c r="B8" s="319"/>
      <c r="C8" s="479">
        <v>2012</v>
      </c>
      <c r="D8" s="479">
        <v>2013</v>
      </c>
      <c r="E8" s="479">
        <v>2014</v>
      </c>
      <c r="F8" s="479">
        <v>2015</v>
      </c>
      <c r="G8" s="479">
        <v>2016</v>
      </c>
      <c r="H8" s="479">
        <v>2017</v>
      </c>
      <c r="I8" s="479">
        <v>2018</v>
      </c>
      <c r="J8" s="479">
        <v>2019</v>
      </c>
      <c r="K8" s="479">
        <v>2020</v>
      </c>
      <c r="L8" s="479">
        <v>2021</v>
      </c>
    </row>
    <row r="9" spans="1:12" ht="12.75" customHeight="1" hidden="1">
      <c r="A9" s="320"/>
      <c r="B9" s="320"/>
      <c r="C9" s="482"/>
      <c r="D9" s="483"/>
      <c r="E9" s="483"/>
      <c r="F9" s="483"/>
      <c r="G9" s="483"/>
      <c r="H9" s="483"/>
      <c r="I9" s="483" t="s">
        <v>551</v>
      </c>
      <c r="J9" s="483" t="s">
        <v>551</v>
      </c>
      <c r="K9" s="483" t="s">
        <v>667</v>
      </c>
      <c r="L9" s="483" t="s">
        <v>667</v>
      </c>
    </row>
    <row r="10" spans="1:12" ht="12.75" customHeight="1">
      <c r="A10" s="320"/>
      <c r="B10" s="449"/>
      <c r="C10" s="482"/>
      <c r="D10" s="483"/>
      <c r="E10" s="483"/>
      <c r="F10" s="483"/>
      <c r="G10" s="483"/>
      <c r="H10" s="483"/>
      <c r="I10" s="483" t="s">
        <v>552</v>
      </c>
      <c r="J10" s="483" t="s">
        <v>552</v>
      </c>
      <c r="K10" s="483" t="s">
        <v>668</v>
      </c>
      <c r="L10" s="483" t="s">
        <v>668</v>
      </c>
    </row>
    <row r="11" spans="1:12" ht="12.75" customHeight="1">
      <c r="A11" s="533" t="s">
        <v>688</v>
      </c>
      <c r="B11" s="533" t="s">
        <v>689</v>
      </c>
      <c r="C11" s="484">
        <v>10505</v>
      </c>
      <c r="D11" s="484">
        <v>10516</v>
      </c>
      <c r="E11" s="484">
        <v>10512</v>
      </c>
      <c r="F11" s="484">
        <v>10538</v>
      </c>
      <c r="G11" s="484">
        <v>10554</v>
      </c>
      <c r="H11" s="616">
        <v>10579</v>
      </c>
      <c r="I11" s="616">
        <v>10610</v>
      </c>
      <c r="J11" s="484">
        <v>10623</v>
      </c>
      <c r="K11" s="484">
        <v>10635</v>
      </c>
      <c r="L11" s="484">
        <v>10645</v>
      </c>
    </row>
    <row r="12" spans="1:12" ht="12.75" customHeight="1">
      <c r="A12" s="687" t="s">
        <v>0</v>
      </c>
      <c r="B12" s="687" t="s">
        <v>1</v>
      </c>
      <c r="C12" s="457">
        <v>0.20</v>
      </c>
      <c r="D12" s="457">
        <v>0.10</v>
      </c>
      <c r="E12" s="457">
        <v>0</v>
      </c>
      <c r="F12" s="457">
        <v>0.20</v>
      </c>
      <c r="G12" s="457">
        <v>0.10</v>
      </c>
      <c r="H12" s="557">
        <v>0.20</v>
      </c>
      <c r="I12" s="557">
        <v>0.30</v>
      </c>
      <c r="J12" s="457">
        <v>0.10</v>
      </c>
      <c r="K12" s="457">
        <v>0.10</v>
      </c>
      <c r="L12" s="457">
        <v>0.10</v>
      </c>
    </row>
    <row r="13" spans="1:12" ht="12.75" customHeight="1">
      <c r="A13" s="688" t="s">
        <v>690</v>
      </c>
      <c r="B13" s="688" t="s">
        <v>691</v>
      </c>
      <c r="C13" s="486">
        <v>1541</v>
      </c>
      <c r="D13" s="486">
        <v>1560</v>
      </c>
      <c r="E13" s="486">
        <v>1577</v>
      </c>
      <c r="F13" s="486">
        <v>1601</v>
      </c>
      <c r="G13" s="486">
        <v>1624</v>
      </c>
      <c r="H13" s="617">
        <v>1647</v>
      </c>
      <c r="I13" s="617">
        <v>1671</v>
      </c>
      <c r="J13" s="486">
        <v>1678</v>
      </c>
      <c r="K13" s="486">
        <v>1678</v>
      </c>
      <c r="L13" s="486">
        <v>1671</v>
      </c>
    </row>
    <row r="14" spans="1:12" ht="12.75" customHeight="1">
      <c r="A14" s="687" t="s">
        <v>0</v>
      </c>
      <c r="B14" s="687" t="s">
        <v>1</v>
      </c>
      <c r="C14" s="457">
        <v>1.30</v>
      </c>
      <c r="D14" s="457">
        <v>1.20</v>
      </c>
      <c r="E14" s="457">
        <v>1.1000000000000001</v>
      </c>
      <c r="F14" s="457">
        <v>1.50</v>
      </c>
      <c r="G14" s="457">
        <v>1.40</v>
      </c>
      <c r="H14" s="557">
        <v>1.50</v>
      </c>
      <c r="I14" s="557">
        <v>1.40</v>
      </c>
      <c r="J14" s="457">
        <v>0.50</v>
      </c>
      <c r="K14" s="457">
        <v>0</v>
      </c>
      <c r="L14" s="457">
        <v>-0.40</v>
      </c>
    </row>
    <row r="15" spans="1:12" ht="12.75" customHeight="1">
      <c r="A15" s="688" t="s">
        <v>692</v>
      </c>
      <c r="B15" s="688" t="s">
        <v>693</v>
      </c>
      <c r="C15" s="486">
        <v>7263</v>
      </c>
      <c r="D15" s="486">
        <v>7188</v>
      </c>
      <c r="E15" s="486">
        <v>7109</v>
      </c>
      <c r="F15" s="486">
        <v>7057</v>
      </c>
      <c r="G15" s="486">
        <v>6998</v>
      </c>
      <c r="H15" s="617">
        <v>6943</v>
      </c>
      <c r="I15" s="617">
        <v>6899</v>
      </c>
      <c r="J15" s="486">
        <v>6855</v>
      </c>
      <c r="K15" s="486">
        <v>6814</v>
      </c>
      <c r="L15" s="486">
        <v>6780</v>
      </c>
    </row>
    <row r="16" spans="1:12" ht="12.75" customHeight="1">
      <c r="A16" s="687" t="s">
        <v>0</v>
      </c>
      <c r="B16" s="687" t="s">
        <v>1</v>
      </c>
      <c r="C16" s="457">
        <v>-0.90</v>
      </c>
      <c r="D16" s="457">
        <v>-1</v>
      </c>
      <c r="E16" s="457">
        <v>-1.1000000000000001</v>
      </c>
      <c r="F16" s="457">
        <v>-0.70</v>
      </c>
      <c r="G16" s="457">
        <v>-0.80</v>
      </c>
      <c r="H16" s="557">
        <v>-0.80</v>
      </c>
      <c r="I16" s="557">
        <v>-0.60</v>
      </c>
      <c r="J16" s="457">
        <v>-0.60</v>
      </c>
      <c r="K16" s="457">
        <v>-0.60</v>
      </c>
      <c r="L16" s="457">
        <v>-0.50</v>
      </c>
    </row>
    <row r="17" spans="1:12" ht="12.75" customHeight="1">
      <c r="A17" s="689" t="s">
        <v>694</v>
      </c>
      <c r="B17" s="689" t="s">
        <v>695</v>
      </c>
      <c r="C17" s="486">
        <v>1701</v>
      </c>
      <c r="D17" s="486">
        <v>1768</v>
      </c>
      <c r="E17" s="486">
        <v>1826</v>
      </c>
      <c r="F17" s="486">
        <v>1880</v>
      </c>
      <c r="G17" s="486">
        <v>1932</v>
      </c>
      <c r="H17" s="617">
        <v>1989</v>
      </c>
      <c r="I17" s="617">
        <v>2040</v>
      </c>
      <c r="J17" s="486">
        <v>2089</v>
      </c>
      <c r="K17" s="486">
        <v>2142</v>
      </c>
      <c r="L17" s="486">
        <v>2194</v>
      </c>
    </row>
    <row r="18" spans="1:12" ht="12.75" customHeight="1">
      <c r="A18" s="687" t="s">
        <v>0</v>
      </c>
      <c r="B18" s="687" t="s">
        <v>1</v>
      </c>
      <c r="C18" s="457">
        <v>3.90</v>
      </c>
      <c r="D18" s="457">
        <v>3.90</v>
      </c>
      <c r="E18" s="457">
        <v>3.30</v>
      </c>
      <c r="F18" s="457">
        <v>3</v>
      </c>
      <c r="G18" s="457">
        <v>2.80</v>
      </c>
      <c r="H18" s="557">
        <v>2.90</v>
      </c>
      <c r="I18" s="557">
        <v>2.60</v>
      </c>
      <c r="J18" s="457">
        <v>2.40</v>
      </c>
      <c r="K18" s="457">
        <v>2.50</v>
      </c>
      <c r="L18" s="457">
        <v>2.40</v>
      </c>
    </row>
    <row r="19" spans="1:12" ht="12.75" customHeight="1">
      <c r="A19" s="534" t="s">
        <v>713</v>
      </c>
      <c r="B19" s="533" t="s">
        <v>714</v>
      </c>
      <c r="C19" s="413">
        <v>2340</v>
      </c>
      <c r="D19" s="484">
        <v>2341</v>
      </c>
      <c r="E19" s="484">
        <v>2340</v>
      </c>
      <c r="F19" s="484">
        <v>2355</v>
      </c>
      <c r="G19" s="484">
        <v>2377</v>
      </c>
      <c r="H19" s="616">
        <v>2395</v>
      </c>
      <c r="I19" s="616">
        <v>2403</v>
      </c>
      <c r="J19" s="484">
        <v>2410</v>
      </c>
      <c r="K19" s="484">
        <v>2424</v>
      </c>
      <c r="L19" s="484">
        <v>2434</v>
      </c>
    </row>
    <row r="20" spans="1:12" ht="12.75" customHeight="1">
      <c r="A20" s="687" t="s">
        <v>0</v>
      </c>
      <c r="B20" s="687" t="s">
        <v>1</v>
      </c>
      <c r="C20" s="457">
        <v>3.50</v>
      </c>
      <c r="D20" s="457">
        <v>0</v>
      </c>
      <c r="E20" s="457">
        <v>0</v>
      </c>
      <c r="F20" s="457">
        <v>0.60</v>
      </c>
      <c r="G20" s="457">
        <v>0.90</v>
      </c>
      <c r="H20" s="557">
        <v>0.80</v>
      </c>
      <c r="I20" s="557">
        <v>0.30</v>
      </c>
      <c r="J20" s="457">
        <v>0.30</v>
      </c>
      <c r="K20" s="457">
        <v>0.60</v>
      </c>
      <c r="L20" s="457">
        <v>0.40</v>
      </c>
    </row>
    <row r="21" spans="1:12" ht="12.75" customHeight="1">
      <c r="A21" s="534" t="s">
        <v>711</v>
      </c>
      <c r="B21" s="534" t="s">
        <v>696</v>
      </c>
      <c r="C21" s="416"/>
      <c r="D21" s="426"/>
      <c r="E21" s="426"/>
      <c r="F21" s="426"/>
      <c r="G21" s="426"/>
      <c r="H21" s="701"/>
      <c r="I21" s="701"/>
      <c r="J21" s="452"/>
      <c r="K21" s="452"/>
      <c r="L21" s="452"/>
    </row>
    <row r="22" spans="1:12" ht="12.75" customHeight="1">
      <c r="A22" s="688" t="s">
        <v>715</v>
      </c>
      <c r="B22" s="688" t="s">
        <v>716</v>
      </c>
      <c r="C22" s="455">
        <v>23.40</v>
      </c>
      <c r="D22" s="455">
        <v>24.60</v>
      </c>
      <c r="E22" s="455">
        <v>25.70</v>
      </c>
      <c r="F22" s="455">
        <v>26.60</v>
      </c>
      <c r="G22" s="455">
        <v>27.60</v>
      </c>
      <c r="H22" s="73">
        <v>28.60</v>
      </c>
      <c r="I22" s="73">
        <v>29.60</v>
      </c>
      <c r="J22" s="455">
        <v>30.50</v>
      </c>
      <c r="K22" s="455">
        <v>31.40</v>
      </c>
      <c r="L22" s="455">
        <v>32.40</v>
      </c>
    </row>
    <row r="23" spans="1:12" ht="12.75" customHeight="1">
      <c r="A23" s="688" t="s">
        <v>717</v>
      </c>
      <c r="B23" s="688" t="s">
        <v>718</v>
      </c>
      <c r="C23" s="455">
        <v>37.799999999999997</v>
      </c>
      <c r="D23" s="455">
        <v>38.299999999999997</v>
      </c>
      <c r="E23" s="455">
        <v>38.799999999999997</v>
      </c>
      <c r="F23" s="455">
        <v>39.299999999999997</v>
      </c>
      <c r="G23" s="455">
        <v>39.799999999999997</v>
      </c>
      <c r="H23" s="73">
        <v>40.10</v>
      </c>
      <c r="I23" s="73">
        <v>40.40</v>
      </c>
      <c r="J23" s="455">
        <v>40.50</v>
      </c>
      <c r="K23" s="455">
        <v>40.799999999999997</v>
      </c>
      <c r="L23" s="455">
        <v>41.10</v>
      </c>
    </row>
    <row r="24" spans="1:12" ht="12.75" customHeight="1">
      <c r="A24" s="688" t="s">
        <v>719</v>
      </c>
      <c r="B24" s="688" t="s">
        <v>720</v>
      </c>
      <c r="C24" s="455">
        <v>47.90</v>
      </c>
      <c r="D24" s="455">
        <v>47.60</v>
      </c>
      <c r="E24" s="455">
        <v>47.20</v>
      </c>
      <c r="F24" s="455">
        <v>46.90</v>
      </c>
      <c r="G24" s="455">
        <v>46.80</v>
      </c>
      <c r="H24" s="73">
        <v>46.20</v>
      </c>
      <c r="I24" s="73">
        <v>45.70</v>
      </c>
      <c r="J24" s="455">
        <v>45.40</v>
      </c>
      <c r="K24" s="455">
        <v>45.60</v>
      </c>
      <c r="L24" s="455">
        <v>45.70</v>
      </c>
    </row>
    <row r="25" spans="1:12" ht="12.75" customHeight="1">
      <c r="A25" s="533" t="s">
        <v>721</v>
      </c>
      <c r="B25" s="533" t="s">
        <v>712</v>
      </c>
      <c r="C25" s="691">
        <v>1.452</v>
      </c>
      <c r="D25" s="692">
        <v>1.456</v>
      </c>
      <c r="E25" s="692">
        <v>1.528</v>
      </c>
      <c r="F25" s="692">
        <v>1.57</v>
      </c>
      <c r="G25" s="692">
        <v>1.63</v>
      </c>
      <c r="H25" s="829">
        <v>1.6870000000000001</v>
      </c>
      <c r="I25" s="318">
        <v>1.47</v>
      </c>
      <c r="J25" s="690">
        <v>1.47</v>
      </c>
      <c r="K25" s="690">
        <v>1.48</v>
      </c>
      <c r="L25" s="690">
        <v>1.48</v>
      </c>
    </row>
    <row r="26" spans="1:27" ht="12.75" customHeight="1">
      <c r="A26" s="533" t="s">
        <v>697</v>
      </c>
      <c r="B26" s="533" t="s">
        <v>698</v>
      </c>
      <c r="C26" s="434">
        <v>11</v>
      </c>
      <c r="D26" s="434">
        <v>-4</v>
      </c>
      <c r="E26" s="434">
        <v>26</v>
      </c>
      <c r="F26" s="434">
        <v>16</v>
      </c>
      <c r="G26" s="434">
        <v>25</v>
      </c>
      <c r="H26" s="434">
        <v>31</v>
      </c>
      <c r="I26" s="434">
        <v>13</v>
      </c>
      <c r="J26" s="434">
        <v>12</v>
      </c>
      <c r="K26" s="434">
        <v>10</v>
      </c>
      <c r="L26" s="434">
        <v>9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</row>
    <row r="27" spans="1:12" ht="12.75" customHeight="1">
      <c r="A27" s="533" t="s">
        <v>699</v>
      </c>
      <c r="B27" s="533" t="s">
        <v>700</v>
      </c>
      <c r="C27" s="410">
        <v>0</v>
      </c>
      <c r="D27" s="434">
        <v>-2</v>
      </c>
      <c r="E27" s="434">
        <v>4</v>
      </c>
      <c r="F27" s="434">
        <v>0</v>
      </c>
      <c r="G27" s="434">
        <v>5</v>
      </c>
      <c r="H27" s="434">
        <v>3</v>
      </c>
      <c r="I27" s="434">
        <v>-6</v>
      </c>
      <c r="J27" s="434">
        <v>-8</v>
      </c>
      <c r="K27" s="434">
        <v>-9</v>
      </c>
      <c r="L27" s="434">
        <v>-11</v>
      </c>
    </row>
    <row r="28" spans="1:12" ht="12.75" customHeight="1">
      <c r="A28" s="688" t="s">
        <v>701</v>
      </c>
      <c r="B28" s="688" t="s">
        <v>702</v>
      </c>
      <c r="C28" s="458">
        <v>109</v>
      </c>
      <c r="D28" s="458">
        <v>107</v>
      </c>
      <c r="E28" s="458">
        <v>110</v>
      </c>
      <c r="F28" s="458">
        <v>111</v>
      </c>
      <c r="G28" s="458">
        <v>113</v>
      </c>
      <c r="H28" s="458">
        <v>114</v>
      </c>
      <c r="I28" s="458">
        <v>98</v>
      </c>
      <c r="J28" s="458">
        <v>96</v>
      </c>
      <c r="K28" s="458">
        <v>95</v>
      </c>
      <c r="L28" s="458">
        <v>93</v>
      </c>
    </row>
    <row r="29" spans="1:12" ht="12.75" customHeight="1">
      <c r="A29" s="688" t="s">
        <v>703</v>
      </c>
      <c r="B29" s="688" t="s">
        <v>704</v>
      </c>
      <c r="C29" s="458">
        <v>108</v>
      </c>
      <c r="D29" s="458">
        <v>109</v>
      </c>
      <c r="E29" s="458">
        <v>106</v>
      </c>
      <c r="F29" s="458">
        <v>111</v>
      </c>
      <c r="G29" s="458">
        <v>108</v>
      </c>
      <c r="H29" s="458">
        <v>111</v>
      </c>
      <c r="I29" s="458">
        <v>104</v>
      </c>
      <c r="J29" s="458">
        <v>104</v>
      </c>
      <c r="K29" s="458">
        <v>104</v>
      </c>
      <c r="L29" s="458">
        <v>104</v>
      </c>
    </row>
    <row r="30" spans="1:12" ht="12.75" customHeight="1">
      <c r="A30" s="533" t="s">
        <v>705</v>
      </c>
      <c r="B30" s="533" t="s">
        <v>706</v>
      </c>
      <c r="C30" s="410">
        <v>10</v>
      </c>
      <c r="D30" s="434">
        <v>-1</v>
      </c>
      <c r="E30" s="434">
        <v>22</v>
      </c>
      <c r="F30" s="434">
        <v>16</v>
      </c>
      <c r="G30" s="434">
        <v>20</v>
      </c>
      <c r="H30" s="434">
        <v>28</v>
      </c>
      <c r="I30" s="434">
        <v>19</v>
      </c>
      <c r="J30" s="434">
        <v>20</v>
      </c>
      <c r="K30" s="434">
        <v>20</v>
      </c>
      <c r="L30" s="434">
        <v>20</v>
      </c>
    </row>
    <row r="31" spans="1:12" ht="12.75" customHeight="1">
      <c r="A31" s="688" t="s">
        <v>707</v>
      </c>
      <c r="B31" s="688" t="s">
        <v>708</v>
      </c>
      <c r="C31" s="458">
        <v>30</v>
      </c>
      <c r="D31" s="458">
        <v>30</v>
      </c>
      <c r="E31" s="458">
        <v>42</v>
      </c>
      <c r="F31" s="458">
        <v>35</v>
      </c>
      <c r="G31" s="458">
        <v>38</v>
      </c>
      <c r="H31" s="458">
        <v>46</v>
      </c>
      <c r="I31" s="457" t="s">
        <v>496</v>
      </c>
      <c r="J31" s="457" t="s">
        <v>496</v>
      </c>
      <c r="K31" s="457" t="s">
        <v>496</v>
      </c>
      <c r="L31" s="457" t="s">
        <v>496</v>
      </c>
    </row>
    <row r="32" spans="1:12" ht="12.75" customHeight="1" thickBot="1">
      <c r="A32" s="780" t="s">
        <v>709</v>
      </c>
      <c r="B32" s="780" t="s">
        <v>710</v>
      </c>
      <c r="C32" s="855">
        <v>20</v>
      </c>
      <c r="D32" s="856">
        <v>31</v>
      </c>
      <c r="E32" s="856">
        <v>20</v>
      </c>
      <c r="F32" s="856">
        <v>19</v>
      </c>
      <c r="G32" s="856">
        <v>17</v>
      </c>
      <c r="H32" s="856">
        <v>18</v>
      </c>
      <c r="I32" s="369" t="s">
        <v>496</v>
      </c>
      <c r="J32" s="369" t="s">
        <v>496</v>
      </c>
      <c r="K32" s="369" t="s">
        <v>496</v>
      </c>
      <c r="L32" s="369" t="s">
        <v>496</v>
      </c>
    </row>
    <row r="33" spans="1:12" ht="12.75" customHeight="1">
      <c r="A33" s="94"/>
      <c r="B33" s="94"/>
      <c r="C33" s="124"/>
      <c r="D33" s="124"/>
      <c r="E33" s="124"/>
      <c r="F33" s="124"/>
      <c r="G33" s="124"/>
      <c r="H33" s="133"/>
      <c r="I33" s="133"/>
      <c r="J33" s="133"/>
      <c r="K33" s="133"/>
      <c r="L33" s="133"/>
    </row>
    <row r="34" spans="1:2" ht="12.75" customHeight="1">
      <c r="A34" s="134"/>
      <c r="B34" s="134"/>
    </row>
    <row r="35" spans="1:2" ht="12.75" customHeight="1" hidden="1">
      <c r="A35" s="134"/>
      <c r="B35" s="134"/>
    </row>
    <row r="36" ht="12.75" customHeight="1" hidden="1"/>
    <row r="37" spans="1:2" ht="12.75" customHeight="1" hidden="1">
      <c r="A37" s="134"/>
      <c r="B37" s="134"/>
    </row>
    <row r="38" spans="1:2" ht="12.75" customHeight="1" hidden="1">
      <c r="A38" s="134"/>
      <c r="B38" s="134"/>
    </row>
    <row r="39" spans="1:2" ht="12.75" customHeight="1" hidden="1">
      <c r="A39" s="134"/>
      <c r="B39" s="134"/>
    </row>
    <row r="40" spans="1:2" ht="12.75" customHeight="1" hidden="1">
      <c r="A40" s="134"/>
      <c r="B40" s="134"/>
    </row>
    <row r="41" ht="12.75" customHeight="1" hidden="1"/>
    <row r="42" ht="12.75" customHeight="1" hidden="1"/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K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397</v>
      </c>
      <c r="H1" s="3" t="s">
        <v>35</v>
      </c>
    </row>
    <row r="2" ht="13.5" customHeight="1">
      <c r="A2" s="12" t="s">
        <v>44</v>
      </c>
    </row>
    <row r="3" ht="13.5" customHeight="1">
      <c r="A3" s="12" t="s">
        <v>235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5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</row>
    <row r="22" spans="1:37" ht="13.5" customHeight="1">
      <c r="A22" s="15" t="s">
        <v>1235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29.57</v>
      </c>
      <c r="AI22" s="14">
        <v>30.48</v>
      </c>
      <c r="AJ22" s="14">
        <v>31.44</v>
      </c>
      <c r="AK22" s="14">
        <v>32.369999999999997</v>
      </c>
    </row>
    <row r="23" spans="1:37" ht="13.5" customHeight="1">
      <c r="A23" s="15" t="s">
        <v>1236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40.520000000000003</v>
      </c>
      <c r="AJ23" s="14">
        <v>40.83</v>
      </c>
      <c r="AK23" s="14">
        <v>41.06</v>
      </c>
    </row>
    <row r="24" spans="1:37" ht="13.5" customHeight="1">
      <c r="A24" s="15" t="s">
        <v>1237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45.38</v>
      </c>
      <c r="AJ24" s="14">
        <v>45.57</v>
      </c>
      <c r="AK24" s="14">
        <v>45.70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K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402</v>
      </c>
      <c r="H1" s="3" t="s">
        <v>34</v>
      </c>
    </row>
    <row r="2" ht="13.5" customHeight="1">
      <c r="A2" s="12" t="s">
        <v>76</v>
      </c>
    </row>
    <row r="3" ht="13.5" customHeight="1">
      <c r="A3" s="12" t="s">
        <v>236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</row>
    <row r="22" spans="1:37" ht="13.5" customHeight="1">
      <c r="A22" s="194" t="s">
        <v>1238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29.57</v>
      </c>
      <c r="AI22" s="14">
        <v>30.48</v>
      </c>
      <c r="AJ22" s="14">
        <v>31.44</v>
      </c>
      <c r="AK22" s="14">
        <v>32.369999999999997</v>
      </c>
    </row>
    <row r="23" spans="1:37" ht="13.5" customHeight="1">
      <c r="A23" s="194" t="s">
        <v>1239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40.520000000000003</v>
      </c>
      <c r="AJ23" s="14">
        <v>40.83</v>
      </c>
      <c r="AK23" s="14">
        <v>41.06</v>
      </c>
    </row>
    <row r="24" spans="1:37" ht="13.5" customHeight="1">
      <c r="A24" s="194" t="s">
        <v>1240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45.38</v>
      </c>
      <c r="AJ24" s="14">
        <v>45.57</v>
      </c>
      <c r="AK24" s="14">
        <v>45.70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aacdffc-ac9d-4b1b-8687-84b03e00defe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681" t="s">
        <v>398</v>
      </c>
      <c r="H1" s="3" t="s">
        <v>35</v>
      </c>
    </row>
    <row r="2" ht="13.5" customHeight="1">
      <c r="A2" s="12" t="s">
        <v>77</v>
      </c>
    </row>
    <row r="3" ht="13.5" customHeight="1">
      <c r="A3" s="12" t="s">
        <v>265</v>
      </c>
    </row>
    <row r="5" spans="2:36" ht="13.5" customHeight="1"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/>
      <c r="AA5"/>
      <c r="AB5" s="788"/>
      <c r="AC5" s="788"/>
      <c r="AD5" s="788"/>
      <c r="AE5" s="788"/>
      <c r="AF5" s="788"/>
      <c r="AG5" s="788"/>
      <c r="AH5" s="788"/>
      <c r="AI5" s="788"/>
      <c r="AJ5" s="788"/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5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</row>
    <row r="22" spans="1:70" ht="13.5" customHeight="1">
      <c r="A22" s="15" t="s">
        <v>1241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>
        <v>8.0500000000000007</v>
      </c>
      <c r="BR22" s="14">
        <v>13.85</v>
      </c>
    </row>
    <row r="23" spans="1:70" ht="13.5" customHeight="1">
      <c r="A23" s="15" t="s">
        <v>1242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>
        <v>-7.29</v>
      </c>
      <c r="BR23" s="14">
        <v>-0.79</v>
      </c>
    </row>
    <row r="24" spans="1:70" ht="13.5" customHeight="1">
      <c r="A24" s="15" t="s">
        <v>1243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>
        <v>15.34</v>
      </c>
      <c r="BR24" s="14">
        <v>14.63</v>
      </c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</row>
    <row r="33" spans="3:6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</row>
    <row r="34" spans="3:6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</row>
    <row r="35" spans="3:6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</row>
    <row r="36" spans="3:6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</row>
    <row r="37" spans="3:6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</row>
    <row r="38" spans="3:6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</row>
    <row r="39" spans="3:6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</row>
    <row r="40" spans="3:6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</row>
    <row r="41" spans="3:6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</row>
    <row r="42" spans="3:6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</row>
    <row r="43" spans="3:6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</row>
    <row r="44" spans="3:6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</row>
    <row r="45" spans="3:6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</row>
    <row r="46" spans="3:6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</row>
    <row r="47" spans="3:6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</row>
    <row r="48" spans="3:6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</row>
    <row r="49" spans="3:6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</row>
    <row r="50" spans="3:6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</row>
    <row r="51" spans="3:6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</row>
    <row r="52" spans="3:6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</row>
    <row r="53" spans="3:6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</row>
    <row r="54" spans="3:6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194" t="s">
        <v>403</v>
      </c>
      <c r="H1" s="3" t="s">
        <v>34</v>
      </c>
    </row>
    <row r="2" ht="13.5" customHeight="1">
      <c r="A2" s="12" t="s">
        <v>78</v>
      </c>
    </row>
    <row r="3" ht="13.5" customHeight="1">
      <c r="A3" s="12" t="s">
        <v>266</v>
      </c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94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</row>
    <row r="22" spans="1:70" ht="13.5" customHeight="1">
      <c r="A22" s="194" t="s">
        <v>1244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>
        <v>8.0500000000000007</v>
      </c>
      <c r="BR22" s="14">
        <v>13.85</v>
      </c>
    </row>
    <row r="23" spans="1:70" ht="13.5" customHeight="1">
      <c r="A23" s="194" t="s">
        <v>1245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>
        <v>-7.29</v>
      </c>
      <c r="BR23" s="14">
        <v>-0.79</v>
      </c>
    </row>
    <row r="24" spans="1:70" ht="13.5" customHeight="1">
      <c r="A24" s="194" t="s">
        <v>1246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>
        <v>15.34</v>
      </c>
      <c r="BR24" s="14">
        <v>14.63</v>
      </c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</row>
    <row r="33" spans="3:6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</row>
    <row r="34" spans="3:6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</row>
    <row r="35" spans="3:6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</row>
    <row r="36" spans="3:6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</row>
    <row r="37" spans="3:6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</row>
    <row r="38" spans="3:6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</row>
    <row r="39" spans="3:6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</row>
    <row r="40" spans="3:6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</row>
    <row r="41" spans="3:6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</row>
    <row r="42" spans="3:6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</row>
    <row r="43" spans="3:6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</row>
    <row r="44" spans="3:6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</row>
    <row r="45" spans="3:6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</row>
    <row r="46" spans="3:6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</row>
    <row r="47" spans="3:6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</row>
    <row r="48" spans="3:6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</row>
    <row r="49" spans="3:6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</row>
    <row r="50" spans="3:6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</row>
    <row r="51" spans="3:6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</row>
    <row r="52" spans="3:6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</row>
    <row r="53" spans="3:6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</row>
    <row r="54" spans="3:6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136</v>
      </c>
      <c r="H1" s="3" t="s">
        <v>35</v>
      </c>
    </row>
    <row r="2" ht="13.5" customHeight="1">
      <c r="A2" s="12" t="s">
        <v>79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/>
      <c r="B19" s="14">
        <v>1.08</v>
      </c>
      <c r="C19" s="14">
        <v>1.66</v>
      </c>
      <c r="D19" s="14">
        <v>2.35</v>
      </c>
      <c r="E19" s="14">
        <v>2.74</v>
      </c>
      <c r="F19" s="14">
        <v>3.44</v>
      </c>
      <c r="G19" s="14">
        <v>3.27</v>
      </c>
      <c r="H19" s="14">
        <v>2.98</v>
      </c>
      <c r="I19" s="14">
        <v>2.48</v>
      </c>
      <c r="J19" s="14">
        <v>1.70</v>
      </c>
      <c r="K19" s="14">
        <v>0.43</v>
      </c>
      <c r="L19" s="14">
        <v>-0.42</v>
      </c>
      <c r="M19" s="14">
        <v>-1.1200000000000001</v>
      </c>
      <c r="N19" s="14">
        <v>-1.1399999999999999</v>
      </c>
      <c r="O19" s="14">
        <v>-1.33</v>
      </c>
      <c r="P19" s="14">
        <v>-1.71</v>
      </c>
      <c r="Q19" s="14">
        <v>-1.87</v>
      </c>
      <c r="R19" s="14">
        <v>-2.40</v>
      </c>
      <c r="S19" s="14">
        <v>-2.16</v>
      </c>
      <c r="T19" s="14">
        <v>-1.67</v>
      </c>
      <c r="U19" s="14">
        <v>-0.92</v>
      </c>
      <c r="V19" s="14">
        <v>0.01</v>
      </c>
      <c r="W19" s="14">
        <v>0.88</v>
      </c>
      <c r="X19" s="14">
        <v>1.59</v>
      </c>
      <c r="Y19" s="14">
        <v>1.40</v>
      </c>
      <c r="Z19" s="14">
        <v>1.33</v>
      </c>
      <c r="AA19" s="14">
        <v>1.01</v>
      </c>
      <c r="AB19" s="14">
        <v>0.49</v>
      </c>
      <c r="AC19" s="14">
        <v>-0.01</v>
      </c>
      <c r="AD19" s="14">
        <v>-0.49</v>
      </c>
      <c r="AE19" s="14">
        <v>-1.08</v>
      </c>
      <c r="AF19" s="14">
        <v>-1.27</v>
      </c>
      <c r="AG19" s="14">
        <v>-1.57</v>
      </c>
      <c r="AH19" s="14">
        <v>-2.0499999999999998</v>
      </c>
      <c r="AI19" s="14">
        <v>-2.27</v>
      </c>
      <c r="AJ19" s="14">
        <v>-2.38</v>
      </c>
      <c r="AK19" s="14">
        <v>-2.44</v>
      </c>
      <c r="AL19" s="14">
        <v>-2.14</v>
      </c>
      <c r="AM19" s="14">
        <v>-2.4900000000000002</v>
      </c>
      <c r="AN19" s="14">
        <v>-2.04</v>
      </c>
      <c r="AO19" s="14">
        <v>-1.62</v>
      </c>
      <c r="AP19" s="14">
        <v>-1.34</v>
      </c>
      <c r="AQ19" s="14">
        <v>-0.71</v>
      </c>
      <c r="AR19" s="14">
        <v>-0.26</v>
      </c>
      <c r="AS19" s="14">
        <v>0.44</v>
      </c>
      <c r="AT19" s="14">
        <v>1.07</v>
      </c>
      <c r="AU19" s="14">
        <v>2.16</v>
      </c>
      <c r="AV19" s="14">
        <v>2.4700000000000002</v>
      </c>
      <c r="AW19" s="14">
        <v>2.95</v>
      </c>
      <c r="AX19" s="14">
        <v>3.02</v>
      </c>
      <c r="AY19" s="14">
        <v>3.26</v>
      </c>
      <c r="AZ19" s="14">
        <v>3.45</v>
      </c>
      <c r="BA19" s="14">
        <v>4.2699999999999996</v>
      </c>
      <c r="BB19" s="14">
        <v>4.38</v>
      </c>
      <c r="BC19" s="14">
        <v>4.24</v>
      </c>
      <c r="BD19" s="14">
        <v>3.67</v>
      </c>
      <c r="BE19" s="14">
        <v>2.21</v>
      </c>
      <c r="BF19" s="14">
        <v>-3</v>
      </c>
      <c r="BG19" s="14">
        <v>-4.1900000000000004</v>
      </c>
      <c r="BH19" s="14">
        <v>-4.0999999999999996</v>
      </c>
      <c r="BI19" s="14">
        <v>-3.82</v>
      </c>
      <c r="BJ19" s="14">
        <v>-3.13</v>
      </c>
      <c r="BK19" s="14">
        <v>-2.17</v>
      </c>
      <c r="BL19" s="14">
        <v>-1.68</v>
      </c>
      <c r="BM19" s="14">
        <v>-1.1000000000000001</v>
      </c>
      <c r="BN19" s="14">
        <v>-0.95</v>
      </c>
      <c r="BO19" s="14">
        <v>-0.57999999999999996</v>
      </c>
      <c r="BP19" s="14">
        <v>-0.62</v>
      </c>
      <c r="BQ19" s="14">
        <v>-0.86</v>
      </c>
      <c r="BR19" s="14">
        <v>-1.30</v>
      </c>
      <c r="BS19" s="14">
        <v>-2.11</v>
      </c>
      <c r="BT19" s="14">
        <v>-2.88</v>
      </c>
      <c r="BU19" s="14">
        <v>-3.40</v>
      </c>
      <c r="BV19" s="14">
        <v>-4.0599999999999996</v>
      </c>
      <c r="BW19" s="14">
        <v>-4.08</v>
      </c>
      <c r="BX19" s="14">
        <v>-4.17</v>
      </c>
      <c r="BY19" s="14">
        <v>-3.83</v>
      </c>
      <c r="BZ19" s="14">
        <v>-2.94</v>
      </c>
      <c r="CA19" s="14">
        <v>-2.4900000000000002</v>
      </c>
      <c r="CB19" s="14">
        <v>-2.0099999999999998</v>
      </c>
      <c r="CC19" s="14">
        <v>-1.23</v>
      </c>
      <c r="CD19" s="14">
        <v>-0.46</v>
      </c>
      <c r="CE19" s="14">
        <v>0.20</v>
      </c>
      <c r="CF19" s="14">
        <v>0.63</v>
      </c>
      <c r="CG19" s="14">
        <v>0.56999999999999995</v>
      </c>
      <c r="CH19" s="14">
        <v>0.30</v>
      </c>
      <c r="CI19" s="14">
        <v>-0.20</v>
      </c>
      <c r="CJ19" s="14">
        <v>-0.59</v>
      </c>
      <c r="CK19" s="14">
        <v>-0.23</v>
      </c>
      <c r="CL19" s="14">
        <v>0.37</v>
      </c>
      <c r="CM19" s="14">
        <v>1.89</v>
      </c>
      <c r="CN19" s="14">
        <v>1.67</v>
      </c>
      <c r="CO19" s="14">
        <v>1.69</v>
      </c>
      <c r="CP19" s="14">
        <v>1.69</v>
      </c>
    </row>
    <row r="20" spans="1:94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137</v>
      </c>
      <c r="H1" s="3" t="s">
        <v>34</v>
      </c>
    </row>
    <row r="2" ht="13.5" customHeight="1">
      <c r="A2" s="12" t="s">
        <v>80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/>
      <c r="B19" s="14">
        <v>1.08</v>
      </c>
      <c r="C19" s="14">
        <v>1.66</v>
      </c>
      <c r="D19" s="14">
        <v>2.35</v>
      </c>
      <c r="E19" s="14">
        <v>2.74</v>
      </c>
      <c r="F19" s="14">
        <v>3.44</v>
      </c>
      <c r="G19" s="14">
        <v>3.27</v>
      </c>
      <c r="H19" s="14">
        <v>2.98</v>
      </c>
      <c r="I19" s="14">
        <v>2.48</v>
      </c>
      <c r="J19" s="14">
        <v>1.70</v>
      </c>
      <c r="K19" s="14">
        <v>0.43</v>
      </c>
      <c r="L19" s="14">
        <v>-0.42</v>
      </c>
      <c r="M19" s="14">
        <v>-1.1200000000000001</v>
      </c>
      <c r="N19" s="14">
        <v>-1.1399999999999999</v>
      </c>
      <c r="O19" s="14">
        <v>-1.33</v>
      </c>
      <c r="P19" s="14">
        <v>-1.71</v>
      </c>
      <c r="Q19" s="14">
        <v>-1.87</v>
      </c>
      <c r="R19" s="14">
        <v>-2.40</v>
      </c>
      <c r="S19" s="14">
        <v>-2.16</v>
      </c>
      <c r="T19" s="14">
        <v>-1.67</v>
      </c>
      <c r="U19" s="14">
        <v>-0.92</v>
      </c>
      <c r="V19" s="14">
        <v>0.01</v>
      </c>
      <c r="W19" s="14">
        <v>0.88</v>
      </c>
      <c r="X19" s="14">
        <v>1.59</v>
      </c>
      <c r="Y19" s="14">
        <v>1.40</v>
      </c>
      <c r="Z19" s="14">
        <v>1.33</v>
      </c>
      <c r="AA19" s="14">
        <v>1.01</v>
      </c>
      <c r="AB19" s="14">
        <v>0.49</v>
      </c>
      <c r="AC19" s="14">
        <v>-0.01</v>
      </c>
      <c r="AD19" s="14">
        <v>-0.49</v>
      </c>
      <c r="AE19" s="14">
        <v>-1.08</v>
      </c>
      <c r="AF19" s="14">
        <v>-1.27</v>
      </c>
      <c r="AG19" s="14">
        <v>-1.57</v>
      </c>
      <c r="AH19" s="14">
        <v>-2.0499999999999998</v>
      </c>
      <c r="AI19" s="14">
        <v>-2.27</v>
      </c>
      <c r="AJ19" s="14">
        <v>-2.38</v>
      </c>
      <c r="AK19" s="14">
        <v>-2.44</v>
      </c>
      <c r="AL19" s="14">
        <v>-2.14</v>
      </c>
      <c r="AM19" s="14">
        <v>-2.4900000000000002</v>
      </c>
      <c r="AN19" s="14">
        <v>-2.04</v>
      </c>
      <c r="AO19" s="14">
        <v>-1.62</v>
      </c>
      <c r="AP19" s="14">
        <v>-1.34</v>
      </c>
      <c r="AQ19" s="14">
        <v>-0.71</v>
      </c>
      <c r="AR19" s="14">
        <v>-0.26</v>
      </c>
      <c r="AS19" s="14">
        <v>0.44</v>
      </c>
      <c r="AT19" s="14">
        <v>1.07</v>
      </c>
      <c r="AU19" s="14">
        <v>2.16</v>
      </c>
      <c r="AV19" s="14">
        <v>2.4700000000000002</v>
      </c>
      <c r="AW19" s="14">
        <v>2.95</v>
      </c>
      <c r="AX19" s="14">
        <v>3.02</v>
      </c>
      <c r="AY19" s="14">
        <v>3.26</v>
      </c>
      <c r="AZ19" s="14">
        <v>3.45</v>
      </c>
      <c r="BA19" s="14">
        <v>4.2699999999999996</v>
      </c>
      <c r="BB19" s="14">
        <v>4.38</v>
      </c>
      <c r="BC19" s="14">
        <v>4.24</v>
      </c>
      <c r="BD19" s="14">
        <v>3.67</v>
      </c>
      <c r="BE19" s="14">
        <v>2.21</v>
      </c>
      <c r="BF19" s="14">
        <v>-3</v>
      </c>
      <c r="BG19" s="14">
        <v>-4.1900000000000004</v>
      </c>
      <c r="BH19" s="14">
        <v>-4.0999999999999996</v>
      </c>
      <c r="BI19" s="14">
        <v>-3.82</v>
      </c>
      <c r="BJ19" s="14">
        <v>-3.13</v>
      </c>
      <c r="BK19" s="14">
        <v>-2.17</v>
      </c>
      <c r="BL19" s="14">
        <v>-1.68</v>
      </c>
      <c r="BM19" s="14">
        <v>-1.1000000000000001</v>
      </c>
      <c r="BN19" s="14">
        <v>-0.95</v>
      </c>
      <c r="BO19" s="14">
        <v>-0.57999999999999996</v>
      </c>
      <c r="BP19" s="14">
        <v>-0.62</v>
      </c>
      <c r="BQ19" s="14">
        <v>-0.86</v>
      </c>
      <c r="BR19" s="14">
        <v>-1.30</v>
      </c>
      <c r="BS19" s="14">
        <v>-2.11</v>
      </c>
      <c r="BT19" s="14">
        <v>-2.88</v>
      </c>
      <c r="BU19" s="14">
        <v>-3.40</v>
      </c>
      <c r="BV19" s="14">
        <v>-4.0599999999999996</v>
      </c>
      <c r="BW19" s="14">
        <v>-4.08</v>
      </c>
      <c r="BX19" s="14">
        <v>-4.17</v>
      </c>
      <c r="BY19" s="14">
        <v>-3.83</v>
      </c>
      <c r="BZ19" s="14">
        <v>-2.94</v>
      </c>
      <c r="CA19" s="14">
        <v>-2.4900000000000002</v>
      </c>
      <c r="CB19" s="14">
        <v>-2.0099999999999998</v>
      </c>
      <c r="CC19" s="14">
        <v>-1.23</v>
      </c>
      <c r="CD19" s="14">
        <v>-0.46</v>
      </c>
      <c r="CE19" s="14">
        <v>0.20</v>
      </c>
      <c r="CF19" s="14">
        <v>0.63</v>
      </c>
      <c r="CG19" s="14">
        <v>0.56999999999999995</v>
      </c>
      <c r="CH19" s="14">
        <v>0.30</v>
      </c>
      <c r="CI19" s="14">
        <v>-0.20</v>
      </c>
      <c r="CJ19" s="14">
        <v>-0.59</v>
      </c>
      <c r="CK19" s="14">
        <v>-0.23</v>
      </c>
      <c r="CL19" s="14">
        <v>0.37</v>
      </c>
      <c r="CM19" s="14">
        <v>1.89</v>
      </c>
      <c r="CN19" s="14">
        <v>1.67</v>
      </c>
      <c r="CO19" s="14">
        <v>1.69</v>
      </c>
      <c r="CP19" s="14">
        <v>1.69</v>
      </c>
    </row>
    <row r="20" spans="1:94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138</v>
      </c>
      <c r="H1" s="3" t="s">
        <v>35</v>
      </c>
    </row>
    <row r="2" ht="13.5" customHeight="1">
      <c r="A2" s="12" t="s">
        <v>118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1247</v>
      </c>
      <c r="B19" s="14">
        <v>2.17</v>
      </c>
      <c r="C19" s="14">
        <v>2.19</v>
      </c>
      <c r="D19" s="14">
        <v>2.2200000000000002</v>
      </c>
      <c r="E19" s="14">
        <v>2.2200000000000002</v>
      </c>
      <c r="F19" s="14">
        <v>2.10</v>
      </c>
      <c r="G19" s="14">
        <v>1.98</v>
      </c>
      <c r="H19" s="14">
        <v>1.92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1.27</v>
      </c>
      <c r="P19" s="14">
        <v>1.55</v>
      </c>
      <c r="Q19" s="14">
        <v>1.53</v>
      </c>
      <c r="R19" s="14">
        <v>1.55</v>
      </c>
      <c r="S19" s="14">
        <v>1.58</v>
      </c>
      <c r="T19" s="14">
        <v>1.61</v>
      </c>
      <c r="U19" s="14">
        <v>1.70</v>
      </c>
      <c r="V19" s="14">
        <v>1.79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4.9800000000000004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2.84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0.85</v>
      </c>
      <c r="BT19" s="14">
        <v>1.03</v>
      </c>
      <c r="BU19" s="14">
        <v>1.1599999999999999</v>
      </c>
      <c r="BV19" s="14">
        <v>1.22</v>
      </c>
      <c r="BW19" s="14">
        <v>1.18</v>
      </c>
      <c r="BX19" s="14">
        <v>1.1599999999999999</v>
      </c>
      <c r="BY19" s="14">
        <v>1.1299999999999999</v>
      </c>
      <c r="BZ19" s="14">
        <v>1.1399999999999999</v>
      </c>
      <c r="CA19" s="14">
        <v>1.28</v>
      </c>
      <c r="CB19" s="14">
        <v>1.50</v>
      </c>
      <c r="CC19" s="14">
        <v>1.76</v>
      </c>
      <c r="CD19" s="14">
        <v>2.04</v>
      </c>
      <c r="CE19" s="14">
        <v>2.2400000000000002</v>
      </c>
      <c r="CF19" s="14">
        <v>2.38</v>
      </c>
      <c r="CG19" s="14">
        <v>2.52</v>
      </c>
      <c r="CH19" s="14">
        <v>2.59</v>
      </c>
      <c r="CI19" s="14">
        <v>2.72</v>
      </c>
      <c r="CJ19" s="14">
        <v>2.80</v>
      </c>
      <c r="CK19" s="14">
        <v>2.77</v>
      </c>
      <c r="CL19" s="14">
        <v>2.78</v>
      </c>
      <c r="CM19" s="14">
        <v>2.74</v>
      </c>
      <c r="CN19" s="14">
        <v>2.72</v>
      </c>
      <c r="CO19" s="14">
        <v>2.82</v>
      </c>
      <c r="CP19" s="14">
        <v>2.90</v>
      </c>
    </row>
    <row r="20" spans="1:94" ht="13.5" customHeight="1">
      <c r="A20" s="19" t="s">
        <v>1248</v>
      </c>
      <c r="B20" s="14">
        <v>1.26</v>
      </c>
      <c r="C20" s="14">
        <v>1.21</v>
      </c>
      <c r="D20" s="14">
        <v>1.1599999999999999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1.82</v>
      </c>
      <c r="CH20" s="14">
        <v>1.89</v>
      </c>
      <c r="CI20" s="14">
        <v>1.94</v>
      </c>
      <c r="CJ20" s="14">
        <v>1.99</v>
      </c>
      <c r="CK20" s="14">
        <v>2.0299999999999998</v>
      </c>
      <c r="CL20" s="14">
        <v>2.06</v>
      </c>
      <c r="CM20" s="14">
        <v>2.09</v>
      </c>
      <c r="CN20" s="14">
        <v>2.10</v>
      </c>
      <c r="CO20" s="14">
        <v>2.12</v>
      </c>
      <c r="CP20" s="14">
        <v>2.12</v>
      </c>
    </row>
    <row r="21" spans="1:94" ht="13.5" customHeight="1">
      <c r="A21" s="15" t="s">
        <v>1249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0.87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0.48</v>
      </c>
      <c r="CM21" s="14">
        <v>0.50</v>
      </c>
      <c r="CN21" s="14">
        <v>0.52</v>
      </c>
      <c r="CO21" s="14">
        <v>0.55000000000000004</v>
      </c>
      <c r="CP21" s="14">
        <v>0.56000000000000005</v>
      </c>
    </row>
    <row r="22" spans="1:94" ht="13.5" customHeight="1">
      <c r="A22" s="194" t="s">
        <v>1250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-0.13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0.11</v>
      </c>
      <c r="BB22" s="14">
        <v>0.18</v>
      </c>
      <c r="BC22" s="14">
        <v>0.24</v>
      </c>
      <c r="BD22" s="14">
        <v>0.26</v>
      </c>
      <c r="BE22" s="14">
        <v>0.24</v>
      </c>
      <c r="BF22" s="14">
        <v>0.25</v>
      </c>
      <c r="BG22" s="14">
        <v>0.25</v>
      </c>
      <c r="BH22" s="14">
        <v>0.13</v>
      </c>
      <c r="BI22" s="14">
        <v>-0.02</v>
      </c>
      <c r="BJ22" s="14">
        <v>-0.21</v>
      </c>
      <c r="BK22" s="14">
        <v>-0.40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-0.26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0.21</v>
      </c>
      <c r="BV22" s="14">
        <v>0.25</v>
      </c>
      <c r="BW22" s="14">
        <v>0.17</v>
      </c>
      <c r="BX22" s="14">
        <v>0.05</v>
      </c>
      <c r="BY22" s="14">
        <v>-0.10</v>
      </c>
      <c r="BZ22" s="14">
        <v>-0.23</v>
      </c>
      <c r="CA22" s="14">
        <v>-0.25</v>
      </c>
      <c r="CB22" s="14">
        <v>-0.19</v>
      </c>
      <c r="CC22" s="14">
        <v>-0.070000000000000007</v>
      </c>
      <c r="CD22" s="14">
        <v>0.05</v>
      </c>
      <c r="CE22" s="14">
        <v>0.070000000000000007</v>
      </c>
      <c r="CF22" s="14">
        <v>0.05</v>
      </c>
      <c r="CG22" s="14">
        <v>0.02</v>
      </c>
      <c r="CH22" s="14">
        <v>0.06</v>
      </c>
      <c r="CI22" s="14">
        <v>0.17</v>
      </c>
      <c r="CJ22" s="14">
        <v>0.26</v>
      </c>
      <c r="CK22" s="14">
        <v>0.25</v>
      </c>
      <c r="CL22" s="14">
        <v>0.23</v>
      </c>
      <c r="CM22" s="14">
        <v>0.15</v>
      </c>
      <c r="CN22" s="14">
        <v>0.09</v>
      </c>
      <c r="CO22" s="14">
        <v>0.16</v>
      </c>
      <c r="CP22" s="14">
        <v>0.21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16384" width="7.33333333333333" style="193"/>
  </cols>
  <sheetData>
    <row r="1" spans="1:8" ht="13.5" customHeight="1">
      <c r="A1" s="681" t="s">
        <v>139</v>
      </c>
      <c r="H1" s="3" t="s">
        <v>34</v>
      </c>
    </row>
    <row r="2" ht="13.5" customHeight="1">
      <c r="A2" s="12" t="s">
        <v>119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1251</v>
      </c>
      <c r="B19" s="14">
        <v>2.17</v>
      </c>
      <c r="C19" s="14">
        <v>2.19</v>
      </c>
      <c r="D19" s="14">
        <v>2.2200000000000002</v>
      </c>
      <c r="E19" s="14">
        <v>2.2200000000000002</v>
      </c>
      <c r="F19" s="14">
        <v>2.10</v>
      </c>
      <c r="G19" s="14">
        <v>1.98</v>
      </c>
      <c r="H19" s="14">
        <v>1.92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1.27</v>
      </c>
      <c r="P19" s="14">
        <v>1.55</v>
      </c>
      <c r="Q19" s="14">
        <v>1.53</v>
      </c>
      <c r="R19" s="14">
        <v>1.55</v>
      </c>
      <c r="S19" s="14">
        <v>1.58</v>
      </c>
      <c r="T19" s="14">
        <v>1.61</v>
      </c>
      <c r="U19" s="14">
        <v>1.70</v>
      </c>
      <c r="V19" s="14">
        <v>1.79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4.9800000000000004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2.84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0.85</v>
      </c>
      <c r="BT19" s="14">
        <v>1.03</v>
      </c>
      <c r="BU19" s="14">
        <v>1.1599999999999999</v>
      </c>
      <c r="BV19" s="14">
        <v>1.22</v>
      </c>
      <c r="BW19" s="14">
        <v>1.18</v>
      </c>
      <c r="BX19" s="14">
        <v>1.1599999999999999</v>
      </c>
      <c r="BY19" s="14">
        <v>1.1299999999999999</v>
      </c>
      <c r="BZ19" s="14">
        <v>1.1399999999999999</v>
      </c>
      <c r="CA19" s="14">
        <v>1.28</v>
      </c>
      <c r="CB19" s="14">
        <v>1.50</v>
      </c>
      <c r="CC19" s="14">
        <v>1.76</v>
      </c>
      <c r="CD19" s="14">
        <v>2.04</v>
      </c>
      <c r="CE19" s="14">
        <v>2.2400000000000002</v>
      </c>
      <c r="CF19" s="14">
        <v>2.38</v>
      </c>
      <c r="CG19" s="14">
        <v>2.52</v>
      </c>
      <c r="CH19" s="14">
        <v>2.59</v>
      </c>
      <c r="CI19" s="14">
        <v>2.72</v>
      </c>
      <c r="CJ19" s="14">
        <v>2.80</v>
      </c>
      <c r="CK19" s="14">
        <v>2.77</v>
      </c>
      <c r="CL19" s="14">
        <v>2.78</v>
      </c>
      <c r="CM19" s="14">
        <v>2.74</v>
      </c>
      <c r="CN19" s="14">
        <v>2.72</v>
      </c>
      <c r="CO19" s="14">
        <v>2.82</v>
      </c>
      <c r="CP19" s="14">
        <v>2.90</v>
      </c>
    </row>
    <row r="20" spans="1:94" ht="13.5" customHeight="1">
      <c r="A20" s="19" t="s">
        <v>1252</v>
      </c>
      <c r="B20" s="14">
        <v>1.26</v>
      </c>
      <c r="C20" s="14">
        <v>1.21</v>
      </c>
      <c r="D20" s="14">
        <v>1.1599999999999999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1.82</v>
      </c>
      <c r="CH20" s="14">
        <v>1.89</v>
      </c>
      <c r="CI20" s="14">
        <v>1.94</v>
      </c>
      <c r="CJ20" s="14">
        <v>1.99</v>
      </c>
      <c r="CK20" s="14">
        <v>2.0299999999999998</v>
      </c>
      <c r="CL20" s="14">
        <v>2.06</v>
      </c>
      <c r="CM20" s="14">
        <v>2.09</v>
      </c>
      <c r="CN20" s="14">
        <v>2.10</v>
      </c>
      <c r="CO20" s="14">
        <v>2.12</v>
      </c>
      <c r="CP20" s="14">
        <v>2.12</v>
      </c>
    </row>
    <row r="21" spans="1:94" ht="13.5" customHeight="1">
      <c r="A21" s="194" t="s">
        <v>1253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0.87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0.48</v>
      </c>
      <c r="CM21" s="14">
        <v>0.50</v>
      </c>
      <c r="CN21" s="14">
        <v>0.52</v>
      </c>
      <c r="CO21" s="14">
        <v>0.55000000000000004</v>
      </c>
      <c r="CP21" s="14">
        <v>0.56000000000000005</v>
      </c>
    </row>
    <row r="22" spans="1:94" ht="13.5" customHeight="1">
      <c r="A22" s="194" t="s">
        <v>1254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-0.13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0.11</v>
      </c>
      <c r="BB22" s="14">
        <v>0.18</v>
      </c>
      <c r="BC22" s="14">
        <v>0.24</v>
      </c>
      <c r="BD22" s="14">
        <v>0.26</v>
      </c>
      <c r="BE22" s="14">
        <v>0.24</v>
      </c>
      <c r="BF22" s="14">
        <v>0.25</v>
      </c>
      <c r="BG22" s="14">
        <v>0.25</v>
      </c>
      <c r="BH22" s="14">
        <v>0.13</v>
      </c>
      <c r="BI22" s="14">
        <v>-0.02</v>
      </c>
      <c r="BJ22" s="14">
        <v>-0.21</v>
      </c>
      <c r="BK22" s="14">
        <v>-0.40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-0.26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0.21</v>
      </c>
      <c r="BV22" s="14">
        <v>0.25</v>
      </c>
      <c r="BW22" s="14">
        <v>0.17</v>
      </c>
      <c r="BX22" s="14">
        <v>0.05</v>
      </c>
      <c r="BY22" s="14">
        <v>-0.10</v>
      </c>
      <c r="BZ22" s="14">
        <v>-0.23</v>
      </c>
      <c r="CA22" s="14">
        <v>-0.25</v>
      </c>
      <c r="CB22" s="14">
        <v>-0.19</v>
      </c>
      <c r="CC22" s="14">
        <v>-0.070000000000000007</v>
      </c>
      <c r="CD22" s="14">
        <v>0.05</v>
      </c>
      <c r="CE22" s="14">
        <v>0.070000000000000007</v>
      </c>
      <c r="CF22" s="14">
        <v>0.05</v>
      </c>
      <c r="CG22" s="14">
        <v>0.02</v>
      </c>
      <c r="CH22" s="14">
        <v>0.06</v>
      </c>
      <c r="CI22" s="14">
        <v>0.17</v>
      </c>
      <c r="CJ22" s="14">
        <v>0.26</v>
      </c>
      <c r="CK22" s="14">
        <v>0.25</v>
      </c>
      <c r="CL22" s="14">
        <v>0.23</v>
      </c>
      <c r="CM22" s="14">
        <v>0.15</v>
      </c>
      <c r="CN22" s="14">
        <v>0.09</v>
      </c>
      <c r="CO22" s="14">
        <v>0.16</v>
      </c>
      <c r="CP22" s="14">
        <v>0.21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331</v>
      </c>
      <c r="H1" s="3" t="s">
        <v>35</v>
      </c>
    </row>
    <row r="2" ht="13.5" customHeight="1">
      <c r="A2" s="12" t="s">
        <v>102</v>
      </c>
    </row>
    <row r="3" ht="13.5" customHeight="1">
      <c r="A3" s="12" t="s">
        <v>262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1122</v>
      </c>
      <c r="C18" s="17" t="s">
        <v>1038</v>
      </c>
      <c r="D18" s="17" t="s">
        <v>1039</v>
      </c>
      <c r="E18" s="17" t="s">
        <v>1040</v>
      </c>
      <c r="F18" s="17" t="s">
        <v>1126</v>
      </c>
      <c r="G18" s="17" t="s">
        <v>1038</v>
      </c>
      <c r="H18" s="17" t="s">
        <v>1039</v>
      </c>
      <c r="I18" s="17" t="s">
        <v>1040</v>
      </c>
      <c r="J18" s="17" t="s">
        <v>1130</v>
      </c>
      <c r="K18" s="17" t="s">
        <v>1038</v>
      </c>
      <c r="L18" s="17" t="s">
        <v>1039</v>
      </c>
      <c r="M18" s="17" t="s">
        <v>1040</v>
      </c>
      <c r="N18" s="17" t="s">
        <v>1134</v>
      </c>
      <c r="O18" s="17" t="s">
        <v>1038</v>
      </c>
      <c r="P18" s="17" t="s">
        <v>1039</v>
      </c>
      <c r="Q18" s="17" t="s">
        <v>1040</v>
      </c>
      <c r="R18" s="17" t="s">
        <v>1138</v>
      </c>
      <c r="S18" s="17" t="s">
        <v>1038</v>
      </c>
      <c r="T18" s="17" t="s">
        <v>1039</v>
      </c>
      <c r="U18" s="17" t="s">
        <v>1040</v>
      </c>
      <c r="V18" s="17" t="s">
        <v>1142</v>
      </c>
      <c r="W18" s="17" t="s">
        <v>1038</v>
      </c>
      <c r="X18" s="17" t="s">
        <v>1039</v>
      </c>
      <c r="Y18" s="17" t="s">
        <v>1040</v>
      </c>
      <c r="Z18" s="17" t="s">
        <v>1146</v>
      </c>
      <c r="AA18" s="17" t="s">
        <v>1038</v>
      </c>
      <c r="AB18" s="17" t="s">
        <v>1039</v>
      </c>
      <c r="AC18" s="17" t="s">
        <v>1040</v>
      </c>
      <c r="AD18" s="17" t="s">
        <v>1150</v>
      </c>
      <c r="AE18" s="17" t="s">
        <v>1038</v>
      </c>
      <c r="AF18" s="17" t="s">
        <v>1039</v>
      </c>
      <c r="AG18" s="17" t="s">
        <v>1040</v>
      </c>
      <c r="AH18" s="17" t="s">
        <v>1154</v>
      </c>
      <c r="AI18" s="17" t="s">
        <v>1038</v>
      </c>
      <c r="AJ18" s="17" t="s">
        <v>1039</v>
      </c>
      <c r="AK18" s="17" t="s">
        <v>1040</v>
      </c>
      <c r="AL18" s="17" t="s">
        <v>1158</v>
      </c>
      <c r="AM18" s="17" t="s">
        <v>1038</v>
      </c>
      <c r="AN18" s="17" t="s">
        <v>1039</v>
      </c>
      <c r="AO18" s="17" t="s">
        <v>1040</v>
      </c>
      <c r="AP18" s="17" t="s">
        <v>1162</v>
      </c>
      <c r="AQ18" s="17" t="s">
        <v>1038</v>
      </c>
      <c r="AR18" s="17" t="s">
        <v>1039</v>
      </c>
      <c r="AS18" s="17" t="s">
        <v>1040</v>
      </c>
      <c r="AT18" s="17" t="s">
        <v>1117</v>
      </c>
      <c r="AU18" s="17" t="s">
        <v>1038</v>
      </c>
      <c r="AV18" s="17" t="s">
        <v>1039</v>
      </c>
      <c r="AW18" s="17" t="s">
        <v>1040</v>
      </c>
      <c r="AX18" s="17" t="s">
        <v>1093</v>
      </c>
      <c r="AY18" s="17" t="s">
        <v>1038</v>
      </c>
      <c r="AZ18" s="17" t="s">
        <v>1039</v>
      </c>
      <c r="BA18" s="17" t="s">
        <v>1040</v>
      </c>
      <c r="BB18" s="17" t="s">
        <v>1094</v>
      </c>
      <c r="BC18" s="17" t="s">
        <v>1038</v>
      </c>
      <c r="BD18" s="17" t="s">
        <v>1039</v>
      </c>
      <c r="BE18" s="17" t="s">
        <v>1040</v>
      </c>
      <c r="BF18" s="17" t="s">
        <v>1095</v>
      </c>
      <c r="BG18" s="17" t="s">
        <v>1038</v>
      </c>
      <c r="BH18" s="17" t="s">
        <v>1039</v>
      </c>
      <c r="BI18" s="17" t="s">
        <v>1040</v>
      </c>
      <c r="BJ18" s="17" t="s">
        <v>1037</v>
      </c>
      <c r="BK18" s="17" t="s">
        <v>1038</v>
      </c>
      <c r="BL18" s="17" t="s">
        <v>1039</v>
      </c>
      <c r="BM18" s="17" t="s">
        <v>1040</v>
      </c>
      <c r="BN18" s="17" t="s">
        <v>1041</v>
      </c>
      <c r="BO18" s="17" t="s">
        <v>1038</v>
      </c>
      <c r="BP18" s="17" t="s">
        <v>1039</v>
      </c>
      <c r="BQ18" s="17" t="s">
        <v>1040</v>
      </c>
      <c r="BR18" s="17" t="s">
        <v>1042</v>
      </c>
      <c r="BS18" s="17" t="s">
        <v>1038</v>
      </c>
      <c r="BT18" s="17" t="s">
        <v>1039</v>
      </c>
      <c r="BU18" s="17" t="s">
        <v>1040</v>
      </c>
      <c r="BV18" s="17" t="s">
        <v>1043</v>
      </c>
      <c r="BW18" s="17" t="s">
        <v>1038</v>
      </c>
      <c r="BX18" s="17" t="s">
        <v>1039</v>
      </c>
      <c r="BY18" s="17" t="s">
        <v>1040</v>
      </c>
      <c r="BZ18" s="17" t="s">
        <v>1044</v>
      </c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1255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83.96</v>
      </c>
      <c r="BX19" s="14">
        <v>84.34</v>
      </c>
      <c r="BY19" s="14">
        <v>84.98</v>
      </c>
      <c r="BZ19" s="14">
        <v>85.65</v>
      </c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1256</v>
      </c>
      <c r="B20" s="14">
        <v>84.11</v>
      </c>
      <c r="C20" s="14">
        <v>84.11</v>
      </c>
      <c r="D20" s="14">
        <v>84.11</v>
      </c>
      <c r="E20" s="14">
        <v>84.11</v>
      </c>
      <c r="F20" s="14">
        <v>84.11</v>
      </c>
      <c r="G20" s="14">
        <v>84.11</v>
      </c>
      <c r="H20" s="14">
        <v>84.11</v>
      </c>
      <c r="I20" s="14">
        <v>84.11</v>
      </c>
      <c r="J20" s="14">
        <v>84.11</v>
      </c>
      <c r="K20" s="14">
        <v>84.11</v>
      </c>
      <c r="L20" s="14">
        <v>84.11</v>
      </c>
      <c r="M20" s="14">
        <v>84.11</v>
      </c>
      <c r="N20" s="14">
        <v>84.11</v>
      </c>
      <c r="O20" s="14">
        <v>84.11</v>
      </c>
      <c r="P20" s="14">
        <v>84.11</v>
      </c>
      <c r="Q20" s="14">
        <v>84.11</v>
      </c>
      <c r="R20" s="14">
        <v>84.11</v>
      </c>
      <c r="S20" s="14">
        <v>84.11</v>
      </c>
      <c r="T20" s="14">
        <v>84.11</v>
      </c>
      <c r="U20" s="14">
        <v>84.11</v>
      </c>
      <c r="V20" s="14">
        <v>84.11</v>
      </c>
      <c r="W20" s="14">
        <v>84.11</v>
      </c>
      <c r="X20" s="14">
        <v>84.11</v>
      </c>
      <c r="Y20" s="14">
        <v>84.11</v>
      </c>
      <c r="Z20" s="14">
        <v>84.11</v>
      </c>
      <c r="AA20" s="14">
        <v>84.11</v>
      </c>
      <c r="AB20" s="14">
        <v>84.11</v>
      </c>
      <c r="AC20" s="14">
        <v>84.11</v>
      </c>
      <c r="AD20" s="14">
        <v>84.11</v>
      </c>
      <c r="AE20" s="14">
        <v>84.11</v>
      </c>
      <c r="AF20" s="14">
        <v>84.11</v>
      </c>
      <c r="AG20" s="14">
        <v>84.11</v>
      </c>
      <c r="AH20" s="14">
        <v>84.11</v>
      </c>
      <c r="AI20" s="14">
        <v>84.11</v>
      </c>
      <c r="AJ20" s="14">
        <v>84.11</v>
      </c>
      <c r="AK20" s="14">
        <v>84.11</v>
      </c>
      <c r="AL20" s="14">
        <v>84.11</v>
      </c>
      <c r="AM20" s="14">
        <v>84.11</v>
      </c>
      <c r="AN20" s="14">
        <v>84.11</v>
      </c>
      <c r="AO20" s="14">
        <v>84.11</v>
      </c>
      <c r="AP20" s="14">
        <v>84.11</v>
      </c>
      <c r="AQ20" s="14">
        <v>84.11</v>
      </c>
      <c r="AR20" s="14">
        <v>84.11</v>
      </c>
      <c r="AS20" s="14">
        <v>84.11</v>
      </c>
      <c r="AT20" s="14">
        <v>84.11</v>
      </c>
      <c r="AU20" s="14">
        <v>84.11</v>
      </c>
      <c r="AV20" s="14">
        <v>84.11</v>
      </c>
      <c r="AW20" s="14">
        <v>84.11</v>
      </c>
      <c r="AX20" s="14">
        <v>84.11</v>
      </c>
      <c r="AY20" s="14">
        <v>84.11</v>
      </c>
      <c r="AZ20" s="14">
        <v>84.11</v>
      </c>
      <c r="BA20" s="14">
        <v>84.11</v>
      </c>
      <c r="BB20" s="14">
        <v>84.11</v>
      </c>
      <c r="BC20" s="14">
        <v>84.11</v>
      </c>
      <c r="BD20" s="14">
        <v>84.11</v>
      </c>
      <c r="BE20" s="14">
        <v>84.11</v>
      </c>
      <c r="BF20" s="14">
        <v>84.11</v>
      </c>
      <c r="BG20" s="14">
        <v>84.11</v>
      </c>
      <c r="BH20" s="14">
        <v>84.11</v>
      </c>
      <c r="BI20" s="14">
        <v>84.11</v>
      </c>
      <c r="BJ20" s="14">
        <v>84.11</v>
      </c>
      <c r="BK20" s="14">
        <v>84.11</v>
      </c>
      <c r="BL20" s="14">
        <v>84.11</v>
      </c>
      <c r="BM20" s="14">
        <v>84.11</v>
      </c>
      <c r="BN20" s="14">
        <v>84.11</v>
      </c>
      <c r="BO20" s="14">
        <v>84.11</v>
      </c>
      <c r="BP20" s="14">
        <v>84.11</v>
      </c>
      <c r="BQ20" s="14">
        <v>84.11</v>
      </c>
      <c r="BR20" s="14">
        <v>84.11</v>
      </c>
      <c r="BS20" s="14">
        <v>84.11</v>
      </c>
      <c r="BT20" s="14">
        <v>84.11</v>
      </c>
      <c r="BU20" s="14">
        <v>84.11</v>
      </c>
      <c r="BV20" s="14">
        <v>84.11</v>
      </c>
      <c r="BW20" s="14">
        <v>84.11</v>
      </c>
      <c r="BX20" s="14">
        <v>84.11</v>
      </c>
      <c r="BY20" s="14">
        <v>84.11</v>
      </c>
      <c r="BZ20" s="14">
        <v>84.11</v>
      </c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332</v>
      </c>
      <c r="H1" s="3" t="s">
        <v>34</v>
      </c>
    </row>
    <row r="2" ht="13.5" customHeight="1">
      <c r="A2" s="12" t="s">
        <v>103</v>
      </c>
    </row>
    <row r="3" ht="13.5" customHeight="1">
      <c r="A3" s="12" t="s">
        <v>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1122</v>
      </c>
      <c r="C18" s="17" t="s">
        <v>1038</v>
      </c>
      <c r="D18" s="17" t="s">
        <v>1039</v>
      </c>
      <c r="E18" s="17" t="s">
        <v>1040</v>
      </c>
      <c r="F18" s="17" t="s">
        <v>1126</v>
      </c>
      <c r="G18" s="17" t="s">
        <v>1038</v>
      </c>
      <c r="H18" s="17" t="s">
        <v>1039</v>
      </c>
      <c r="I18" s="17" t="s">
        <v>1040</v>
      </c>
      <c r="J18" s="17" t="s">
        <v>1130</v>
      </c>
      <c r="K18" s="17" t="s">
        <v>1038</v>
      </c>
      <c r="L18" s="17" t="s">
        <v>1039</v>
      </c>
      <c r="M18" s="17" t="s">
        <v>1040</v>
      </c>
      <c r="N18" s="17" t="s">
        <v>1134</v>
      </c>
      <c r="O18" s="17" t="s">
        <v>1038</v>
      </c>
      <c r="P18" s="17" t="s">
        <v>1039</v>
      </c>
      <c r="Q18" s="17" t="s">
        <v>1040</v>
      </c>
      <c r="R18" s="17" t="s">
        <v>1138</v>
      </c>
      <c r="S18" s="17" t="s">
        <v>1038</v>
      </c>
      <c r="T18" s="17" t="s">
        <v>1039</v>
      </c>
      <c r="U18" s="17" t="s">
        <v>1040</v>
      </c>
      <c r="V18" s="17" t="s">
        <v>1142</v>
      </c>
      <c r="W18" s="17" t="s">
        <v>1038</v>
      </c>
      <c r="X18" s="17" t="s">
        <v>1039</v>
      </c>
      <c r="Y18" s="17" t="s">
        <v>1040</v>
      </c>
      <c r="Z18" s="17" t="s">
        <v>1146</v>
      </c>
      <c r="AA18" s="17" t="s">
        <v>1038</v>
      </c>
      <c r="AB18" s="17" t="s">
        <v>1039</v>
      </c>
      <c r="AC18" s="17" t="s">
        <v>1040</v>
      </c>
      <c r="AD18" s="17" t="s">
        <v>1150</v>
      </c>
      <c r="AE18" s="17" t="s">
        <v>1038</v>
      </c>
      <c r="AF18" s="17" t="s">
        <v>1039</v>
      </c>
      <c r="AG18" s="17" t="s">
        <v>1040</v>
      </c>
      <c r="AH18" s="17" t="s">
        <v>1154</v>
      </c>
      <c r="AI18" s="17" t="s">
        <v>1038</v>
      </c>
      <c r="AJ18" s="17" t="s">
        <v>1039</v>
      </c>
      <c r="AK18" s="17" t="s">
        <v>1040</v>
      </c>
      <c r="AL18" s="17" t="s">
        <v>1158</v>
      </c>
      <c r="AM18" s="17" t="s">
        <v>1038</v>
      </c>
      <c r="AN18" s="17" t="s">
        <v>1039</v>
      </c>
      <c r="AO18" s="17" t="s">
        <v>1040</v>
      </c>
      <c r="AP18" s="17" t="s">
        <v>1162</v>
      </c>
      <c r="AQ18" s="17" t="s">
        <v>1038</v>
      </c>
      <c r="AR18" s="17" t="s">
        <v>1039</v>
      </c>
      <c r="AS18" s="17" t="s">
        <v>1040</v>
      </c>
      <c r="AT18" s="17" t="s">
        <v>1117</v>
      </c>
      <c r="AU18" s="17" t="s">
        <v>1038</v>
      </c>
      <c r="AV18" s="17" t="s">
        <v>1039</v>
      </c>
      <c r="AW18" s="17" t="s">
        <v>1040</v>
      </c>
      <c r="AX18" s="17" t="s">
        <v>1093</v>
      </c>
      <c r="AY18" s="17" t="s">
        <v>1038</v>
      </c>
      <c r="AZ18" s="17" t="s">
        <v>1039</v>
      </c>
      <c r="BA18" s="17" t="s">
        <v>1040</v>
      </c>
      <c r="BB18" s="17" t="s">
        <v>1094</v>
      </c>
      <c r="BC18" s="17" t="s">
        <v>1038</v>
      </c>
      <c r="BD18" s="17" t="s">
        <v>1039</v>
      </c>
      <c r="BE18" s="17" t="s">
        <v>1040</v>
      </c>
      <c r="BF18" s="17" t="s">
        <v>1095</v>
      </c>
      <c r="BG18" s="17" t="s">
        <v>1038</v>
      </c>
      <c r="BH18" s="17" t="s">
        <v>1039</v>
      </c>
      <c r="BI18" s="17" t="s">
        <v>1040</v>
      </c>
      <c r="BJ18" s="17" t="s">
        <v>1037</v>
      </c>
      <c r="BK18" s="17" t="s">
        <v>1038</v>
      </c>
      <c r="BL18" s="17" t="s">
        <v>1039</v>
      </c>
      <c r="BM18" s="17" t="s">
        <v>1040</v>
      </c>
      <c r="BN18" s="17" t="s">
        <v>1041</v>
      </c>
      <c r="BO18" s="17" t="s">
        <v>1038</v>
      </c>
      <c r="BP18" s="17" t="s">
        <v>1039</v>
      </c>
      <c r="BQ18" s="17" t="s">
        <v>1040</v>
      </c>
      <c r="BR18" s="17" t="s">
        <v>1042</v>
      </c>
      <c r="BS18" s="17" t="s">
        <v>1038</v>
      </c>
      <c r="BT18" s="17" t="s">
        <v>1039</v>
      </c>
      <c r="BU18" s="17" t="s">
        <v>1040</v>
      </c>
      <c r="BV18" s="17" t="s">
        <v>1043</v>
      </c>
      <c r="BW18" s="17" t="s">
        <v>1038</v>
      </c>
      <c r="BX18" s="17" t="s">
        <v>1039</v>
      </c>
      <c r="BY18" s="17" t="s">
        <v>1040</v>
      </c>
      <c r="BZ18" s="17" t="s">
        <v>1044</v>
      </c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1257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83.96</v>
      </c>
      <c r="BX19" s="14">
        <v>84.34</v>
      </c>
      <c r="BY19" s="14">
        <v>84.98</v>
      </c>
      <c r="BZ19" s="14">
        <v>85.65</v>
      </c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1258</v>
      </c>
      <c r="B20" s="14">
        <v>84.11</v>
      </c>
      <c r="C20" s="14">
        <v>84.11</v>
      </c>
      <c r="D20" s="14">
        <v>84.11</v>
      </c>
      <c r="E20" s="14">
        <v>84.11</v>
      </c>
      <c r="F20" s="14">
        <v>84.11</v>
      </c>
      <c r="G20" s="14">
        <v>84.11</v>
      </c>
      <c r="H20" s="14">
        <v>84.11</v>
      </c>
      <c r="I20" s="14">
        <v>84.11</v>
      </c>
      <c r="J20" s="14">
        <v>84.11</v>
      </c>
      <c r="K20" s="14">
        <v>84.11</v>
      </c>
      <c r="L20" s="14">
        <v>84.11</v>
      </c>
      <c r="M20" s="14">
        <v>84.11</v>
      </c>
      <c r="N20" s="14">
        <v>84.11</v>
      </c>
      <c r="O20" s="14">
        <v>84.11</v>
      </c>
      <c r="P20" s="14">
        <v>84.11</v>
      </c>
      <c r="Q20" s="14">
        <v>84.11</v>
      </c>
      <c r="R20" s="14">
        <v>84.11</v>
      </c>
      <c r="S20" s="14">
        <v>84.11</v>
      </c>
      <c r="T20" s="14">
        <v>84.11</v>
      </c>
      <c r="U20" s="14">
        <v>84.11</v>
      </c>
      <c r="V20" s="14">
        <v>84.11</v>
      </c>
      <c r="W20" s="14">
        <v>84.11</v>
      </c>
      <c r="X20" s="14">
        <v>84.11</v>
      </c>
      <c r="Y20" s="14">
        <v>84.11</v>
      </c>
      <c r="Z20" s="14">
        <v>84.11</v>
      </c>
      <c r="AA20" s="14">
        <v>84.11</v>
      </c>
      <c r="AB20" s="14">
        <v>84.11</v>
      </c>
      <c r="AC20" s="14">
        <v>84.11</v>
      </c>
      <c r="AD20" s="14">
        <v>84.11</v>
      </c>
      <c r="AE20" s="14">
        <v>84.11</v>
      </c>
      <c r="AF20" s="14">
        <v>84.11</v>
      </c>
      <c r="AG20" s="14">
        <v>84.11</v>
      </c>
      <c r="AH20" s="14">
        <v>84.11</v>
      </c>
      <c r="AI20" s="14">
        <v>84.11</v>
      </c>
      <c r="AJ20" s="14">
        <v>84.11</v>
      </c>
      <c r="AK20" s="14">
        <v>84.11</v>
      </c>
      <c r="AL20" s="14">
        <v>84.11</v>
      </c>
      <c r="AM20" s="14">
        <v>84.11</v>
      </c>
      <c r="AN20" s="14">
        <v>84.11</v>
      </c>
      <c r="AO20" s="14">
        <v>84.11</v>
      </c>
      <c r="AP20" s="14">
        <v>84.11</v>
      </c>
      <c r="AQ20" s="14">
        <v>84.11</v>
      </c>
      <c r="AR20" s="14">
        <v>84.11</v>
      </c>
      <c r="AS20" s="14">
        <v>84.11</v>
      </c>
      <c r="AT20" s="14">
        <v>84.11</v>
      </c>
      <c r="AU20" s="14">
        <v>84.11</v>
      </c>
      <c r="AV20" s="14">
        <v>84.11</v>
      </c>
      <c r="AW20" s="14">
        <v>84.11</v>
      </c>
      <c r="AX20" s="14">
        <v>84.11</v>
      </c>
      <c r="AY20" s="14">
        <v>84.11</v>
      </c>
      <c r="AZ20" s="14">
        <v>84.11</v>
      </c>
      <c r="BA20" s="14">
        <v>84.11</v>
      </c>
      <c r="BB20" s="14">
        <v>84.11</v>
      </c>
      <c r="BC20" s="14">
        <v>84.11</v>
      </c>
      <c r="BD20" s="14">
        <v>84.11</v>
      </c>
      <c r="BE20" s="14">
        <v>84.11</v>
      </c>
      <c r="BF20" s="14">
        <v>84.11</v>
      </c>
      <c r="BG20" s="14">
        <v>84.11</v>
      </c>
      <c r="BH20" s="14">
        <v>84.11</v>
      </c>
      <c r="BI20" s="14">
        <v>84.11</v>
      </c>
      <c r="BJ20" s="14">
        <v>84.11</v>
      </c>
      <c r="BK20" s="14">
        <v>84.11</v>
      </c>
      <c r="BL20" s="14">
        <v>84.11</v>
      </c>
      <c r="BM20" s="14">
        <v>84.11</v>
      </c>
      <c r="BN20" s="14">
        <v>84.11</v>
      </c>
      <c r="BO20" s="14">
        <v>84.11</v>
      </c>
      <c r="BP20" s="14">
        <v>84.11</v>
      </c>
      <c r="BQ20" s="14">
        <v>84.11</v>
      </c>
      <c r="BR20" s="14">
        <v>84.11</v>
      </c>
      <c r="BS20" s="14">
        <v>84.11</v>
      </c>
      <c r="BT20" s="14">
        <v>84.11</v>
      </c>
      <c r="BU20" s="14">
        <v>84.11</v>
      </c>
      <c r="BV20" s="14">
        <v>84.11</v>
      </c>
      <c r="BW20" s="14">
        <v>84.11</v>
      </c>
      <c r="BX20" s="14">
        <v>84.11</v>
      </c>
      <c r="BY20" s="14">
        <v>84.11</v>
      </c>
      <c r="BZ20" s="14">
        <v>84.11</v>
      </c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333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1248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2.13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0.80</v>
      </c>
      <c r="BQ19" s="14">
        <v>0.34</v>
      </c>
      <c r="BR19" s="14">
        <v>0.02</v>
      </c>
      <c r="BS19" s="14">
        <v>-0.83</v>
      </c>
      <c r="BT19" s="14">
        <v>-1.35</v>
      </c>
      <c r="BU19" s="14">
        <v>-1.45</v>
      </c>
      <c r="BV19" s="14">
        <v>-1.73</v>
      </c>
      <c r="BW19" s="14">
        <v>-1.17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1.23</v>
      </c>
      <c r="CJ19" s="14">
        <v>0.32</v>
      </c>
      <c r="CK19" s="14">
        <v>0.44</v>
      </c>
      <c r="CL19" s="14">
        <v>1.65</v>
      </c>
      <c r="CM19" s="14">
        <v>3.80</v>
      </c>
      <c r="CN19" s="14">
        <v>3.40</v>
      </c>
      <c r="CO19" s="14">
        <v>3.25</v>
      </c>
      <c r="CP19" s="14">
        <v>2.41</v>
      </c>
    </row>
    <row r="20" spans="1:94" ht="13.5" customHeight="1">
      <c r="A20" s="19" t="s">
        <v>1259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0.55000000000000004</v>
      </c>
      <c r="BW20" s="14">
        <v>0.65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1.81</v>
      </c>
      <c r="CH20" s="14">
        <v>1.88</v>
      </c>
      <c r="CI20" s="14">
        <v>1.93</v>
      </c>
      <c r="CJ20" s="14">
        <v>1.98</v>
      </c>
      <c r="CK20" s="14">
        <v>2.02</v>
      </c>
      <c r="CL20" s="14">
        <v>2.0499999999999998</v>
      </c>
      <c r="CM20" s="14">
        <v>2.08</v>
      </c>
      <c r="CN20" s="14">
        <v>2.10</v>
      </c>
      <c r="CO20" s="14">
        <v>2.11</v>
      </c>
      <c r="CP20" s="14">
        <v>2.11</v>
      </c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334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4" ht="13.5" customHeight="1">
      <c r="A18" s="18"/>
      <c r="B18" s="17" t="s">
        <v>1199</v>
      </c>
      <c r="C18" s="17" t="s">
        <v>1038</v>
      </c>
      <c r="D18" s="17" t="s">
        <v>1039</v>
      </c>
      <c r="E18" s="17" t="s">
        <v>1040</v>
      </c>
      <c r="F18" s="17" t="s">
        <v>1200</v>
      </c>
      <c r="G18" s="17" t="s">
        <v>1038</v>
      </c>
      <c r="H18" s="17" t="s">
        <v>1039</v>
      </c>
      <c r="I18" s="17" t="s">
        <v>1040</v>
      </c>
      <c r="J18" s="17" t="s">
        <v>1201</v>
      </c>
      <c r="K18" s="17" t="s">
        <v>1038</v>
      </c>
      <c r="L18" s="17" t="s">
        <v>1039</v>
      </c>
      <c r="M18" s="17" t="s">
        <v>1040</v>
      </c>
      <c r="N18" s="17" t="s">
        <v>1118</v>
      </c>
      <c r="O18" s="17" t="s">
        <v>1038</v>
      </c>
      <c r="P18" s="17" t="s">
        <v>1039</v>
      </c>
      <c r="Q18" s="17" t="s">
        <v>1040</v>
      </c>
      <c r="R18" s="17" t="s">
        <v>1122</v>
      </c>
      <c r="S18" s="17" t="s">
        <v>1038</v>
      </c>
      <c r="T18" s="17" t="s">
        <v>1039</v>
      </c>
      <c r="U18" s="17" t="s">
        <v>1040</v>
      </c>
      <c r="V18" s="17" t="s">
        <v>1126</v>
      </c>
      <c r="W18" s="17" t="s">
        <v>1038</v>
      </c>
      <c r="X18" s="17" t="s">
        <v>1039</v>
      </c>
      <c r="Y18" s="17" t="s">
        <v>1040</v>
      </c>
      <c r="Z18" s="17" t="s">
        <v>1130</v>
      </c>
      <c r="AA18" s="17" t="s">
        <v>1038</v>
      </c>
      <c r="AB18" s="17" t="s">
        <v>1039</v>
      </c>
      <c r="AC18" s="17" t="s">
        <v>1040</v>
      </c>
      <c r="AD18" s="17" t="s">
        <v>1134</v>
      </c>
      <c r="AE18" s="17" t="s">
        <v>1038</v>
      </c>
      <c r="AF18" s="17" t="s">
        <v>1039</v>
      </c>
      <c r="AG18" s="17" t="s">
        <v>1040</v>
      </c>
      <c r="AH18" s="17" t="s">
        <v>1138</v>
      </c>
      <c r="AI18" s="17" t="s">
        <v>1038</v>
      </c>
      <c r="AJ18" s="17" t="s">
        <v>1039</v>
      </c>
      <c r="AK18" s="17" t="s">
        <v>1040</v>
      </c>
      <c r="AL18" s="17" t="s">
        <v>1142</v>
      </c>
      <c r="AM18" s="17" t="s">
        <v>1038</v>
      </c>
      <c r="AN18" s="17" t="s">
        <v>1039</v>
      </c>
      <c r="AO18" s="17" t="s">
        <v>1040</v>
      </c>
      <c r="AP18" s="17" t="s">
        <v>1146</v>
      </c>
      <c r="AQ18" s="17" t="s">
        <v>1038</v>
      </c>
      <c r="AR18" s="17" t="s">
        <v>1039</v>
      </c>
      <c r="AS18" s="17" t="s">
        <v>1040</v>
      </c>
      <c r="AT18" s="17" t="s">
        <v>1150</v>
      </c>
      <c r="AU18" s="17" t="s">
        <v>1038</v>
      </c>
      <c r="AV18" s="17" t="s">
        <v>1039</v>
      </c>
      <c r="AW18" s="17" t="s">
        <v>1040</v>
      </c>
      <c r="AX18" s="17" t="s">
        <v>1154</v>
      </c>
      <c r="AY18" s="17" t="s">
        <v>1038</v>
      </c>
      <c r="AZ18" s="17" t="s">
        <v>1039</v>
      </c>
      <c r="BA18" s="17" t="s">
        <v>1040</v>
      </c>
      <c r="BB18" s="17" t="s">
        <v>1158</v>
      </c>
      <c r="BC18" s="17" t="s">
        <v>1038</v>
      </c>
      <c r="BD18" s="17" t="s">
        <v>1039</v>
      </c>
      <c r="BE18" s="17" t="s">
        <v>1040</v>
      </c>
      <c r="BF18" s="17" t="s">
        <v>1162</v>
      </c>
      <c r="BG18" s="17" t="s">
        <v>1038</v>
      </c>
      <c r="BH18" s="17" t="s">
        <v>1039</v>
      </c>
      <c r="BI18" s="17" t="s">
        <v>1040</v>
      </c>
      <c r="BJ18" s="17" t="s">
        <v>1117</v>
      </c>
      <c r="BK18" s="17" t="s">
        <v>1038</v>
      </c>
      <c r="BL18" s="17" t="s">
        <v>1039</v>
      </c>
      <c r="BM18" s="17" t="s">
        <v>1040</v>
      </c>
      <c r="BN18" s="17" t="s">
        <v>1093</v>
      </c>
      <c r="BO18" s="17" t="s">
        <v>1038</v>
      </c>
      <c r="BP18" s="17" t="s">
        <v>1039</v>
      </c>
      <c r="BQ18" s="17" t="s">
        <v>1040</v>
      </c>
      <c r="BR18" s="17" t="s">
        <v>1094</v>
      </c>
      <c r="BS18" s="17" t="s">
        <v>1038</v>
      </c>
      <c r="BT18" s="17" t="s">
        <v>1039</v>
      </c>
      <c r="BU18" s="17" t="s">
        <v>1040</v>
      </c>
      <c r="BV18" s="17" t="s">
        <v>1095</v>
      </c>
      <c r="BW18" s="17" t="s">
        <v>1038</v>
      </c>
      <c r="BX18" s="17" t="s">
        <v>1039</v>
      </c>
      <c r="BY18" s="17" t="s">
        <v>1040</v>
      </c>
      <c r="BZ18" s="17" t="s">
        <v>1037</v>
      </c>
      <c r="CA18" s="17" t="s">
        <v>1038</v>
      </c>
      <c r="CB18" s="17" t="s">
        <v>1039</v>
      </c>
      <c r="CC18" s="17" t="s">
        <v>1040</v>
      </c>
      <c r="CD18" s="17" t="s">
        <v>1041</v>
      </c>
      <c r="CE18" s="17" t="s">
        <v>1038</v>
      </c>
      <c r="CF18" s="17" t="s">
        <v>1039</v>
      </c>
      <c r="CG18" s="17" t="s">
        <v>1040</v>
      </c>
      <c r="CH18" s="17" t="s">
        <v>1042</v>
      </c>
      <c r="CI18" s="17" t="s">
        <v>1038</v>
      </c>
      <c r="CJ18" s="17" t="s">
        <v>1039</v>
      </c>
      <c r="CK18" s="17" t="s">
        <v>1040</v>
      </c>
      <c r="CL18" s="17" t="s">
        <v>1043</v>
      </c>
      <c r="CM18" s="17" t="s">
        <v>1038</v>
      </c>
      <c r="CN18" s="17" t="s">
        <v>1039</v>
      </c>
      <c r="CO18" s="17" t="s">
        <v>1040</v>
      </c>
      <c r="CP18" s="17" t="s">
        <v>1044</v>
      </c>
    </row>
    <row r="19" spans="1:94" ht="13.5" customHeight="1">
      <c r="A19" s="19" t="s">
        <v>1252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2.13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0.80</v>
      </c>
      <c r="BQ19" s="14">
        <v>0.34</v>
      </c>
      <c r="BR19" s="14">
        <v>0.02</v>
      </c>
      <c r="BS19" s="14">
        <v>-0.83</v>
      </c>
      <c r="BT19" s="14">
        <v>-1.35</v>
      </c>
      <c r="BU19" s="14">
        <v>-1.45</v>
      </c>
      <c r="BV19" s="14">
        <v>-1.73</v>
      </c>
      <c r="BW19" s="14">
        <v>-1.17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1.23</v>
      </c>
      <c r="CJ19" s="14">
        <v>0.32</v>
      </c>
      <c r="CK19" s="14">
        <v>0.44</v>
      </c>
      <c r="CL19" s="14">
        <v>1.65</v>
      </c>
      <c r="CM19" s="14">
        <v>3.80</v>
      </c>
      <c r="CN19" s="14">
        <v>3.40</v>
      </c>
      <c r="CO19" s="14">
        <v>3.25</v>
      </c>
      <c r="CP19" s="14">
        <v>2.41</v>
      </c>
    </row>
    <row r="20" spans="1:94" ht="13.5" customHeight="1">
      <c r="A20" s="19" t="s">
        <v>1259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0.35</v>
      </c>
      <c r="BS20" s="14">
        <v>0.37</v>
      </c>
      <c r="BT20" s="14">
        <v>0.41</v>
      </c>
      <c r="BU20" s="14">
        <v>0.47</v>
      </c>
      <c r="BV20" s="14">
        <v>0.55000000000000004</v>
      </c>
      <c r="BW20" s="14">
        <v>0.65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1.55</v>
      </c>
      <c r="CE20" s="14">
        <v>1.65</v>
      </c>
      <c r="CF20" s="14">
        <v>1.74</v>
      </c>
      <c r="CG20" s="14">
        <v>1.81</v>
      </c>
      <c r="CH20" s="14">
        <v>1.88</v>
      </c>
      <c r="CI20" s="14">
        <v>1.93</v>
      </c>
      <c r="CJ20" s="14">
        <v>1.98</v>
      </c>
      <c r="CK20" s="14">
        <v>2.02</v>
      </c>
      <c r="CL20" s="14">
        <v>2.0499999999999998</v>
      </c>
      <c r="CM20" s="14">
        <v>2.08</v>
      </c>
      <c r="CN20" s="14">
        <v>2.10</v>
      </c>
      <c r="CO20" s="14">
        <v>2.11</v>
      </c>
      <c r="CP20" s="14">
        <v>2.11</v>
      </c>
    </row>
    <row r="21" spans="1:9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CM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335</v>
      </c>
      <c r="H1" s="3" t="s">
        <v>35</v>
      </c>
    </row>
    <row r="2" ht="13.5" customHeight="1">
      <c r="A2" s="195" t="s">
        <v>118</v>
      </c>
    </row>
    <row r="3" ht="13.5" customHeight="1">
      <c r="A3" s="195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1256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/>
      <c r="BT22" s="14"/>
      <c r="BU22" s="14"/>
      <c r="BV22" s="14"/>
      <c r="BW22" s="14"/>
      <c r="BX22" s="14"/>
    </row>
    <row r="23" spans="1:76" ht="13.5" customHeight="1">
      <c r="A23" s="194" t="s">
        <v>1260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4.9800000000000004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2.84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0.74</v>
      </c>
      <c r="AQ23" s="14">
        <v>0.74</v>
      </c>
      <c r="AR23" s="14">
        <v>0.70</v>
      </c>
      <c r="AS23" s="14">
        <v>0.66</v>
      </c>
      <c r="AT23" s="14">
        <v>0.71</v>
      </c>
      <c r="AU23" s="14">
        <v>0.85</v>
      </c>
      <c r="AV23" s="14">
        <v>1.03</v>
      </c>
      <c r="AW23" s="14">
        <v>1.1599999999999999</v>
      </c>
      <c r="AX23" s="14">
        <v>1.22</v>
      </c>
      <c r="AY23" s="14">
        <v>1.18</v>
      </c>
      <c r="AZ23" s="14">
        <v>1.1599999999999999</v>
      </c>
      <c r="BA23" s="14">
        <v>1.1299999999999999</v>
      </c>
      <c r="BB23" s="14">
        <v>1.1399999999999999</v>
      </c>
      <c r="BC23" s="14">
        <v>1.28</v>
      </c>
      <c r="BD23" s="14">
        <v>1.50</v>
      </c>
      <c r="BE23" s="14">
        <v>1.76</v>
      </c>
      <c r="BF23" s="14">
        <v>2.04</v>
      </c>
      <c r="BG23" s="14">
        <v>2.2400000000000002</v>
      </c>
      <c r="BH23" s="14">
        <v>2.38</v>
      </c>
      <c r="BI23" s="14">
        <v>2.52</v>
      </c>
      <c r="BJ23" s="14">
        <v>2.59</v>
      </c>
      <c r="BK23" s="14">
        <v>2.72</v>
      </c>
      <c r="BL23" s="14">
        <v>2.80</v>
      </c>
      <c r="BM23" s="14">
        <v>2.77</v>
      </c>
      <c r="BN23" s="14">
        <v>2.78</v>
      </c>
      <c r="BO23" s="14">
        <v>2.74</v>
      </c>
      <c r="BP23" s="14">
        <v>2.72</v>
      </c>
      <c r="BQ23" s="14">
        <v>2.82</v>
      </c>
      <c r="BR23" s="14">
        <v>2.90</v>
      </c>
      <c r="BS23" s="14"/>
      <c r="BT23" s="14"/>
      <c r="BU23" s="14"/>
      <c r="BV23" s="14"/>
      <c r="BW23" s="14"/>
      <c r="BX23" s="14"/>
    </row>
    <row r="24" spans="1:76" ht="13.5" customHeight="1">
      <c r="A24" s="194" t="s">
        <v>774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2.85</v>
      </c>
      <c r="BO24" s="14">
        <v>4.8899999999999997</v>
      </c>
      <c r="BP24" s="14">
        <v>5.0599999999999996</v>
      </c>
      <c r="BQ24" s="14">
        <v>4.80</v>
      </c>
      <c r="BR24" s="14">
        <v>4.25</v>
      </c>
      <c r="BS24" s="14"/>
      <c r="BT24" s="14"/>
      <c r="BU24" s="14"/>
      <c r="BV24" s="14"/>
      <c r="BW24" s="14"/>
      <c r="BX24" s="14"/>
    </row>
    <row r="25" spans="1:76" s="789" customFormat="1" ht="13.5" customHeight="1">
      <c r="A25" s="789" t="s">
        <v>1261</v>
      </c>
      <c r="B25" s="215">
        <v>2.80</v>
      </c>
      <c r="C25" s="215">
        <v>3.14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4.70</v>
      </c>
      <c r="R25" s="215">
        <v>4.83</v>
      </c>
      <c r="S25" s="215">
        <v>4.9800000000000004</v>
      </c>
      <c r="T25" s="215">
        <v>5.14</v>
      </c>
      <c r="U25" s="215">
        <v>5.28</v>
      </c>
      <c r="V25" s="215">
        <v>5.24</v>
      </c>
      <c r="W25" s="215">
        <v>5.04</v>
      </c>
      <c r="X25" s="215">
        <v>4.7300000000000004</v>
      </c>
      <c r="Y25" s="215">
        <v>4.3899999999999997</v>
      </c>
      <c r="Z25" s="215">
        <v>4.16</v>
      </c>
      <c r="AA25" s="215">
        <v>3.95</v>
      </c>
      <c r="AB25" s="215">
        <v>3.84</v>
      </c>
      <c r="AC25" s="215">
        <v>3.76</v>
      </c>
      <c r="AD25" s="215">
        <v>3.61</v>
      </c>
      <c r="AE25" s="215">
        <v>3.43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0.81</v>
      </c>
      <c r="AN25" s="215">
        <v>0.69</v>
      </c>
      <c r="AO25" s="215">
        <v>0.71</v>
      </c>
      <c r="AP25" s="215">
        <v>0.74</v>
      </c>
      <c r="AQ25" s="215">
        <v>0.74</v>
      </c>
      <c r="AR25" s="215">
        <v>0.70</v>
      </c>
      <c r="AS25" s="215">
        <v>0.66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1.1399999999999999</v>
      </c>
      <c r="BC25" s="215">
        <v>1.28</v>
      </c>
      <c r="BD25" s="215">
        <v>1.50</v>
      </c>
      <c r="BE25" s="215">
        <v>1.76</v>
      </c>
      <c r="BF25" s="215">
        <v>2.04</v>
      </c>
      <c r="BG25" s="215">
        <v>2.2400000000000002</v>
      </c>
      <c r="BH25" s="215">
        <v>2.38</v>
      </c>
      <c r="BI25" s="215">
        <v>2.52</v>
      </c>
      <c r="BJ25" s="215">
        <v>2.59</v>
      </c>
      <c r="BK25" s="215">
        <v>2.31</v>
      </c>
      <c r="BL25" s="215">
        <v>1.55</v>
      </c>
      <c r="BM25" s="215">
        <v>1.96</v>
      </c>
      <c r="BN25" s="215">
        <v>2.78</v>
      </c>
      <c r="BO25" s="215">
        <v>2.74</v>
      </c>
      <c r="BP25" s="215">
        <v>2.72</v>
      </c>
      <c r="BQ25" s="215">
        <v>2.82</v>
      </c>
      <c r="BR25" s="215">
        <v>2.90</v>
      </c>
      <c r="BS25" s="215"/>
      <c r="BT25" s="215"/>
      <c r="BU25" s="215"/>
      <c r="BV25" s="215"/>
      <c r="BW25" s="215"/>
      <c r="BX25" s="215"/>
    </row>
    <row r="26" spans="1:76" s="789" customFormat="1" ht="13.5" customHeight="1">
      <c r="A26" s="789" t="s">
        <v>1262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/>
      <c r="BS26" s="215"/>
      <c r="BT26" s="215"/>
      <c r="BU26" s="215"/>
      <c r="BV26" s="215"/>
      <c r="BW26" s="215"/>
      <c r="BX26" s="215"/>
    </row>
    <row r="27" spans="1:76" ht="13.5" customHeight="1">
      <c r="A27" s="194" t="s">
        <v>1263</v>
      </c>
      <c r="B27" s="14">
        <v>1.36</v>
      </c>
      <c r="C27" s="14">
        <v>0.13</v>
      </c>
      <c r="D27" s="14">
        <v>1.1200000000000001</v>
      </c>
      <c r="E27" s="14">
        <v>1.44</v>
      </c>
      <c r="F27" s="14">
        <v>1.86</v>
      </c>
      <c r="G27" s="14">
        <v>2.14</v>
      </c>
      <c r="H27" s="14">
        <v>1.81</v>
      </c>
      <c r="I27" s="14">
        <v>1.62</v>
      </c>
      <c r="J27" s="14">
        <v>1.63</v>
      </c>
      <c r="K27" s="14">
        <v>1.26</v>
      </c>
      <c r="L27" s="14">
        <v>1.18</v>
      </c>
      <c r="M27" s="14">
        <v>0.93</v>
      </c>
      <c r="N27" s="14">
        <v>0.09</v>
      </c>
      <c r="O27" s="14">
        <v>0.23</v>
      </c>
      <c r="P27" s="14">
        <v>0.36</v>
      </c>
      <c r="Q27" s="14">
        <v>0.88</v>
      </c>
      <c r="R27" s="14">
        <v>0.85</v>
      </c>
      <c r="S27" s="14">
        <v>1.91</v>
      </c>
      <c r="T27" s="14">
        <v>1.91</v>
      </c>
      <c r="U27" s="14">
        <v>2.2000000000000002</v>
      </c>
      <c r="V27" s="14">
        <v>2.57</v>
      </c>
      <c r="W27" s="14">
        <v>3.04</v>
      </c>
      <c r="X27" s="14">
        <v>2.87</v>
      </c>
      <c r="Y27" s="14">
        <v>2.61</v>
      </c>
      <c r="Z27" s="14">
        <v>2.0099999999999998</v>
      </c>
      <c r="AA27" s="14">
        <v>1.1200000000000001</v>
      </c>
      <c r="AB27" s="14">
        <v>0.99</v>
      </c>
      <c r="AC27" s="14">
        <v>1.33</v>
      </c>
      <c r="AD27" s="14">
        <v>1.37</v>
      </c>
      <c r="AE27" s="14">
        <v>0.98</v>
      </c>
      <c r="AF27" s="14">
        <v>0.22</v>
      </c>
      <c r="AG27" s="14">
        <v>2.0299999999999998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0.14000000000000001</v>
      </c>
      <c r="AM27" s="14">
        <v>2.13</v>
      </c>
      <c r="AN27" s="14">
        <v>2.5499999999999998</v>
      </c>
      <c r="AO27" s="14">
        <v>2.84</v>
      </c>
      <c r="AP27" s="14">
        <v>2.27</v>
      </c>
      <c r="AQ27" s="14">
        <v>1.63</v>
      </c>
      <c r="AR27" s="14">
        <v>1.08</v>
      </c>
      <c r="AS27" s="14">
        <v>0.24</v>
      </c>
      <c r="AT27" s="14">
        <v>0.36</v>
      </c>
      <c r="AU27" s="14">
        <v>0.85</v>
      </c>
      <c r="AV27" s="14">
        <v>1.03</v>
      </c>
      <c r="AW27" s="14">
        <v>1.1599999999999999</v>
      </c>
      <c r="AX27" s="14">
        <v>1.22</v>
      </c>
      <c r="AY27" s="14">
        <v>1.18</v>
      </c>
      <c r="AZ27" s="14">
        <v>1.1599999999999999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2.61</v>
      </c>
      <c r="BG27" s="14">
        <v>2.82</v>
      </c>
      <c r="BH27" s="14">
        <v>2.76</v>
      </c>
      <c r="BI27" s="14">
        <v>1.87</v>
      </c>
      <c r="BJ27" s="14">
        <v>0.78</v>
      </c>
      <c r="BK27" s="14">
        <v>0.41</v>
      </c>
      <c r="BL27" s="14">
        <v>1.25</v>
      </c>
      <c r="BM27" s="14">
        <v>0.81</v>
      </c>
      <c r="BN27" s="14">
        <v>0.070000000000000007</v>
      </c>
      <c r="BO27" s="14">
        <v>2.15</v>
      </c>
      <c r="BP27" s="14">
        <v>2.34</v>
      </c>
      <c r="BQ27" s="14">
        <v>1.98</v>
      </c>
      <c r="BR27" s="14">
        <v>1.36</v>
      </c>
      <c r="BS27" s="14"/>
      <c r="BT27" s="14"/>
      <c r="BU27" s="14"/>
      <c r="BV27" s="14"/>
      <c r="BW27" s="14"/>
      <c r="BX27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CM27"/>
  <sheetViews>
    <sheetView showGridLines="0" zoomScale="130" zoomScaleNormal="130" workbookViewId="0" topLeftCell="A1">
      <selection pane="topLeft" activeCell="N1" sqref="N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1" ht="13.5" customHeight="1">
      <c r="A1" s="194" t="s">
        <v>337</v>
      </c>
      <c r="K1" s="3" t="s">
        <v>34</v>
      </c>
    </row>
    <row r="2" ht="13.5" customHeight="1">
      <c r="A2" s="195" t="s">
        <v>336</v>
      </c>
    </row>
    <row r="3" ht="13.5" customHeight="1">
      <c r="A3" s="195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1130</v>
      </c>
      <c r="C21" s="14" t="s">
        <v>1038</v>
      </c>
      <c r="D21" s="14" t="s">
        <v>1039</v>
      </c>
      <c r="E21" s="14" t="s">
        <v>1040</v>
      </c>
      <c r="F21" s="14" t="s">
        <v>1134</v>
      </c>
      <c r="G21" s="14" t="s">
        <v>1038</v>
      </c>
      <c r="H21" s="14" t="s">
        <v>1039</v>
      </c>
      <c r="I21" s="14" t="s">
        <v>1040</v>
      </c>
      <c r="J21" s="14" t="s">
        <v>1138</v>
      </c>
      <c r="K21" s="14" t="s">
        <v>1038</v>
      </c>
      <c r="L21" s="14" t="s">
        <v>1039</v>
      </c>
      <c r="M21" s="14" t="s">
        <v>1040</v>
      </c>
      <c r="N21" s="14" t="s">
        <v>1142</v>
      </c>
      <c r="O21" s="14" t="s">
        <v>1038</v>
      </c>
      <c r="P21" s="14" t="s">
        <v>1039</v>
      </c>
      <c r="Q21" s="14" t="s">
        <v>1040</v>
      </c>
      <c r="R21" s="14" t="s">
        <v>1146</v>
      </c>
      <c r="S21" s="14" t="s">
        <v>1038</v>
      </c>
      <c r="T21" s="14" t="s">
        <v>1039</v>
      </c>
      <c r="U21" s="14" t="s">
        <v>1040</v>
      </c>
      <c r="V21" s="14" t="s">
        <v>1150</v>
      </c>
      <c r="W21" s="14" t="s">
        <v>1038</v>
      </c>
      <c r="X21" s="14" t="s">
        <v>1039</v>
      </c>
      <c r="Y21" s="14" t="s">
        <v>1040</v>
      </c>
      <c r="Z21" s="14" t="s">
        <v>1154</v>
      </c>
      <c r="AA21" s="14" t="s">
        <v>1038</v>
      </c>
      <c r="AB21" s="14" t="s">
        <v>1039</v>
      </c>
      <c r="AC21" s="14" t="s">
        <v>1040</v>
      </c>
      <c r="AD21" s="14" t="s">
        <v>1158</v>
      </c>
      <c r="AE21" s="14" t="s">
        <v>1038</v>
      </c>
      <c r="AF21" s="14" t="s">
        <v>1039</v>
      </c>
      <c r="AG21" s="14" t="s">
        <v>1040</v>
      </c>
      <c r="AH21" s="14" t="s">
        <v>1162</v>
      </c>
      <c r="AI21" s="14" t="s">
        <v>1038</v>
      </c>
      <c r="AJ21" s="14" t="s">
        <v>1039</v>
      </c>
      <c r="AK21" s="14" t="s">
        <v>1040</v>
      </c>
      <c r="AL21" s="14" t="s">
        <v>1117</v>
      </c>
      <c r="AM21" s="14" t="s">
        <v>1038</v>
      </c>
      <c r="AN21" s="14" t="s">
        <v>1039</v>
      </c>
      <c r="AO21" s="14" t="s">
        <v>1040</v>
      </c>
      <c r="AP21" s="14" t="s">
        <v>1093</v>
      </c>
      <c r="AQ21" s="14" t="s">
        <v>1038</v>
      </c>
      <c r="AR21" s="14" t="s">
        <v>1039</v>
      </c>
      <c r="AS21" s="14" t="s">
        <v>1040</v>
      </c>
      <c r="AT21" s="14" t="s">
        <v>1094</v>
      </c>
      <c r="AU21" s="14" t="s">
        <v>1038</v>
      </c>
      <c r="AV21" s="14" t="s">
        <v>1039</v>
      </c>
      <c r="AW21" s="14" t="s">
        <v>1040</v>
      </c>
      <c r="AX21" s="14" t="s">
        <v>1095</v>
      </c>
      <c r="AY21" s="14" t="s">
        <v>1038</v>
      </c>
      <c r="AZ21" s="14" t="s">
        <v>1039</v>
      </c>
      <c r="BA21" s="14" t="s">
        <v>1040</v>
      </c>
      <c r="BB21" s="14" t="s">
        <v>1037</v>
      </c>
      <c r="BC21" s="14" t="s">
        <v>1038</v>
      </c>
      <c r="BD21" s="14" t="s">
        <v>1039</v>
      </c>
      <c r="BE21" s="14" t="s">
        <v>1040</v>
      </c>
      <c r="BF21" s="14" t="s">
        <v>1041</v>
      </c>
      <c r="BG21" s="14" t="s">
        <v>1038</v>
      </c>
      <c r="BH21" s="14" t="s">
        <v>1039</v>
      </c>
      <c r="BI21" s="14" t="s">
        <v>1040</v>
      </c>
      <c r="BJ21" s="14" t="s">
        <v>1042</v>
      </c>
      <c r="BK21" s="14" t="s">
        <v>1038</v>
      </c>
      <c r="BL21" s="14" t="s">
        <v>1039</v>
      </c>
      <c r="BM21" s="14" t="s">
        <v>1040</v>
      </c>
      <c r="BN21" s="14" t="s">
        <v>1043</v>
      </c>
      <c r="BO21" s="14" t="s">
        <v>1038</v>
      </c>
      <c r="BP21" s="14" t="s">
        <v>1039</v>
      </c>
      <c r="BQ21" s="14" t="s">
        <v>1040</v>
      </c>
      <c r="BR21" s="14" t="s">
        <v>1044</v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1258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/>
      <c r="BT22" s="14"/>
      <c r="BU22" s="14"/>
      <c r="BV22" s="14"/>
      <c r="BW22" s="14"/>
      <c r="BX22" s="14"/>
    </row>
    <row r="23" spans="1:76" ht="13.5" customHeight="1">
      <c r="A23" s="194" t="s">
        <v>1264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4.9800000000000004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2.84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0.74</v>
      </c>
      <c r="AQ23" s="14">
        <v>0.74</v>
      </c>
      <c r="AR23" s="14">
        <v>0.70</v>
      </c>
      <c r="AS23" s="14">
        <v>0.66</v>
      </c>
      <c r="AT23" s="14">
        <v>0.71</v>
      </c>
      <c r="AU23" s="14">
        <v>0.85</v>
      </c>
      <c r="AV23" s="14">
        <v>1.03</v>
      </c>
      <c r="AW23" s="14">
        <v>1.1599999999999999</v>
      </c>
      <c r="AX23" s="14">
        <v>1.22</v>
      </c>
      <c r="AY23" s="14">
        <v>1.18</v>
      </c>
      <c r="AZ23" s="14">
        <v>1.1599999999999999</v>
      </c>
      <c r="BA23" s="14">
        <v>1.1299999999999999</v>
      </c>
      <c r="BB23" s="14">
        <v>1.1399999999999999</v>
      </c>
      <c r="BC23" s="14">
        <v>1.28</v>
      </c>
      <c r="BD23" s="14">
        <v>1.50</v>
      </c>
      <c r="BE23" s="14">
        <v>1.76</v>
      </c>
      <c r="BF23" s="14">
        <v>2.04</v>
      </c>
      <c r="BG23" s="14">
        <v>2.2400000000000002</v>
      </c>
      <c r="BH23" s="14">
        <v>2.38</v>
      </c>
      <c r="BI23" s="14">
        <v>2.52</v>
      </c>
      <c r="BJ23" s="14">
        <v>2.59</v>
      </c>
      <c r="BK23" s="14">
        <v>2.72</v>
      </c>
      <c r="BL23" s="14">
        <v>2.80</v>
      </c>
      <c r="BM23" s="14">
        <v>2.77</v>
      </c>
      <c r="BN23" s="14">
        <v>2.78</v>
      </c>
      <c r="BO23" s="14">
        <v>2.74</v>
      </c>
      <c r="BP23" s="14">
        <v>2.72</v>
      </c>
      <c r="BQ23" s="14">
        <v>2.82</v>
      </c>
      <c r="BR23" s="14">
        <v>2.90</v>
      </c>
      <c r="BS23" s="14"/>
      <c r="BT23" s="14"/>
      <c r="BU23" s="14"/>
      <c r="BV23" s="14"/>
      <c r="BW23" s="14"/>
      <c r="BX23" s="14"/>
    </row>
    <row r="24" spans="1:76" ht="13.5" customHeight="1">
      <c r="A24" s="194" t="s">
        <v>775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2.85</v>
      </c>
      <c r="BO24" s="14">
        <v>4.8899999999999997</v>
      </c>
      <c r="BP24" s="14">
        <v>5.0599999999999996</v>
      </c>
      <c r="BQ24" s="14">
        <v>4.80</v>
      </c>
      <c r="BR24" s="14">
        <v>4.25</v>
      </c>
      <c r="BS24" s="14"/>
      <c r="BT24" s="14"/>
      <c r="BU24" s="14"/>
      <c r="BV24" s="14"/>
      <c r="BW24" s="14"/>
      <c r="BX24" s="14"/>
    </row>
    <row r="25" spans="1:76" s="789" customFormat="1" ht="13.5" customHeight="1">
      <c r="A25" s="789" t="s">
        <v>1261</v>
      </c>
      <c r="B25" s="215">
        <v>2.80</v>
      </c>
      <c r="C25" s="215">
        <v>3.14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4.70</v>
      </c>
      <c r="R25" s="215">
        <v>4.83</v>
      </c>
      <c r="S25" s="215">
        <v>4.9800000000000004</v>
      </c>
      <c r="T25" s="215">
        <v>5.14</v>
      </c>
      <c r="U25" s="215">
        <v>5.28</v>
      </c>
      <c r="V25" s="215">
        <v>5.24</v>
      </c>
      <c r="W25" s="215">
        <v>5.04</v>
      </c>
      <c r="X25" s="215">
        <v>4.7300000000000004</v>
      </c>
      <c r="Y25" s="215">
        <v>4.3899999999999997</v>
      </c>
      <c r="Z25" s="215">
        <v>4.16</v>
      </c>
      <c r="AA25" s="215">
        <v>3.95</v>
      </c>
      <c r="AB25" s="215">
        <v>3.84</v>
      </c>
      <c r="AC25" s="215">
        <v>3.76</v>
      </c>
      <c r="AD25" s="215">
        <v>3.61</v>
      </c>
      <c r="AE25" s="215">
        <v>3.43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0.81</v>
      </c>
      <c r="AN25" s="215">
        <v>0.69</v>
      </c>
      <c r="AO25" s="215">
        <v>0.71</v>
      </c>
      <c r="AP25" s="215">
        <v>0.74</v>
      </c>
      <c r="AQ25" s="215">
        <v>0.74</v>
      </c>
      <c r="AR25" s="215">
        <v>0.70</v>
      </c>
      <c r="AS25" s="215">
        <v>0.66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1.1399999999999999</v>
      </c>
      <c r="BC25" s="215">
        <v>1.28</v>
      </c>
      <c r="BD25" s="215">
        <v>1.50</v>
      </c>
      <c r="BE25" s="215">
        <v>1.76</v>
      </c>
      <c r="BF25" s="215">
        <v>2.04</v>
      </c>
      <c r="BG25" s="215">
        <v>2.2400000000000002</v>
      </c>
      <c r="BH25" s="215">
        <v>2.38</v>
      </c>
      <c r="BI25" s="215">
        <v>2.52</v>
      </c>
      <c r="BJ25" s="215">
        <v>2.59</v>
      </c>
      <c r="BK25" s="215">
        <v>2.31</v>
      </c>
      <c r="BL25" s="215">
        <v>1.55</v>
      </c>
      <c r="BM25" s="215">
        <v>1.96</v>
      </c>
      <c r="BN25" s="215">
        <v>2.78</v>
      </c>
      <c r="BO25" s="215">
        <v>2.74</v>
      </c>
      <c r="BP25" s="215">
        <v>2.72</v>
      </c>
      <c r="BQ25" s="215">
        <v>2.82</v>
      </c>
      <c r="BR25" s="215">
        <v>2.90</v>
      </c>
      <c r="BS25" s="215"/>
      <c r="BT25" s="215"/>
      <c r="BU25" s="215"/>
      <c r="BV25" s="215"/>
      <c r="BW25" s="215"/>
      <c r="BX25" s="215"/>
    </row>
    <row r="26" spans="1:76" s="789" customFormat="1" ht="13.5" customHeight="1">
      <c r="A26" s="789" t="s">
        <v>1262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/>
      <c r="BT26" s="215"/>
      <c r="BU26" s="215"/>
      <c r="BV26" s="215"/>
      <c r="BW26" s="215"/>
      <c r="BX26" s="215"/>
    </row>
    <row r="27" spans="1:76" ht="13.5" customHeight="1">
      <c r="A27" s="194" t="s">
        <v>1265</v>
      </c>
      <c r="B27" s="14">
        <v>1.36</v>
      </c>
      <c r="C27" s="14">
        <v>0.13</v>
      </c>
      <c r="D27" s="14">
        <v>1.1200000000000001</v>
      </c>
      <c r="E27" s="14">
        <v>1.44</v>
      </c>
      <c r="F27" s="14">
        <v>1.86</v>
      </c>
      <c r="G27" s="14">
        <v>2.14</v>
      </c>
      <c r="H27" s="14">
        <v>1.81</v>
      </c>
      <c r="I27" s="14">
        <v>1.62</v>
      </c>
      <c r="J27" s="14">
        <v>1.63</v>
      </c>
      <c r="K27" s="14">
        <v>1.26</v>
      </c>
      <c r="L27" s="14">
        <v>1.18</v>
      </c>
      <c r="M27" s="14">
        <v>0.93</v>
      </c>
      <c r="N27" s="14">
        <v>0.09</v>
      </c>
      <c r="O27" s="14">
        <v>0.23</v>
      </c>
      <c r="P27" s="14">
        <v>0.36</v>
      </c>
      <c r="Q27" s="14">
        <v>0.88</v>
      </c>
      <c r="R27" s="14">
        <v>0.85</v>
      </c>
      <c r="S27" s="14">
        <v>1.91</v>
      </c>
      <c r="T27" s="14">
        <v>1.91</v>
      </c>
      <c r="U27" s="14">
        <v>2.2000000000000002</v>
      </c>
      <c r="V27" s="14">
        <v>2.57</v>
      </c>
      <c r="W27" s="14">
        <v>3.04</v>
      </c>
      <c r="X27" s="14">
        <v>2.87</v>
      </c>
      <c r="Y27" s="14">
        <v>2.61</v>
      </c>
      <c r="Z27" s="14">
        <v>2.0099999999999998</v>
      </c>
      <c r="AA27" s="14">
        <v>1.1200000000000001</v>
      </c>
      <c r="AB27" s="14">
        <v>0.99</v>
      </c>
      <c r="AC27" s="14">
        <v>1.33</v>
      </c>
      <c r="AD27" s="14">
        <v>1.37</v>
      </c>
      <c r="AE27" s="14">
        <v>0.98</v>
      </c>
      <c r="AF27" s="14">
        <v>0.22</v>
      </c>
      <c r="AG27" s="14">
        <v>2.0299999999999998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0.14000000000000001</v>
      </c>
      <c r="AM27" s="14">
        <v>2.13</v>
      </c>
      <c r="AN27" s="14">
        <v>2.5499999999999998</v>
      </c>
      <c r="AO27" s="14">
        <v>2.84</v>
      </c>
      <c r="AP27" s="14">
        <v>2.27</v>
      </c>
      <c r="AQ27" s="14">
        <v>1.63</v>
      </c>
      <c r="AR27" s="14">
        <v>1.08</v>
      </c>
      <c r="AS27" s="14">
        <v>0.24</v>
      </c>
      <c r="AT27" s="14">
        <v>0.36</v>
      </c>
      <c r="AU27" s="14">
        <v>0.85</v>
      </c>
      <c r="AV27" s="14">
        <v>1.03</v>
      </c>
      <c r="AW27" s="14">
        <v>1.1599999999999999</v>
      </c>
      <c r="AX27" s="14">
        <v>1.22</v>
      </c>
      <c r="AY27" s="14">
        <v>1.18</v>
      </c>
      <c r="AZ27" s="14">
        <v>1.1599999999999999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2.61</v>
      </c>
      <c r="BG27" s="14">
        <v>2.82</v>
      </c>
      <c r="BH27" s="14">
        <v>2.76</v>
      </c>
      <c r="BI27" s="14">
        <v>1.87</v>
      </c>
      <c r="BJ27" s="14">
        <v>0.78</v>
      </c>
      <c r="BK27" s="14">
        <v>0.41</v>
      </c>
      <c r="BL27" s="14">
        <v>1.25</v>
      </c>
      <c r="BM27" s="14">
        <v>0.81</v>
      </c>
      <c r="BN27" s="14">
        <v>0.070000000000000007</v>
      </c>
      <c r="BO27" s="14">
        <v>2.15</v>
      </c>
      <c r="BP27" s="14">
        <v>2.34</v>
      </c>
      <c r="BQ27" s="14">
        <v>1.98</v>
      </c>
      <c r="BR27" s="14">
        <v>1.36</v>
      </c>
      <c r="BS27" s="14"/>
      <c r="BT27" s="14"/>
      <c r="BU27" s="14"/>
      <c r="BV27" s="14"/>
      <c r="BW27" s="14"/>
      <c r="BX27" s="14"/>
    </row>
  </sheetData>
  <sheetProtection sheet="1" objects="1" scenarios="1"/>
  <customSheetViews>
    <customSheetView guid="{1aacdffc-ac9d-4b1b-8687-84b03e00defe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33" hidden="1" customWidth="1"/>
    <col min="2" max="2" width="26.8333333333333" style="133" customWidth="1"/>
    <col min="3" max="3" width="0" style="133" hidden="1" customWidth="1"/>
    <col min="4" max="4" width="13.3333333333333" style="133" customWidth="1"/>
    <col min="5" max="14" width="6.66666666666667" style="133" customWidth="1"/>
    <col min="15" max="15" width="5.83333333333333" style="133" customWidth="1"/>
    <col min="16" max="57" width="0" style="133" hidden="1" customWidth="1"/>
    <col min="58" max="16384" width="0" style="133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140</v>
      </c>
      <c r="B3" s="27" t="s">
        <v>214</v>
      </c>
      <c r="E3"/>
      <c r="F3"/>
      <c r="G3"/>
      <c r="H3"/>
    </row>
    <row r="4" spans="1:9" ht="12.75" customHeight="1">
      <c r="A4" s="78" t="s">
        <v>235</v>
      </c>
      <c r="B4" s="78" t="s">
        <v>236</v>
      </c>
      <c r="C4" s="137"/>
      <c r="D4" s="137"/>
      <c r="E4" s="138"/>
      <c r="F4" s="139"/>
      <c r="G4" s="139"/>
      <c r="H4" s="138"/>
      <c r="I4" s="138"/>
    </row>
    <row r="5" spans="1:9" ht="12.75" customHeight="1">
      <c r="A5" s="78"/>
      <c r="B5" s="78"/>
      <c r="C5" s="137"/>
      <c r="D5" s="137"/>
      <c r="E5" s="138"/>
      <c r="F5" s="139"/>
      <c r="G5" s="139"/>
      <c r="H5" s="138"/>
      <c r="I5" s="138"/>
    </row>
    <row r="6" spans="1:14" ht="1.5" customHeight="1" thickBot="1">
      <c r="A6" s="89"/>
      <c r="B6" s="89"/>
      <c r="C6" s="89"/>
      <c r="D6" s="89"/>
      <c r="E6" s="89"/>
      <c r="F6" s="140"/>
      <c r="G6" s="99"/>
      <c r="H6" s="89"/>
      <c r="I6" s="89"/>
      <c r="J6" s="89"/>
      <c r="K6" s="89"/>
      <c r="L6" s="89"/>
      <c r="M6" s="89"/>
      <c r="N6" s="89"/>
    </row>
    <row r="7" spans="1:14" ht="12.75" customHeight="1">
      <c r="A7" s="467"/>
      <c r="B7" s="467"/>
      <c r="C7" s="467"/>
      <c r="D7" s="467"/>
      <c r="E7" s="324">
        <v>2009</v>
      </c>
      <c r="F7" s="325">
        <v>2010</v>
      </c>
      <c r="G7" s="325">
        <v>2011</v>
      </c>
      <c r="H7" s="325">
        <v>2012</v>
      </c>
      <c r="I7" s="325">
        <v>2013</v>
      </c>
      <c r="J7" s="325">
        <v>2014</v>
      </c>
      <c r="K7" s="325">
        <v>2015</v>
      </c>
      <c r="L7" s="325">
        <v>2016</v>
      </c>
      <c r="M7" s="325">
        <v>2017</v>
      </c>
      <c r="N7" s="325">
        <v>2018</v>
      </c>
    </row>
    <row r="8" spans="1:14" ht="12.75" customHeight="1">
      <c r="A8" s="480"/>
      <c r="B8" s="480"/>
      <c r="C8" s="450"/>
      <c r="D8" s="450"/>
      <c r="E8" s="92"/>
      <c r="F8" s="93"/>
      <c r="G8" s="93"/>
      <c r="H8" s="93"/>
      <c r="I8" s="141"/>
      <c r="J8" s="91"/>
      <c r="K8" s="91"/>
      <c r="L8" s="91"/>
      <c r="M8" s="90"/>
      <c r="N8" s="90" t="s">
        <v>576</v>
      </c>
    </row>
    <row r="9" spans="1:14" ht="12.75" customHeight="1">
      <c r="A9" s="526" t="s">
        <v>722</v>
      </c>
      <c r="B9" s="526" t="s">
        <v>723</v>
      </c>
      <c r="C9" s="535" t="s">
        <v>486</v>
      </c>
      <c r="D9" s="535" t="s">
        <v>486</v>
      </c>
      <c r="E9" s="323">
        <v>-3.80</v>
      </c>
      <c r="F9" s="322">
        <v>-2</v>
      </c>
      <c r="G9" s="322">
        <v>-0.80</v>
      </c>
      <c r="H9" s="322">
        <v>-2.40</v>
      </c>
      <c r="I9" s="322">
        <v>-4</v>
      </c>
      <c r="J9" s="322">
        <v>-2.2000000000000002</v>
      </c>
      <c r="K9" s="322">
        <v>0.20</v>
      </c>
      <c r="L9" s="322">
        <v>-0.20</v>
      </c>
      <c r="M9" s="322">
        <v>1.40</v>
      </c>
      <c r="N9" s="322">
        <v>1.70</v>
      </c>
    </row>
    <row r="10" spans="1:14" ht="12.75" customHeight="1">
      <c r="A10" s="526" t="s">
        <v>735</v>
      </c>
      <c r="B10" s="526" t="s">
        <v>736</v>
      </c>
      <c r="C10" s="535" t="s">
        <v>0</v>
      </c>
      <c r="D10" s="535" t="s">
        <v>1</v>
      </c>
      <c r="E10" s="323">
        <v>2</v>
      </c>
      <c r="F10" s="322">
        <v>0.80</v>
      </c>
      <c r="G10" s="322">
        <v>0.70</v>
      </c>
      <c r="H10" s="322">
        <v>0.90</v>
      </c>
      <c r="I10" s="322">
        <v>1.20</v>
      </c>
      <c r="J10" s="322">
        <v>1.40</v>
      </c>
      <c r="K10" s="322">
        <v>2.2999999999999998</v>
      </c>
      <c r="L10" s="322">
        <v>2.70</v>
      </c>
      <c r="M10" s="322">
        <v>2.80</v>
      </c>
      <c r="N10" s="322">
        <v>2.90</v>
      </c>
    </row>
    <row r="11" spans="1:14" ht="12.75" customHeight="1">
      <c r="A11" s="665" t="s">
        <v>724</v>
      </c>
      <c r="B11" s="665" t="s">
        <v>725</v>
      </c>
      <c r="C11" s="321"/>
      <c r="D11" s="321"/>
      <c r="E11" s="612"/>
      <c r="F11" s="555"/>
      <c r="G11" s="555"/>
      <c r="H11" s="555"/>
      <c r="I11" s="555"/>
      <c r="J11" s="555"/>
      <c r="K11" s="555"/>
      <c r="L11" s="555"/>
      <c r="M11" s="555"/>
      <c r="N11" s="555"/>
    </row>
    <row r="12" spans="1:14" ht="12.75" customHeight="1">
      <c r="A12" s="675" t="s">
        <v>726</v>
      </c>
      <c r="B12" s="675" t="s">
        <v>727</v>
      </c>
      <c r="C12" s="536" t="s">
        <v>728</v>
      </c>
      <c r="D12" s="536" t="s">
        <v>602</v>
      </c>
      <c r="E12" s="613">
        <v>1.1000000000000001</v>
      </c>
      <c r="F12" s="135">
        <v>0.60</v>
      </c>
      <c r="G12" s="135">
        <v>0.40</v>
      </c>
      <c r="H12" s="135">
        <v>0.40</v>
      </c>
      <c r="I12" s="135">
        <v>0.70</v>
      </c>
      <c r="J12" s="135">
        <v>1.20</v>
      </c>
      <c r="K12" s="135">
        <v>1.70</v>
      </c>
      <c r="L12" s="135">
        <v>2</v>
      </c>
      <c r="M12" s="135">
        <v>2.10</v>
      </c>
      <c r="N12" s="135">
        <v>2.10</v>
      </c>
    </row>
    <row r="13" spans="1:14" ht="12.75" customHeight="1">
      <c r="A13" s="675" t="s">
        <v>729</v>
      </c>
      <c r="B13" s="675" t="s">
        <v>730</v>
      </c>
      <c r="C13" s="536" t="s">
        <v>728</v>
      </c>
      <c r="D13" s="536" t="s">
        <v>602</v>
      </c>
      <c r="E13" s="136">
        <v>0.80</v>
      </c>
      <c r="F13" s="131">
        <v>0.60</v>
      </c>
      <c r="G13" s="131">
        <v>0.60</v>
      </c>
      <c r="H13" s="131">
        <v>0.50</v>
      </c>
      <c r="I13" s="131">
        <v>0.40</v>
      </c>
      <c r="J13" s="131">
        <v>0.40</v>
      </c>
      <c r="K13" s="131">
        <v>0.60</v>
      </c>
      <c r="L13" s="131">
        <v>0.60</v>
      </c>
      <c r="M13" s="131">
        <v>0.50</v>
      </c>
      <c r="N13" s="131">
        <v>0.60</v>
      </c>
    </row>
    <row r="14" spans="1:14" ht="12.75" customHeight="1">
      <c r="A14" s="675" t="s">
        <v>737</v>
      </c>
      <c r="B14" s="675" t="s">
        <v>738</v>
      </c>
      <c r="C14" s="536" t="s">
        <v>728</v>
      </c>
      <c r="D14" s="536" t="s">
        <v>602</v>
      </c>
      <c r="E14" s="136">
        <v>0.10</v>
      </c>
      <c r="F14" s="131">
        <v>-0.20</v>
      </c>
      <c r="G14" s="131">
        <v>-0.40</v>
      </c>
      <c r="H14" s="131">
        <v>-0.50</v>
      </c>
      <c r="I14" s="131">
        <v>-0.50</v>
      </c>
      <c r="J14" s="131">
        <v>-0.50</v>
      </c>
      <c r="K14" s="131">
        <v>-0.40</v>
      </c>
      <c r="L14" s="131">
        <v>-0.40</v>
      </c>
      <c r="M14" s="131">
        <v>-0.40</v>
      </c>
      <c r="N14" s="131">
        <v>-0.30</v>
      </c>
    </row>
    <row r="15" spans="1:14" ht="12.75" customHeight="1">
      <c r="A15" s="675" t="s">
        <v>731</v>
      </c>
      <c r="B15" s="675" t="s">
        <v>732</v>
      </c>
      <c r="C15" s="536" t="s">
        <v>728</v>
      </c>
      <c r="D15" s="536" t="s">
        <v>602</v>
      </c>
      <c r="E15" s="136">
        <v>0.30</v>
      </c>
      <c r="F15" s="131">
        <v>0.10</v>
      </c>
      <c r="G15" s="131">
        <v>0.30</v>
      </c>
      <c r="H15" s="131">
        <v>0.80</v>
      </c>
      <c r="I15" s="131">
        <v>1</v>
      </c>
      <c r="J15" s="131">
        <v>0.50</v>
      </c>
      <c r="K15" s="131">
        <v>0.50</v>
      </c>
      <c r="L15" s="131">
        <v>0.70</v>
      </c>
      <c r="M15" s="131">
        <v>0.70</v>
      </c>
      <c r="N15" s="131">
        <v>0.70</v>
      </c>
    </row>
    <row r="16" spans="1:14" ht="12.75" customHeight="1" thickBot="1">
      <c r="A16" s="716" t="s">
        <v>733</v>
      </c>
      <c r="B16" s="716" t="s">
        <v>734</v>
      </c>
      <c r="C16" s="530" t="s">
        <v>728</v>
      </c>
      <c r="D16" s="530" t="s">
        <v>602</v>
      </c>
      <c r="E16" s="326">
        <v>-0.30</v>
      </c>
      <c r="F16" s="327">
        <v>-0.30</v>
      </c>
      <c r="G16" s="327">
        <v>-0.20</v>
      </c>
      <c r="H16" s="327">
        <v>-0.30</v>
      </c>
      <c r="I16" s="327">
        <v>-0.30</v>
      </c>
      <c r="J16" s="327">
        <v>-0.20</v>
      </c>
      <c r="K16" s="327">
        <v>-0.10</v>
      </c>
      <c r="L16" s="327">
        <v>-0.10</v>
      </c>
      <c r="M16" s="327">
        <v>-0.20</v>
      </c>
      <c r="N16" s="327">
        <v>-0.10</v>
      </c>
    </row>
    <row r="17" spans="1:12" ht="12.75" customHeight="1">
      <c r="A17" s="89"/>
      <c r="B17" s="89"/>
      <c r="C17" s="89"/>
      <c r="D17" s="89"/>
      <c r="E17" s="142"/>
      <c r="F17" s="142"/>
      <c r="G17" s="142"/>
      <c r="H17" s="142"/>
      <c r="I17" s="142"/>
      <c r="J17" s="142"/>
      <c r="K17" s="142"/>
      <c r="L17" s="142"/>
    </row>
    <row r="18" spans="1:13" ht="12.75" customHeight="1">
      <c r="A18" s="89"/>
      <c r="B18" s="89"/>
      <c r="C18" s="89"/>
      <c r="D18" s="89"/>
      <c r="E18" s="143"/>
      <c r="F18" s="143"/>
      <c r="G18" s="143"/>
      <c r="H18" s="143"/>
      <c r="I18" s="143"/>
      <c r="J18" s="89"/>
      <c r="K18" s="89"/>
      <c r="L18" s="89"/>
      <c r="M18" s="89"/>
    </row>
    <row r="19" spans="1:12" ht="12.75" customHeight="1" hidden="1">
      <c r="A19" s="89"/>
      <c r="B19" s="89"/>
      <c r="C19" s="89"/>
      <c r="D19" s="89"/>
      <c r="E19" s="143"/>
      <c r="F19" s="143"/>
      <c r="G19" s="143"/>
      <c r="H19" s="143"/>
      <c r="I19" s="143"/>
      <c r="J19" s="89"/>
      <c r="K19" s="89"/>
      <c r="L19" s="89"/>
    </row>
    <row r="20" spans="1:10" ht="12.75" customHeight="1" hidden="1">
      <c r="A20" s="89"/>
      <c r="B20" s="89"/>
      <c r="C20" s="89"/>
      <c r="D20" s="89"/>
      <c r="E20" s="143"/>
      <c r="F20" s="143"/>
      <c r="G20" s="143"/>
      <c r="H20" s="143"/>
      <c r="I20" s="143"/>
      <c r="J20" s="89"/>
    </row>
    <row r="21" spans="1:12" ht="12.75" customHeight="1" hidden="1">
      <c r="A21" s="89"/>
      <c r="B21" s="89"/>
      <c r="C21" s="89"/>
      <c r="D21" s="89"/>
      <c r="E21" s="143"/>
      <c r="F21" s="143"/>
      <c r="G21" s="143"/>
      <c r="H21" s="143"/>
      <c r="I21" s="143"/>
      <c r="J21" s="89"/>
      <c r="K21" s="89"/>
      <c r="L21" s="89"/>
    </row>
    <row r="22" spans="1:10" ht="12.75" customHeight="1" hidden="1">
      <c r="A22" s="89"/>
      <c r="B22" s="89"/>
      <c r="C22" s="89"/>
      <c r="D22" s="89"/>
      <c r="E22" s="143"/>
      <c r="F22" s="143"/>
      <c r="G22" s="143"/>
      <c r="H22" s="143"/>
      <c r="I22" s="143"/>
      <c r="J22" s="89"/>
    </row>
    <row r="23" spans="1:12" ht="12.75" customHeight="1" hidden="1">
      <c r="A23" s="144"/>
      <c r="B23" s="144"/>
      <c r="C23" s="144"/>
      <c r="D23" s="144"/>
      <c r="E23" s="89"/>
      <c r="F23" s="89"/>
      <c r="G23" s="89"/>
      <c r="H23" s="89"/>
      <c r="I23" s="89"/>
      <c r="J23" s="89"/>
      <c r="K23" s="89"/>
      <c r="L23" s="89"/>
    </row>
    <row r="24" spans="1:14" ht="12.75" customHeight="1" hidden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2.75" customHeight="1" hidden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35"/>
      <c r="N36" s="135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1" t="s">
        <v>141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6.42</v>
      </c>
      <c r="BC20" s="14">
        <v>10.58</v>
      </c>
      <c r="BD20" s="14">
        <v>11.48</v>
      </c>
      <c r="BE20" s="14">
        <v>9.4600000000000009</v>
      </c>
      <c r="BF20" s="14">
        <v>5.42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1" t="s">
        <v>142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1269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6.42</v>
      </c>
      <c r="BC20" s="14">
        <v>10.58</v>
      </c>
      <c r="BD20" s="14">
        <v>11.48</v>
      </c>
      <c r="BE20" s="14">
        <v>9.4600000000000009</v>
      </c>
      <c r="BF20" s="14">
        <v>5.42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1" t="s">
        <v>143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-5.39</v>
      </c>
      <c r="BC20" s="14">
        <v>-2.38</v>
      </c>
      <c r="BD20" s="14">
        <v>-1.17</v>
      </c>
      <c r="BE20" s="14">
        <v>-0.83</v>
      </c>
      <c r="BF20" s="14">
        <v>6.26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1" t="s">
        <v>144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1269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-5.39</v>
      </c>
      <c r="BC20" s="14">
        <v>-2.38</v>
      </c>
      <c r="BD20" s="14">
        <v>-1.17</v>
      </c>
      <c r="BE20" s="14">
        <v>-0.83</v>
      </c>
      <c r="BF20" s="14">
        <v>6.26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145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235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1.80</v>
      </c>
      <c r="BC20" s="14">
        <v>2.90</v>
      </c>
      <c r="BD20" s="14">
        <v>2.63</v>
      </c>
      <c r="BE20" s="14">
        <v>3.17</v>
      </c>
      <c r="BF20" s="14">
        <v>3.76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146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236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1.80</v>
      </c>
      <c r="BC20" s="14">
        <v>2.90</v>
      </c>
      <c r="BD20" s="14">
        <v>2.63</v>
      </c>
      <c r="BE20" s="14">
        <v>3.17</v>
      </c>
      <c r="BF20" s="14">
        <v>3.76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1266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1270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3.72</v>
      </c>
      <c r="BC20" s="14">
        <v>4.7699999999999996</v>
      </c>
      <c r="BD20" s="14">
        <v>4.59</v>
      </c>
      <c r="BE20" s="14">
        <v>4.51</v>
      </c>
      <c r="BF20" s="14">
        <v>4.33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148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1271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3.72</v>
      </c>
      <c r="BC20" s="14">
        <v>4.7699999999999996</v>
      </c>
      <c r="BD20" s="14">
        <v>4.59</v>
      </c>
      <c r="BE20" s="14">
        <v>4.51</v>
      </c>
      <c r="BF20" s="14">
        <v>4.33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149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262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1272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1267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2.85</v>
      </c>
      <c r="BC20" s="14">
        <v>4.8899999999999997</v>
      </c>
      <c r="BD20" s="14">
        <v>5.05</v>
      </c>
      <c r="BE20" s="14">
        <v>4.80</v>
      </c>
      <c r="BF20" s="14">
        <v>4.25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150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1142</v>
      </c>
      <c r="C18" s="14" t="s">
        <v>1038</v>
      </c>
      <c r="D18" s="14" t="s">
        <v>1039</v>
      </c>
      <c r="E18" s="14" t="s">
        <v>1040</v>
      </c>
      <c r="F18" s="14" t="s">
        <v>1146</v>
      </c>
      <c r="G18" s="14" t="s">
        <v>1038</v>
      </c>
      <c r="H18" s="14" t="s">
        <v>1039</v>
      </c>
      <c r="I18" s="14" t="s">
        <v>1040</v>
      </c>
      <c r="J18" s="14" t="s">
        <v>1150</v>
      </c>
      <c r="K18" s="14" t="s">
        <v>1038</v>
      </c>
      <c r="L18" s="14" t="s">
        <v>1039</v>
      </c>
      <c r="M18" s="14" t="s">
        <v>1040</v>
      </c>
      <c r="N18" s="14" t="s">
        <v>1154</v>
      </c>
      <c r="O18" s="14" t="s">
        <v>1038</v>
      </c>
      <c r="P18" s="14" t="s">
        <v>1039</v>
      </c>
      <c r="Q18" s="14" t="s">
        <v>1040</v>
      </c>
      <c r="R18" s="14" t="s">
        <v>1158</v>
      </c>
      <c r="S18" s="14" t="s">
        <v>1038</v>
      </c>
      <c r="T18" s="14" t="s">
        <v>1039</v>
      </c>
      <c r="U18" s="14" t="s">
        <v>1040</v>
      </c>
      <c r="V18" s="14" t="s">
        <v>1162</v>
      </c>
      <c r="W18" s="14" t="s">
        <v>1038</v>
      </c>
      <c r="X18" s="14" t="s">
        <v>1039</v>
      </c>
      <c r="Y18" s="14" t="s">
        <v>1040</v>
      </c>
      <c r="Z18" s="14" t="s">
        <v>1117</v>
      </c>
      <c r="AA18" s="14" t="s">
        <v>1038</v>
      </c>
      <c r="AB18" s="14" t="s">
        <v>1039</v>
      </c>
      <c r="AC18" s="14" t="s">
        <v>1040</v>
      </c>
      <c r="AD18" s="14" t="s">
        <v>1093</v>
      </c>
      <c r="AE18" s="14" t="s">
        <v>1038</v>
      </c>
      <c r="AF18" s="14" t="s">
        <v>1039</v>
      </c>
      <c r="AG18" s="14" t="s">
        <v>1040</v>
      </c>
      <c r="AH18" s="14" t="s">
        <v>1094</v>
      </c>
      <c r="AI18" s="14" t="s">
        <v>1038</v>
      </c>
      <c r="AJ18" s="14" t="s">
        <v>1039</v>
      </c>
      <c r="AK18" s="14" t="s">
        <v>1040</v>
      </c>
      <c r="AL18" s="14" t="s">
        <v>1095</v>
      </c>
      <c r="AM18" s="14" t="s">
        <v>1038</v>
      </c>
      <c r="AN18" s="14" t="s">
        <v>1039</v>
      </c>
      <c r="AO18" s="14" t="s">
        <v>1040</v>
      </c>
      <c r="AP18" s="14" t="s">
        <v>1037</v>
      </c>
      <c r="AQ18" s="14" t="s">
        <v>1038</v>
      </c>
      <c r="AR18" s="14" t="s">
        <v>1039</v>
      </c>
      <c r="AS18" s="14" t="s">
        <v>1040</v>
      </c>
      <c r="AT18" s="14" t="s">
        <v>1041</v>
      </c>
      <c r="AU18" s="14" t="s">
        <v>1038</v>
      </c>
      <c r="AV18" s="14" t="s">
        <v>1039</v>
      </c>
      <c r="AW18" s="14" t="s">
        <v>1040</v>
      </c>
      <c r="AX18" s="14" t="s">
        <v>1042</v>
      </c>
      <c r="AY18" s="14" t="s">
        <v>1038</v>
      </c>
      <c r="AZ18" s="14" t="s">
        <v>1039</v>
      </c>
      <c r="BA18" s="14" t="s">
        <v>1040</v>
      </c>
      <c r="BB18" s="14" t="s">
        <v>1043</v>
      </c>
      <c r="BC18" s="14" t="s">
        <v>1038</v>
      </c>
      <c r="BD18" s="14" t="s">
        <v>1039</v>
      </c>
      <c r="BE18" s="14" t="s">
        <v>1040</v>
      </c>
      <c r="BF18" s="14" t="s">
        <v>1044</v>
      </c>
      <c r="BG18" s="14" t="s">
        <v>1038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1273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2.85</v>
      </c>
      <c r="BC20" s="14">
        <v>4.8899999999999997</v>
      </c>
      <c r="BD20" s="14">
        <v>5.05</v>
      </c>
      <c r="BE20" s="14">
        <v>4.80</v>
      </c>
      <c r="BF20" s="14">
        <v>4.25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V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151</v>
      </c>
      <c r="H1" s="3" t="s">
        <v>35</v>
      </c>
    </row>
    <row r="2" ht="13.5" customHeight="1">
      <c r="A2" s="12" t="s">
        <v>279</v>
      </c>
    </row>
    <row r="3" ht="13.5" customHeight="1">
      <c r="A3" s="12" t="s">
        <v>235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8" ht="13.5" customHeight="1">
      <c r="A18" s="18"/>
      <c r="B18" s="17" t="s">
        <v>1274</v>
      </c>
      <c r="C18" s="17" t="s">
        <v>1275</v>
      </c>
      <c r="D18" s="17" t="s">
        <v>385</v>
      </c>
      <c r="E18" s="17" t="s">
        <v>1276</v>
      </c>
      <c r="F18" s="17" t="s">
        <v>1277</v>
      </c>
      <c r="G18" s="17" t="s">
        <v>1278</v>
      </c>
      <c r="H18" s="17" t="s">
        <v>1279</v>
      </c>
      <c r="I18" s="17" t="s">
        <v>1280</v>
      </c>
      <c r="J18" s="17" t="s">
        <v>1281</v>
      </c>
      <c r="K18" s="17" t="s">
        <v>1282</v>
      </c>
      <c r="L18" s="17" t="s">
        <v>1283</v>
      </c>
      <c r="M18" s="17" t="s">
        <v>1284</v>
      </c>
      <c r="N18" s="17" t="s">
        <v>1285</v>
      </c>
      <c r="O18" s="17" t="s">
        <v>1275</v>
      </c>
      <c r="P18" s="17" t="s">
        <v>385</v>
      </c>
      <c r="Q18" s="17" t="s">
        <v>1276</v>
      </c>
      <c r="R18" s="17" t="s">
        <v>1277</v>
      </c>
      <c r="S18" s="17" t="s">
        <v>1278</v>
      </c>
      <c r="T18" s="17" t="s">
        <v>1279</v>
      </c>
      <c r="U18" s="17" t="s">
        <v>1280</v>
      </c>
      <c r="V18" s="17" t="s">
        <v>1281</v>
      </c>
      <c r="W18" s="17" t="s">
        <v>1282</v>
      </c>
      <c r="X18" s="17" t="s">
        <v>1283</v>
      </c>
      <c r="Y18" s="17" t="s">
        <v>1284</v>
      </c>
      <c r="Z18" s="17" t="s">
        <v>1286</v>
      </c>
      <c r="AA18" s="17" t="s">
        <v>1275</v>
      </c>
      <c r="AB18" s="17" t="s">
        <v>385</v>
      </c>
      <c r="AC18" s="17" t="s">
        <v>1276</v>
      </c>
      <c r="AD18" s="17" t="s">
        <v>1277</v>
      </c>
      <c r="AE18" s="17" t="s">
        <v>1278</v>
      </c>
      <c r="AF18" s="17" t="s">
        <v>1279</v>
      </c>
      <c r="AG18" s="17" t="s">
        <v>1280</v>
      </c>
      <c r="AH18" s="17" t="s">
        <v>1281</v>
      </c>
      <c r="AI18" s="17" t="s">
        <v>1282</v>
      </c>
      <c r="AJ18" s="17" t="s">
        <v>1283</v>
      </c>
      <c r="AK18" s="17" t="s">
        <v>1284</v>
      </c>
      <c r="AL18" s="17" t="s">
        <v>1287</v>
      </c>
      <c r="AM18" s="17" t="s">
        <v>1275</v>
      </c>
      <c r="AN18" s="17" t="s">
        <v>385</v>
      </c>
      <c r="AO18" s="17" t="s">
        <v>1276</v>
      </c>
      <c r="AP18" s="17" t="s">
        <v>1277</v>
      </c>
      <c r="AQ18" s="17" t="s">
        <v>1278</v>
      </c>
      <c r="AR18" s="17" t="s">
        <v>1279</v>
      </c>
      <c r="AS18" s="17" t="s">
        <v>1280</v>
      </c>
      <c r="AT18" s="17" t="s">
        <v>1281</v>
      </c>
      <c r="AU18" s="17" t="s">
        <v>1282</v>
      </c>
      <c r="AV18" s="17" t="s">
        <v>1283</v>
      </c>
      <c r="AW18" s="17" t="s">
        <v>1284</v>
      </c>
      <c r="AX18" s="17" t="s">
        <v>1288</v>
      </c>
      <c r="AY18" s="17" t="s">
        <v>1275</v>
      </c>
      <c r="AZ18" s="17" t="s">
        <v>385</v>
      </c>
      <c r="BA18" s="17" t="s">
        <v>1276</v>
      </c>
      <c r="BB18" s="17" t="s">
        <v>1277</v>
      </c>
      <c r="BC18" s="17" t="s">
        <v>1278</v>
      </c>
      <c r="BD18" s="17" t="s">
        <v>1279</v>
      </c>
      <c r="BE18" s="17" t="s">
        <v>1280</v>
      </c>
      <c r="BF18" s="17" t="s">
        <v>1281</v>
      </c>
      <c r="BG18" s="17" t="s">
        <v>1282</v>
      </c>
      <c r="BH18" s="17" t="s">
        <v>1283</v>
      </c>
      <c r="BI18" s="17" t="s">
        <v>1284</v>
      </c>
      <c r="BJ18" s="17" t="s">
        <v>1289</v>
      </c>
      <c r="BK18" s="17" t="s">
        <v>1275</v>
      </c>
      <c r="BL18" s="17" t="s">
        <v>385</v>
      </c>
      <c r="BM18" s="17" t="s">
        <v>1276</v>
      </c>
      <c r="BN18" s="17" t="s">
        <v>1277</v>
      </c>
      <c r="BO18" s="17" t="s">
        <v>1278</v>
      </c>
      <c r="BP18" s="17" t="s">
        <v>1279</v>
      </c>
      <c r="BQ18" s="17" t="s">
        <v>1280</v>
      </c>
      <c r="BR18" s="17" t="s">
        <v>1281</v>
      </c>
      <c r="BS18" s="17" t="s">
        <v>1282</v>
      </c>
      <c r="BT18" s="17" t="s">
        <v>1283</v>
      </c>
      <c r="BU18" s="17" t="s">
        <v>1284</v>
      </c>
      <c r="BV18" s="17" t="s">
        <v>1290</v>
      </c>
      <c r="BW18" s="17" t="s">
        <v>1275</v>
      </c>
      <c r="BX18" s="17" t="s">
        <v>385</v>
      </c>
      <c r="BY18" s="17" t="s">
        <v>1276</v>
      </c>
      <c r="BZ18" s="17" t="s">
        <v>1277</v>
      </c>
      <c r="CA18" s="17" t="s">
        <v>1278</v>
      </c>
      <c r="CB18" s="17" t="s">
        <v>1279</v>
      </c>
      <c r="CC18" s="17" t="s">
        <v>1280</v>
      </c>
      <c r="CD18" s="17" t="s">
        <v>1281</v>
      </c>
      <c r="CE18" s="17" t="s">
        <v>1282</v>
      </c>
      <c r="CF18" s="17" t="s">
        <v>1283</v>
      </c>
      <c r="CG18" s="17" t="s">
        <v>1284</v>
      </c>
      <c r="CH18" s="17" t="s">
        <v>1291</v>
      </c>
      <c r="CI18" s="17" t="s">
        <v>1275</v>
      </c>
      <c r="CJ18" s="17" t="s">
        <v>385</v>
      </c>
      <c r="CK18" s="17" t="s">
        <v>1276</v>
      </c>
      <c r="CL18" s="17" t="s">
        <v>1277</v>
      </c>
      <c r="CM18" s="17" t="s">
        <v>1278</v>
      </c>
      <c r="CN18" s="17" t="s">
        <v>1279</v>
      </c>
      <c r="CO18" s="17" t="s">
        <v>1280</v>
      </c>
      <c r="CP18" s="17" t="s">
        <v>1281</v>
      </c>
      <c r="CQ18" s="17" t="s">
        <v>1282</v>
      </c>
      <c r="CR18" s="17" t="s">
        <v>1283</v>
      </c>
      <c r="CS18" s="17" t="s">
        <v>1284</v>
      </c>
      <c r="CT18" s="17" t="s">
        <v>1292</v>
      </c>
      <c r="CU18" s="17" t="s">
        <v>1275</v>
      </c>
      <c r="CV18" s="17" t="s">
        <v>385</v>
      </c>
      <c r="CW18" s="17" t="s">
        <v>1276</v>
      </c>
      <c r="CX18" s="17" t="s">
        <v>1277</v>
      </c>
      <c r="CY18" s="17" t="s">
        <v>1278</v>
      </c>
      <c r="CZ18" s="17" t="s">
        <v>1279</v>
      </c>
      <c r="DA18" s="17" t="s">
        <v>1280</v>
      </c>
      <c r="DB18" s="17" t="s">
        <v>1281</v>
      </c>
      <c r="DC18" s="17" t="s">
        <v>1282</v>
      </c>
      <c r="DD18" s="17" t="s">
        <v>1283</v>
      </c>
      <c r="DE18" s="17" t="s">
        <v>1284</v>
      </c>
      <c r="DF18" s="17" t="s">
        <v>1293</v>
      </c>
      <c r="DG18" s="17" t="s">
        <v>1275</v>
      </c>
      <c r="DH18" s="17" t="s">
        <v>385</v>
      </c>
      <c r="DI18" s="17" t="s">
        <v>1276</v>
      </c>
      <c r="DJ18" s="17" t="s">
        <v>1277</v>
      </c>
      <c r="DK18" s="17" t="s">
        <v>1278</v>
      </c>
      <c r="DL18" s="17" t="s">
        <v>1279</v>
      </c>
      <c r="DM18" s="17" t="s">
        <v>1280</v>
      </c>
      <c r="DN18" s="17" t="s">
        <v>1281</v>
      </c>
      <c r="DO18" s="17" t="s">
        <v>1282</v>
      </c>
      <c r="DP18" s="17" t="s">
        <v>1283</v>
      </c>
      <c r="DQ18" s="17" t="s">
        <v>1284</v>
      </c>
      <c r="DR18" s="17" t="s">
        <v>1294</v>
      </c>
      <c r="DS18" s="17" t="s">
        <v>1275</v>
      </c>
      <c r="DT18" s="17" t="s">
        <v>385</v>
      </c>
      <c r="DU18" s="17" t="s">
        <v>1276</v>
      </c>
      <c r="DV18" s="17" t="s">
        <v>1277</v>
      </c>
      <c r="DW18" s="17" t="s">
        <v>1278</v>
      </c>
      <c r="DX18" s="17" t="s">
        <v>1279</v>
      </c>
      <c r="DY18" s="17" t="s">
        <v>1280</v>
      </c>
      <c r="DZ18" s="17" t="s">
        <v>1281</v>
      </c>
      <c r="EA18" s="17" t="s">
        <v>1282</v>
      </c>
      <c r="EB18" s="17" t="s">
        <v>1283</v>
      </c>
      <c r="EC18" s="17" t="s">
        <v>1284</v>
      </c>
      <c r="ED18" s="17" t="s">
        <v>1295</v>
      </c>
      <c r="EE18" s="17" t="s">
        <v>1275</v>
      </c>
      <c r="EF18" s="17" t="s">
        <v>385</v>
      </c>
      <c r="EG18" s="17" t="s">
        <v>1276</v>
      </c>
      <c r="EH18" s="17" t="s">
        <v>1277</v>
      </c>
      <c r="EI18" s="17" t="s">
        <v>1278</v>
      </c>
      <c r="EJ18" s="17" t="s">
        <v>1279</v>
      </c>
      <c r="EK18" s="17" t="s">
        <v>1280</v>
      </c>
      <c r="EL18" s="17" t="s">
        <v>1281</v>
      </c>
      <c r="EM18" s="17" t="s">
        <v>1282</v>
      </c>
      <c r="EN18" s="17" t="s">
        <v>1283</v>
      </c>
      <c r="EO18" s="17" t="s">
        <v>1284</v>
      </c>
      <c r="EP18" s="17" t="s">
        <v>1296</v>
      </c>
      <c r="EQ18" s="17" t="s">
        <v>1275</v>
      </c>
      <c r="ER18" s="17" t="s">
        <v>385</v>
      </c>
      <c r="ES18" s="17" t="s">
        <v>1276</v>
      </c>
      <c r="ET18" s="17" t="s">
        <v>1277</v>
      </c>
      <c r="EU18" s="17" t="s">
        <v>1278</v>
      </c>
      <c r="EV18" s="17" t="s">
        <v>1279</v>
      </c>
      <c r="EW18" s="17" t="s">
        <v>1280</v>
      </c>
      <c r="EX18" s="17" t="s">
        <v>1281</v>
      </c>
      <c r="EY18" s="17" t="s">
        <v>1282</v>
      </c>
      <c r="EZ18" s="17" t="s">
        <v>1283</v>
      </c>
      <c r="FA18" s="17" t="s">
        <v>1284</v>
      </c>
      <c r="FB18" s="17" t="s">
        <v>1297</v>
      </c>
      <c r="FC18" s="17" t="s">
        <v>1275</v>
      </c>
      <c r="FD18" s="17" t="s">
        <v>385</v>
      </c>
      <c r="FE18" s="17" t="s">
        <v>1276</v>
      </c>
      <c r="FF18" s="17" t="s">
        <v>1277</v>
      </c>
      <c r="FG18" s="17" t="s">
        <v>1278</v>
      </c>
      <c r="FH18" s="17" t="s">
        <v>1279</v>
      </c>
      <c r="FI18" s="17" t="s">
        <v>1280</v>
      </c>
      <c r="FJ18" s="17" t="s">
        <v>1281</v>
      </c>
      <c r="FK18" s="17" t="s">
        <v>1282</v>
      </c>
      <c r="FL18" s="17" t="s">
        <v>1283</v>
      </c>
      <c r="FM18" s="17" t="s">
        <v>1284</v>
      </c>
      <c r="FN18" s="17" t="s">
        <v>1298</v>
      </c>
      <c r="FO18" s="17" t="s">
        <v>1275</v>
      </c>
      <c r="FP18" s="17" t="s">
        <v>385</v>
      </c>
      <c r="FQ18" s="17" t="s">
        <v>1276</v>
      </c>
      <c r="FR18" s="17" t="s">
        <v>1277</v>
      </c>
      <c r="FS18" s="17" t="s">
        <v>1278</v>
      </c>
      <c r="FT18" s="17" t="s">
        <v>1279</v>
      </c>
      <c r="FU18" s="17" t="s">
        <v>1280</v>
      </c>
      <c r="FV18" s="17" t="s">
        <v>1281</v>
      </c>
    </row>
    <row r="19" spans="1:178" ht="13.5" customHeight="1">
      <c r="A19" s="19" t="s">
        <v>1299</v>
      </c>
      <c r="B19" s="14">
        <v>96.09</v>
      </c>
      <c r="C19" s="14">
        <v>96.68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98.82</v>
      </c>
      <c r="I19" s="14">
        <v>99.03</v>
      </c>
      <c r="J19" s="14">
        <v>99.30</v>
      </c>
      <c r="K19" s="14">
        <v>99.36</v>
      </c>
      <c r="L19" s="14">
        <v>99.38</v>
      </c>
      <c r="M19" s="14">
        <v>99.52</v>
      </c>
      <c r="N19" s="14">
        <v>99.86</v>
      </c>
      <c r="O19" s="14">
        <v>100.27</v>
      </c>
      <c r="P19" s="14">
        <v>100.77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100.35</v>
      </c>
      <c r="Y19" s="14">
        <v>101.40</v>
      </c>
      <c r="Z19" s="14">
        <v>101.82</v>
      </c>
      <c r="AA19" s="14">
        <v>102.01</v>
      </c>
      <c r="AB19" s="14">
        <v>102.06</v>
      </c>
      <c r="AC19" s="14">
        <v>102</v>
      </c>
      <c r="AD19" s="14">
        <v>102.48</v>
      </c>
      <c r="AE19" s="14">
        <v>103.28</v>
      </c>
      <c r="AF19" s="14">
        <v>104.02</v>
      </c>
      <c r="AG19" s="14">
        <v>104.39</v>
      </c>
      <c r="AH19" s="14">
        <v>104.56</v>
      </c>
      <c r="AI19" s="14">
        <v>104.63</v>
      </c>
      <c r="AJ19" s="14">
        <v>104.30</v>
      </c>
      <c r="AK19" s="14">
        <v>103.75</v>
      </c>
      <c r="AL19" s="14">
        <v>103.95</v>
      </c>
      <c r="AM19" s="14">
        <v>104.57</v>
      </c>
      <c r="AN19" s="14">
        <v>105.46</v>
      </c>
      <c r="AO19" s="14">
        <v>105.92</v>
      </c>
      <c r="AP19" s="14">
        <v>106.82</v>
      </c>
      <c r="AQ19" s="14">
        <v>107.55</v>
      </c>
      <c r="AR19" s="14">
        <v>107.46</v>
      </c>
      <c r="AS19" s="14">
        <v>107.22</v>
      </c>
      <c r="AT19" s="14">
        <v>106.91</v>
      </c>
      <c r="AU19" s="14">
        <v>106.21</v>
      </c>
      <c r="AV19" s="14">
        <v>106.13</v>
      </c>
      <c r="AW19" s="14">
        <v>106.80</v>
      </c>
      <c r="AX19" s="14">
        <v>106.94</v>
      </c>
      <c r="AY19" s="14">
        <v>107.46</v>
      </c>
      <c r="AZ19" s="14">
        <v>108.11</v>
      </c>
      <c r="BA19" s="14">
        <v>108.61</v>
      </c>
      <c r="BB19" s="14">
        <v>108.37</v>
      </c>
      <c r="BC19" s="14">
        <v>107.31</v>
      </c>
      <c r="BD19" s="14">
        <v>106.08</v>
      </c>
      <c r="BE19" s="14">
        <v>104.90</v>
      </c>
      <c r="BF19" s="14">
        <v>103.51</v>
      </c>
      <c r="BG19" s="14">
        <v>102.25</v>
      </c>
      <c r="BH19" s="14">
        <v>101.59</v>
      </c>
      <c r="BI19" s="14">
        <v>101.02</v>
      </c>
      <c r="BJ19" s="14">
        <v>99.39</v>
      </c>
      <c r="BK19" s="14">
        <v>95.84</v>
      </c>
      <c r="BL19" s="14">
        <v>90.34</v>
      </c>
      <c r="BM19" s="14">
        <v>84.94</v>
      </c>
      <c r="BN19" s="14">
        <v>81.61</v>
      </c>
      <c r="BO19" s="14">
        <v>80.650000000000006</v>
      </c>
      <c r="BP19" s="14">
        <v>81.75</v>
      </c>
      <c r="BQ19" s="14">
        <v>83.03</v>
      </c>
      <c r="BR19" s="14">
        <v>84.03</v>
      </c>
      <c r="BS19" s="14">
        <v>84.99</v>
      </c>
      <c r="BT19" s="14">
        <v>85.68</v>
      </c>
      <c r="BU19" s="14">
        <v>85.97</v>
      </c>
      <c r="BV19" s="14">
        <v>86.37</v>
      </c>
      <c r="BW19" s="14">
        <v>87.66</v>
      </c>
      <c r="BX19" s="14">
        <v>89.46</v>
      </c>
      <c r="BY19" s="14">
        <v>91.43</v>
      </c>
      <c r="BZ19" s="14">
        <v>92.85</v>
      </c>
      <c r="CA19" s="14">
        <v>93.68</v>
      </c>
      <c r="CB19" s="14">
        <v>94.27</v>
      </c>
      <c r="CC19" s="14">
        <v>94.41</v>
      </c>
      <c r="CD19" s="14">
        <v>94.38</v>
      </c>
      <c r="CE19" s="14">
        <v>94.51</v>
      </c>
      <c r="CF19" s="14">
        <v>94.61</v>
      </c>
      <c r="CG19" s="14">
        <v>94.54</v>
      </c>
      <c r="CH19" s="14">
        <v>94.55</v>
      </c>
      <c r="CI19" s="14">
        <v>95.20</v>
      </c>
      <c r="CJ19" s="14">
        <v>96.29</v>
      </c>
      <c r="CK19" s="14">
        <v>97.06</v>
      </c>
      <c r="CL19" s="14">
        <v>97.21</v>
      </c>
      <c r="CM19" s="14">
        <v>97.07</v>
      </c>
      <c r="CN19" s="14">
        <v>97.24</v>
      </c>
      <c r="CO19" s="14">
        <v>97.38</v>
      </c>
      <c r="CP19" s="14">
        <v>97.36</v>
      </c>
      <c r="CQ19" s="14">
        <v>97.01</v>
      </c>
      <c r="CR19" s="14">
        <v>96.78</v>
      </c>
      <c r="CS19" s="14">
        <v>96.27</v>
      </c>
      <c r="CT19" s="14">
        <v>95.66</v>
      </c>
      <c r="CU19" s="14">
        <v>94.80</v>
      </c>
      <c r="CV19" s="14">
        <v>94.02</v>
      </c>
      <c r="CW19" s="14">
        <v>94.08</v>
      </c>
      <c r="CX19" s="14">
        <v>94.56</v>
      </c>
      <c r="CY19" s="14">
        <v>95.07</v>
      </c>
      <c r="CZ19" s="14">
        <v>94.48</v>
      </c>
      <c r="DA19" s="14">
        <v>93.58</v>
      </c>
      <c r="DB19" s="14">
        <v>92.72</v>
      </c>
      <c r="DC19" s="14">
        <v>92</v>
      </c>
      <c r="DD19" s="14">
        <v>91.27</v>
      </c>
      <c r="DE19" s="14">
        <v>91.11</v>
      </c>
      <c r="DF19" s="14">
        <v>90.80</v>
      </c>
      <c r="DG19" s="14">
        <v>90</v>
      </c>
      <c r="DH19" s="14">
        <v>89.12</v>
      </c>
      <c r="DI19" s="14">
        <v>88.37</v>
      </c>
      <c r="DJ19" s="14">
        <v>87.89</v>
      </c>
      <c r="DK19" s="14">
        <v>87.73</v>
      </c>
      <c r="DL19" s="14">
        <v>87.68</v>
      </c>
      <c r="DM19" s="14">
        <v>88.46</v>
      </c>
      <c r="DN19" s="14">
        <v>89.33</v>
      </c>
      <c r="DO19" s="14">
        <v>90.17</v>
      </c>
      <c r="DP19" s="14">
        <v>90.89</v>
      </c>
      <c r="DQ19" s="14">
        <v>91.78</v>
      </c>
      <c r="DR19" s="14">
        <v>92.47</v>
      </c>
      <c r="DS19" s="14">
        <v>93.12</v>
      </c>
      <c r="DT19" s="14">
        <v>93.35</v>
      </c>
      <c r="DU19" s="14">
        <v>93.52</v>
      </c>
      <c r="DV19" s="14">
        <v>93.79</v>
      </c>
      <c r="DW19" s="14">
        <v>94.21</v>
      </c>
      <c r="DX19" s="14">
        <v>94.61</v>
      </c>
      <c r="DY19" s="14">
        <v>94.72</v>
      </c>
      <c r="DZ19" s="14">
        <v>94.84</v>
      </c>
      <c r="EA19" s="14">
        <v>95.09</v>
      </c>
      <c r="EB19" s="14">
        <v>95.25</v>
      </c>
      <c r="EC19" s="14">
        <v>95.39</v>
      </c>
      <c r="ED19" s="14">
        <v>95.64</v>
      </c>
      <c r="EE19" s="14">
        <v>96.06</v>
      </c>
      <c r="EF19" s="14">
        <v>96.60</v>
      </c>
      <c r="EG19" s="14">
        <v>96.84</v>
      </c>
      <c r="EH19" s="14">
        <v>96.72</v>
      </c>
      <c r="EI19" s="14">
        <v>96.62</v>
      </c>
      <c r="EJ19" s="14">
        <v>96.72</v>
      </c>
      <c r="EK19" s="14">
        <v>97.11</v>
      </c>
      <c r="EL19" s="14">
        <v>97.59</v>
      </c>
      <c r="EM19" s="14">
        <v>98.48</v>
      </c>
      <c r="EN19" s="14">
        <v>99.20</v>
      </c>
      <c r="EO19" s="14">
        <v>99.63</v>
      </c>
      <c r="EP19" s="14">
        <v>99.46</v>
      </c>
      <c r="EQ19" s="14">
        <v>99.31</v>
      </c>
      <c r="ER19" s="14">
        <v>99.38</v>
      </c>
      <c r="ES19" s="14">
        <v>99.58</v>
      </c>
      <c r="ET19" s="14">
        <v>99.52</v>
      </c>
      <c r="EU19" s="14">
        <v>99.54</v>
      </c>
      <c r="EV19" s="14">
        <v>99.64</v>
      </c>
      <c r="EW19" s="14">
        <v>99.47</v>
      </c>
      <c r="EX19" s="14">
        <v>99.20</v>
      </c>
      <c r="EY19" s="14">
        <v>98.86</v>
      </c>
      <c r="EZ19" s="14">
        <v>98.78</v>
      </c>
      <c r="FA19" s="14">
        <v>99</v>
      </c>
      <c r="FB19" s="14">
        <v>99.57</v>
      </c>
      <c r="FC19" s="14">
        <v>100.18</v>
      </c>
      <c r="FD19" s="14">
        <v>100.61</v>
      </c>
      <c r="FE19" s="14">
        <v>100.83</v>
      </c>
      <c r="FF19" s="14">
        <v>100.93</v>
      </c>
      <c r="FG19" s="14">
        <v>100.93</v>
      </c>
      <c r="FH19" s="14">
        <v>100.64</v>
      </c>
      <c r="FI19" s="14">
        <v>100.24</v>
      </c>
      <c r="FJ19" s="14">
        <v>99.96</v>
      </c>
      <c r="FK19" s="14">
        <v>100.11</v>
      </c>
      <c r="FL19" s="14">
        <v>100.35</v>
      </c>
      <c r="FM19" s="14">
        <v>100.44</v>
      </c>
      <c r="FN19" s="14">
        <v>100.63</v>
      </c>
      <c r="FO19" s="14">
        <v>100.86</v>
      </c>
      <c r="FP19" s="14">
        <v>101.29</v>
      </c>
      <c r="FQ19" s="14">
        <v>102.01</v>
      </c>
      <c r="FR19" s="14">
        <v>102.41</v>
      </c>
      <c r="FS19" s="14">
        <v>102.37</v>
      </c>
      <c r="FT19" s="14">
        <v>102.09</v>
      </c>
      <c r="FU19" s="14">
        <v>101.66</v>
      </c>
      <c r="FV19" s="14">
        <v>101.28</v>
      </c>
    </row>
    <row r="20" spans="1:178" ht="13.5" customHeight="1">
      <c r="A20" s="19" t="s">
        <v>1300</v>
      </c>
      <c r="B20" s="14">
        <v>-2.14</v>
      </c>
      <c r="C20" s="14">
        <v>-2.11</v>
      </c>
      <c r="D20" s="14">
        <v>-2.16</v>
      </c>
      <c r="E20" s="14">
        <v>-2.4900000000000002</v>
      </c>
      <c r="F20" s="14">
        <v>-2.52</v>
      </c>
      <c r="G20" s="14">
        <v>-2.46</v>
      </c>
      <c r="H20" s="14">
        <v>-2.19</v>
      </c>
      <c r="I20" s="14">
        <v>-2.04</v>
      </c>
      <c r="J20" s="14">
        <v>-1.90</v>
      </c>
      <c r="K20" s="14">
        <v>-1.74</v>
      </c>
      <c r="L20" s="14">
        <v>-1.61</v>
      </c>
      <c r="M20" s="14">
        <v>-1.51</v>
      </c>
      <c r="N20" s="14">
        <v>-1.49</v>
      </c>
      <c r="O20" s="14">
        <v>-1.36</v>
      </c>
      <c r="P20" s="14">
        <v>-1.18</v>
      </c>
      <c r="Q20" s="14">
        <v>-0.90</v>
      </c>
      <c r="R20" s="14">
        <v>-0.71</v>
      </c>
      <c r="S20" s="14">
        <v>-0.53</v>
      </c>
      <c r="T20" s="14">
        <v>-0.45</v>
      </c>
      <c r="U20" s="14">
        <v>-0.27</v>
      </c>
      <c r="V20" s="14">
        <v>-0.06</v>
      </c>
      <c r="W20" s="14">
        <v>0.22</v>
      </c>
      <c r="X20" s="14">
        <v>0.44</v>
      </c>
      <c r="Y20" s="14">
        <v>0.66</v>
      </c>
      <c r="Z20" s="14">
        <v>0.79</v>
      </c>
      <c r="AA20" s="14">
        <v>1.05</v>
      </c>
      <c r="AB20" s="14">
        <v>1.36</v>
      </c>
      <c r="AC20" s="14">
        <v>1.91</v>
      </c>
      <c r="AD20" s="14">
        <v>2.19</v>
      </c>
      <c r="AE20" s="14">
        <v>2.38</v>
      </c>
      <c r="AF20" s="14">
        <v>2.34</v>
      </c>
      <c r="AG20" s="14">
        <v>2.4700000000000002</v>
      </c>
      <c r="AH20" s="14">
        <v>2.61</v>
      </c>
      <c r="AI20" s="14">
        <v>2.85</v>
      </c>
      <c r="AJ20" s="14">
        <v>2.96</v>
      </c>
      <c r="AK20" s="14">
        <v>3.03</v>
      </c>
      <c r="AL20" s="14">
        <v>2.97</v>
      </c>
      <c r="AM20" s="14">
        <v>3.01</v>
      </c>
      <c r="AN20" s="14">
        <v>3.08</v>
      </c>
      <c r="AO20" s="14">
        <v>3.19</v>
      </c>
      <c r="AP20" s="14">
        <v>3.26</v>
      </c>
      <c r="AQ20" s="14">
        <v>3.33</v>
      </c>
      <c r="AR20" s="14">
        <v>3.30</v>
      </c>
      <c r="AS20" s="14">
        <v>3.43</v>
      </c>
      <c r="AT20" s="14">
        <v>3.63</v>
      </c>
      <c r="AU20" s="14">
        <v>4.0999999999999996</v>
      </c>
      <c r="AV20" s="14">
        <v>4.29</v>
      </c>
      <c r="AW20" s="14">
        <v>4.41</v>
      </c>
      <c r="AX20" s="14">
        <v>4.38</v>
      </c>
      <c r="AY20" s="14">
        <v>4.3899999999999997</v>
      </c>
      <c r="AZ20" s="14">
        <v>4.38</v>
      </c>
      <c r="BA20" s="14">
        <v>4.3600000000000003</v>
      </c>
      <c r="BB20" s="14">
        <v>4.26</v>
      </c>
      <c r="BC20" s="14">
        <v>4.12</v>
      </c>
      <c r="BD20" s="14">
        <v>3.99</v>
      </c>
      <c r="BE20" s="14">
        <v>3.70</v>
      </c>
      <c r="BF20" s="14">
        <v>3.32</v>
      </c>
      <c r="BG20" s="14">
        <v>3.25</v>
      </c>
      <c r="BH20" s="14">
        <v>2.35</v>
      </c>
      <c r="BI20" s="14">
        <v>1.03</v>
      </c>
      <c r="BJ20" s="14">
        <v>-1.86</v>
      </c>
      <c r="BK20" s="14">
        <v>-3.15</v>
      </c>
      <c r="BL20" s="14">
        <v>-4</v>
      </c>
      <c r="BM20" s="14">
        <v>-3.99</v>
      </c>
      <c r="BN20" s="14">
        <v>-4.24</v>
      </c>
      <c r="BO20" s="14">
        <v>-4.3499999999999996</v>
      </c>
      <c r="BP20" s="14">
        <v>-4.16</v>
      </c>
      <c r="BQ20" s="14">
        <v>-4.1100000000000003</v>
      </c>
      <c r="BR20" s="14">
        <v>-4.04</v>
      </c>
      <c r="BS20" s="14">
        <v>-3.98</v>
      </c>
      <c r="BT20" s="14">
        <v>-3.84</v>
      </c>
      <c r="BU20" s="14">
        <v>-3.65</v>
      </c>
      <c r="BV20" s="14">
        <v>-3.40</v>
      </c>
      <c r="BW20" s="14">
        <v>-3.14</v>
      </c>
      <c r="BX20" s="14">
        <v>-2.85</v>
      </c>
      <c r="BY20" s="14">
        <v>-2.42</v>
      </c>
      <c r="BZ20" s="14">
        <v>-2.15</v>
      </c>
      <c r="CA20" s="14">
        <v>-1.94</v>
      </c>
      <c r="CB20" s="14">
        <v>-1.85</v>
      </c>
      <c r="CC20" s="14">
        <v>-1.68</v>
      </c>
      <c r="CD20" s="14">
        <v>-1.50</v>
      </c>
      <c r="CE20" s="14">
        <v>-1.23</v>
      </c>
      <c r="CF20" s="14">
        <v>-1.0900000000000001</v>
      </c>
      <c r="CG20" s="14">
        <v>-0.99</v>
      </c>
      <c r="CH20" s="14">
        <v>-1.03</v>
      </c>
      <c r="CI20" s="14">
        <v>-0.96</v>
      </c>
      <c r="CJ20" s="14">
        <v>-0.86</v>
      </c>
      <c r="CK20" s="14">
        <v>-0.65</v>
      </c>
      <c r="CL20" s="14">
        <v>-0.56999999999999995</v>
      </c>
      <c r="CM20" s="14">
        <v>-0.54</v>
      </c>
      <c r="CN20" s="14">
        <v>-0.56999999999999995</v>
      </c>
      <c r="CO20" s="14">
        <v>-0.61</v>
      </c>
      <c r="CP20" s="14">
        <v>-0.67</v>
      </c>
      <c r="CQ20" s="14">
        <v>-0.75</v>
      </c>
      <c r="CR20" s="14">
        <v>-0.86</v>
      </c>
      <c r="CS20" s="14">
        <v>-0.98</v>
      </c>
      <c r="CT20" s="14">
        <v>-1.1000000000000001</v>
      </c>
      <c r="CU20" s="14">
        <v>-1.29</v>
      </c>
      <c r="CV20" s="14">
        <v>-1.52</v>
      </c>
      <c r="CW20" s="14">
        <v>-1.85</v>
      </c>
      <c r="CX20" s="14">
        <v>-2.12</v>
      </c>
      <c r="CY20" s="14">
        <v>-2.38</v>
      </c>
      <c r="CZ20" s="14">
        <v>-2.66</v>
      </c>
      <c r="DA20" s="14">
        <v>-2.89</v>
      </c>
      <c r="DB20" s="14">
        <v>-3.09</v>
      </c>
      <c r="DC20" s="14">
        <v>-3.21</v>
      </c>
      <c r="DD20" s="14">
        <v>-3.40</v>
      </c>
      <c r="DE20" s="14">
        <v>-3.60</v>
      </c>
      <c r="DF20" s="14">
        <v>-3.93</v>
      </c>
      <c r="DG20" s="14">
        <v>-4.08</v>
      </c>
      <c r="DH20" s="14">
        <v>-4.16</v>
      </c>
      <c r="DI20" s="14">
        <v>-4.07</v>
      </c>
      <c r="DJ20" s="14">
        <v>-4.08</v>
      </c>
      <c r="DK20" s="14">
        <v>-4.0999999999999996</v>
      </c>
      <c r="DL20" s="14">
        <v>-4.20</v>
      </c>
      <c r="DM20" s="14">
        <v>-4.18</v>
      </c>
      <c r="DN20" s="14">
        <v>-4.12</v>
      </c>
      <c r="DO20" s="14">
        <v>-4.0199999999999996</v>
      </c>
      <c r="DP20" s="14">
        <v>-3.85</v>
      </c>
      <c r="DQ20" s="14">
        <v>-3.61</v>
      </c>
      <c r="DR20" s="14">
        <v>-3.17</v>
      </c>
      <c r="DS20" s="14">
        <v>-2.92</v>
      </c>
      <c r="DT20" s="14">
        <v>-2.72</v>
      </c>
      <c r="DU20" s="14">
        <v>-2.64</v>
      </c>
      <c r="DV20" s="14">
        <v>-2.4900000000000002</v>
      </c>
      <c r="DW20" s="14">
        <v>-2.33</v>
      </c>
      <c r="DX20" s="14">
        <v>-2.21</v>
      </c>
      <c r="DY20" s="14">
        <v>-2.02</v>
      </c>
      <c r="DZ20" s="14">
        <v>-1.79</v>
      </c>
      <c r="EA20" s="14">
        <v>-1.49</v>
      </c>
      <c r="EB20" s="14">
        <v>-1.23</v>
      </c>
      <c r="EC20" s="14">
        <v>-0.97</v>
      </c>
      <c r="ED20" s="14">
        <v>-0.70</v>
      </c>
      <c r="EE20" s="14">
        <v>-0.45</v>
      </c>
      <c r="EF20" s="14">
        <v>-0.22</v>
      </c>
      <c r="EG20" s="14">
        <v>0.01</v>
      </c>
      <c r="EH20" s="14">
        <v>0.21</v>
      </c>
      <c r="EI20" s="14">
        <v>0.38</v>
      </c>
      <c r="EJ20" s="14">
        <v>0.56000000000000005</v>
      </c>
      <c r="EK20" s="14">
        <v>0.65</v>
      </c>
      <c r="EL20" s="14">
        <v>0.68</v>
      </c>
      <c r="EM20" s="14">
        <v>0.62</v>
      </c>
      <c r="EN20" s="14">
        <v>0.56999999999999995</v>
      </c>
      <c r="EO20" s="14">
        <v>0.51</v>
      </c>
      <c r="EP20" s="14">
        <v>0.42</v>
      </c>
      <c r="EQ20" s="14">
        <v>0.30</v>
      </c>
      <c r="ER20" s="14">
        <v>0.16</v>
      </c>
      <c r="ES20" s="14">
        <v>-0.05</v>
      </c>
      <c r="ET20" s="14">
        <v>-0.21</v>
      </c>
      <c r="EU20" s="14">
        <v>-0.35</v>
      </c>
      <c r="EV20" s="14">
        <v>-0.56999999999999995</v>
      </c>
      <c r="EW20" s="14">
        <v>-0.62</v>
      </c>
      <c r="EX20" s="14">
        <v>-0.57999999999999996</v>
      </c>
      <c r="EY20" s="14">
        <v>-0.39</v>
      </c>
      <c r="EZ20" s="14">
        <v>-0.24</v>
      </c>
      <c r="FA20" s="14">
        <v>-0.070000000000000007</v>
      </c>
      <c r="FB20" s="14">
        <v>0.03</v>
      </c>
      <c r="FC20" s="14">
        <v>0.33</v>
      </c>
      <c r="FD20" s="14">
        <v>0.74</v>
      </c>
      <c r="FE20" s="14">
        <v>1.64</v>
      </c>
      <c r="FF20" s="14">
        <v>1.95</v>
      </c>
      <c r="FG20" s="14">
        <v>2.0699999999999998</v>
      </c>
      <c r="FH20" s="14">
        <v>1.70</v>
      </c>
      <c r="FI20" s="14">
        <v>1.66</v>
      </c>
      <c r="FJ20" s="14">
        <v>1.64</v>
      </c>
      <c r="FK20" s="14">
        <v>1.68</v>
      </c>
      <c r="FL20" s="14">
        <v>1.69</v>
      </c>
      <c r="FM20" s="14">
        <v>1.69</v>
      </c>
      <c r="FN20" s="14">
        <v>1.72</v>
      </c>
      <c r="FO20" s="14">
        <v>1.70</v>
      </c>
      <c r="FP20" s="14">
        <v>1.66</v>
      </c>
      <c r="FQ20" s="14"/>
      <c r="FR20" s="14"/>
      <c r="FS20" s="14"/>
      <c r="FT20" s="14"/>
      <c r="FU20" s="14"/>
      <c r="FV20" s="14"/>
    </row>
    <row r="21" spans="1:17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FN18 B18:FB18" twoDigitTextYear="1"/>
  </ignoredErrors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V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0" width="7.33333333333333" style="193"/>
    <col min="11" max="11" width="7.33333333333333" style="193" customWidth="1"/>
    <col min="12" max="16384" width="7.33333333333333" style="193"/>
  </cols>
  <sheetData>
    <row r="1" spans="1:8" ht="13.5" customHeight="1">
      <c r="A1" s="194" t="s">
        <v>152</v>
      </c>
      <c r="H1" s="3" t="s">
        <v>34</v>
      </c>
    </row>
    <row r="2" ht="13.5" customHeight="1">
      <c r="A2" s="12" t="s">
        <v>278</v>
      </c>
    </row>
    <row r="3" ht="13.5" customHeight="1">
      <c r="A3" s="12" t="s">
        <v>236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8" ht="13.5" customHeight="1">
      <c r="A18" s="18"/>
      <c r="B18" s="17" t="s">
        <v>1274</v>
      </c>
      <c r="C18" s="17" t="s">
        <v>1275</v>
      </c>
      <c r="D18" s="17" t="s">
        <v>385</v>
      </c>
      <c r="E18" s="17" t="s">
        <v>1276</v>
      </c>
      <c r="F18" s="17" t="s">
        <v>1277</v>
      </c>
      <c r="G18" s="17" t="s">
        <v>1278</v>
      </c>
      <c r="H18" s="17" t="s">
        <v>1279</v>
      </c>
      <c r="I18" s="17" t="s">
        <v>1280</v>
      </c>
      <c r="J18" s="17" t="s">
        <v>1281</v>
      </c>
      <c r="K18" s="17" t="s">
        <v>1282</v>
      </c>
      <c r="L18" s="17" t="s">
        <v>1283</v>
      </c>
      <c r="M18" s="17" t="s">
        <v>1284</v>
      </c>
      <c r="N18" s="17" t="s">
        <v>1285</v>
      </c>
      <c r="O18" s="17" t="s">
        <v>1275</v>
      </c>
      <c r="P18" s="17" t="s">
        <v>385</v>
      </c>
      <c r="Q18" s="17" t="s">
        <v>1276</v>
      </c>
      <c r="R18" s="17" t="s">
        <v>1277</v>
      </c>
      <c r="S18" s="17" t="s">
        <v>1278</v>
      </c>
      <c r="T18" s="17" t="s">
        <v>1279</v>
      </c>
      <c r="U18" s="17" t="s">
        <v>1280</v>
      </c>
      <c r="V18" s="17" t="s">
        <v>1281</v>
      </c>
      <c r="W18" s="17" t="s">
        <v>1282</v>
      </c>
      <c r="X18" s="17" t="s">
        <v>1283</v>
      </c>
      <c r="Y18" s="17" t="s">
        <v>1284</v>
      </c>
      <c r="Z18" s="17" t="s">
        <v>1286</v>
      </c>
      <c r="AA18" s="17" t="s">
        <v>1275</v>
      </c>
      <c r="AB18" s="17" t="s">
        <v>385</v>
      </c>
      <c r="AC18" s="17" t="s">
        <v>1276</v>
      </c>
      <c r="AD18" s="17" t="s">
        <v>1277</v>
      </c>
      <c r="AE18" s="17" t="s">
        <v>1278</v>
      </c>
      <c r="AF18" s="17" t="s">
        <v>1279</v>
      </c>
      <c r="AG18" s="17" t="s">
        <v>1280</v>
      </c>
      <c r="AH18" s="17" t="s">
        <v>1281</v>
      </c>
      <c r="AI18" s="17" t="s">
        <v>1282</v>
      </c>
      <c r="AJ18" s="17" t="s">
        <v>1283</v>
      </c>
      <c r="AK18" s="17" t="s">
        <v>1284</v>
      </c>
      <c r="AL18" s="17" t="s">
        <v>1287</v>
      </c>
      <c r="AM18" s="17" t="s">
        <v>1275</v>
      </c>
      <c r="AN18" s="17" t="s">
        <v>385</v>
      </c>
      <c r="AO18" s="17" t="s">
        <v>1276</v>
      </c>
      <c r="AP18" s="17" t="s">
        <v>1277</v>
      </c>
      <c r="AQ18" s="17" t="s">
        <v>1278</v>
      </c>
      <c r="AR18" s="17" t="s">
        <v>1279</v>
      </c>
      <c r="AS18" s="17" t="s">
        <v>1280</v>
      </c>
      <c r="AT18" s="17" t="s">
        <v>1281</v>
      </c>
      <c r="AU18" s="17" t="s">
        <v>1282</v>
      </c>
      <c r="AV18" s="17" t="s">
        <v>1283</v>
      </c>
      <c r="AW18" s="17" t="s">
        <v>1284</v>
      </c>
      <c r="AX18" s="17" t="s">
        <v>1288</v>
      </c>
      <c r="AY18" s="17" t="s">
        <v>1275</v>
      </c>
      <c r="AZ18" s="17" t="s">
        <v>385</v>
      </c>
      <c r="BA18" s="17" t="s">
        <v>1276</v>
      </c>
      <c r="BB18" s="17" t="s">
        <v>1277</v>
      </c>
      <c r="BC18" s="17" t="s">
        <v>1278</v>
      </c>
      <c r="BD18" s="17" t="s">
        <v>1279</v>
      </c>
      <c r="BE18" s="17" t="s">
        <v>1280</v>
      </c>
      <c r="BF18" s="17" t="s">
        <v>1281</v>
      </c>
      <c r="BG18" s="17" t="s">
        <v>1282</v>
      </c>
      <c r="BH18" s="17" t="s">
        <v>1283</v>
      </c>
      <c r="BI18" s="17" t="s">
        <v>1284</v>
      </c>
      <c r="BJ18" s="17" t="s">
        <v>1289</v>
      </c>
      <c r="BK18" s="17" t="s">
        <v>1275</v>
      </c>
      <c r="BL18" s="17" t="s">
        <v>385</v>
      </c>
      <c r="BM18" s="17" t="s">
        <v>1276</v>
      </c>
      <c r="BN18" s="17" t="s">
        <v>1277</v>
      </c>
      <c r="BO18" s="17" t="s">
        <v>1278</v>
      </c>
      <c r="BP18" s="17" t="s">
        <v>1279</v>
      </c>
      <c r="BQ18" s="17" t="s">
        <v>1280</v>
      </c>
      <c r="BR18" s="17" t="s">
        <v>1281</v>
      </c>
      <c r="BS18" s="17" t="s">
        <v>1282</v>
      </c>
      <c r="BT18" s="17" t="s">
        <v>1283</v>
      </c>
      <c r="BU18" s="17" t="s">
        <v>1284</v>
      </c>
      <c r="BV18" s="17" t="s">
        <v>1290</v>
      </c>
      <c r="BW18" s="17" t="s">
        <v>1275</v>
      </c>
      <c r="BX18" s="17" t="s">
        <v>385</v>
      </c>
      <c r="BY18" s="17" t="s">
        <v>1276</v>
      </c>
      <c r="BZ18" s="17" t="s">
        <v>1277</v>
      </c>
      <c r="CA18" s="17" t="s">
        <v>1278</v>
      </c>
      <c r="CB18" s="17" t="s">
        <v>1279</v>
      </c>
      <c r="CC18" s="17" t="s">
        <v>1280</v>
      </c>
      <c r="CD18" s="17" t="s">
        <v>1281</v>
      </c>
      <c r="CE18" s="17" t="s">
        <v>1282</v>
      </c>
      <c r="CF18" s="17" t="s">
        <v>1283</v>
      </c>
      <c r="CG18" s="17" t="s">
        <v>1284</v>
      </c>
      <c r="CH18" s="17" t="s">
        <v>1291</v>
      </c>
      <c r="CI18" s="17" t="s">
        <v>1275</v>
      </c>
      <c r="CJ18" s="17" t="s">
        <v>385</v>
      </c>
      <c r="CK18" s="17" t="s">
        <v>1276</v>
      </c>
      <c r="CL18" s="17" t="s">
        <v>1277</v>
      </c>
      <c r="CM18" s="17" t="s">
        <v>1278</v>
      </c>
      <c r="CN18" s="17" t="s">
        <v>1279</v>
      </c>
      <c r="CO18" s="17" t="s">
        <v>1280</v>
      </c>
      <c r="CP18" s="17" t="s">
        <v>1281</v>
      </c>
      <c r="CQ18" s="17" t="s">
        <v>1282</v>
      </c>
      <c r="CR18" s="17" t="s">
        <v>1283</v>
      </c>
      <c r="CS18" s="17" t="s">
        <v>1284</v>
      </c>
      <c r="CT18" s="17" t="s">
        <v>1292</v>
      </c>
      <c r="CU18" s="17" t="s">
        <v>1275</v>
      </c>
      <c r="CV18" s="17" t="s">
        <v>385</v>
      </c>
      <c r="CW18" s="17" t="s">
        <v>1276</v>
      </c>
      <c r="CX18" s="17" t="s">
        <v>1277</v>
      </c>
      <c r="CY18" s="17" t="s">
        <v>1278</v>
      </c>
      <c r="CZ18" s="17" t="s">
        <v>1279</v>
      </c>
      <c r="DA18" s="17" t="s">
        <v>1280</v>
      </c>
      <c r="DB18" s="17" t="s">
        <v>1281</v>
      </c>
      <c r="DC18" s="17" t="s">
        <v>1282</v>
      </c>
      <c r="DD18" s="17" t="s">
        <v>1283</v>
      </c>
      <c r="DE18" s="17" t="s">
        <v>1284</v>
      </c>
      <c r="DF18" s="17" t="s">
        <v>1293</v>
      </c>
      <c r="DG18" s="17" t="s">
        <v>1275</v>
      </c>
      <c r="DH18" s="17" t="s">
        <v>385</v>
      </c>
      <c r="DI18" s="17" t="s">
        <v>1276</v>
      </c>
      <c r="DJ18" s="17" t="s">
        <v>1277</v>
      </c>
      <c r="DK18" s="17" t="s">
        <v>1278</v>
      </c>
      <c r="DL18" s="17" t="s">
        <v>1279</v>
      </c>
      <c r="DM18" s="17" t="s">
        <v>1280</v>
      </c>
      <c r="DN18" s="17" t="s">
        <v>1281</v>
      </c>
      <c r="DO18" s="17" t="s">
        <v>1282</v>
      </c>
      <c r="DP18" s="17" t="s">
        <v>1283</v>
      </c>
      <c r="DQ18" s="17" t="s">
        <v>1284</v>
      </c>
      <c r="DR18" s="17" t="s">
        <v>1294</v>
      </c>
      <c r="DS18" s="17" t="s">
        <v>1275</v>
      </c>
      <c r="DT18" s="17" t="s">
        <v>385</v>
      </c>
      <c r="DU18" s="17" t="s">
        <v>1276</v>
      </c>
      <c r="DV18" s="17" t="s">
        <v>1277</v>
      </c>
      <c r="DW18" s="17" t="s">
        <v>1278</v>
      </c>
      <c r="DX18" s="17" t="s">
        <v>1279</v>
      </c>
      <c r="DY18" s="17" t="s">
        <v>1280</v>
      </c>
      <c r="DZ18" s="17" t="s">
        <v>1281</v>
      </c>
      <c r="EA18" s="17" t="s">
        <v>1282</v>
      </c>
      <c r="EB18" s="17" t="s">
        <v>1283</v>
      </c>
      <c r="EC18" s="17" t="s">
        <v>1284</v>
      </c>
      <c r="ED18" s="17" t="s">
        <v>1295</v>
      </c>
      <c r="EE18" s="17" t="s">
        <v>1275</v>
      </c>
      <c r="EF18" s="17" t="s">
        <v>385</v>
      </c>
      <c r="EG18" s="17" t="s">
        <v>1276</v>
      </c>
      <c r="EH18" s="17" t="s">
        <v>1277</v>
      </c>
      <c r="EI18" s="17" t="s">
        <v>1278</v>
      </c>
      <c r="EJ18" s="17" t="s">
        <v>1279</v>
      </c>
      <c r="EK18" s="17" t="s">
        <v>1280</v>
      </c>
      <c r="EL18" s="17" t="s">
        <v>1281</v>
      </c>
      <c r="EM18" s="17" t="s">
        <v>1282</v>
      </c>
      <c r="EN18" s="17" t="s">
        <v>1283</v>
      </c>
      <c r="EO18" s="17" t="s">
        <v>1284</v>
      </c>
      <c r="EP18" s="17" t="s">
        <v>1296</v>
      </c>
      <c r="EQ18" s="17" t="s">
        <v>1275</v>
      </c>
      <c r="ER18" s="17" t="s">
        <v>385</v>
      </c>
      <c r="ES18" s="17" t="s">
        <v>1276</v>
      </c>
      <c r="ET18" s="17" t="s">
        <v>1277</v>
      </c>
      <c r="EU18" s="17" t="s">
        <v>1278</v>
      </c>
      <c r="EV18" s="17" t="s">
        <v>1279</v>
      </c>
      <c r="EW18" s="17" t="s">
        <v>1280</v>
      </c>
      <c r="EX18" s="17" t="s">
        <v>1281</v>
      </c>
      <c r="EY18" s="17" t="s">
        <v>1282</v>
      </c>
      <c r="EZ18" s="17" t="s">
        <v>1283</v>
      </c>
      <c r="FA18" s="17" t="s">
        <v>1284</v>
      </c>
      <c r="FB18" s="17" t="s">
        <v>1297</v>
      </c>
      <c r="FC18" s="17" t="s">
        <v>1275</v>
      </c>
      <c r="FD18" s="17" t="s">
        <v>385</v>
      </c>
      <c r="FE18" s="17" t="s">
        <v>1276</v>
      </c>
      <c r="FF18" s="17" t="s">
        <v>1277</v>
      </c>
      <c r="FG18" s="17" t="s">
        <v>1278</v>
      </c>
      <c r="FH18" s="17" t="s">
        <v>1279</v>
      </c>
      <c r="FI18" s="17" t="s">
        <v>1280</v>
      </c>
      <c r="FJ18" s="17" t="s">
        <v>1281</v>
      </c>
      <c r="FK18" s="17" t="s">
        <v>1282</v>
      </c>
      <c r="FL18" s="17" t="s">
        <v>1283</v>
      </c>
      <c r="FM18" s="17" t="s">
        <v>1284</v>
      </c>
      <c r="FN18" s="17" t="s">
        <v>1298</v>
      </c>
      <c r="FO18" s="17" t="s">
        <v>1275</v>
      </c>
      <c r="FP18" s="17" t="s">
        <v>385</v>
      </c>
      <c r="FQ18" s="17" t="s">
        <v>1276</v>
      </c>
      <c r="FR18" s="17" t="s">
        <v>1277</v>
      </c>
      <c r="FS18" s="17" t="s">
        <v>1278</v>
      </c>
      <c r="FT18" s="17" t="s">
        <v>1279</v>
      </c>
      <c r="FU18" s="17" t="s">
        <v>1280</v>
      </c>
      <c r="FV18" s="17" t="s">
        <v>1281</v>
      </c>
    </row>
    <row r="19" spans="1:178" ht="13.5" customHeight="1">
      <c r="A19" s="19" t="s">
        <v>1301</v>
      </c>
      <c r="B19" s="14">
        <v>96.09</v>
      </c>
      <c r="C19" s="14">
        <v>96.68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98.82</v>
      </c>
      <c r="I19" s="14">
        <v>99.03</v>
      </c>
      <c r="J19" s="14">
        <v>99.30</v>
      </c>
      <c r="K19" s="14">
        <v>99.36</v>
      </c>
      <c r="L19" s="14">
        <v>99.38</v>
      </c>
      <c r="M19" s="14">
        <v>99.52</v>
      </c>
      <c r="N19" s="14">
        <v>99.86</v>
      </c>
      <c r="O19" s="14">
        <v>100.27</v>
      </c>
      <c r="P19" s="14">
        <v>100.77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100.35</v>
      </c>
      <c r="Y19" s="14">
        <v>101.40</v>
      </c>
      <c r="Z19" s="14">
        <v>101.82</v>
      </c>
      <c r="AA19" s="14">
        <v>102.01</v>
      </c>
      <c r="AB19" s="14">
        <v>102.06</v>
      </c>
      <c r="AC19" s="14">
        <v>102</v>
      </c>
      <c r="AD19" s="14">
        <v>102.48</v>
      </c>
      <c r="AE19" s="14">
        <v>103.28</v>
      </c>
      <c r="AF19" s="14">
        <v>104.02</v>
      </c>
      <c r="AG19" s="14">
        <v>104.39</v>
      </c>
      <c r="AH19" s="14">
        <v>104.56</v>
      </c>
      <c r="AI19" s="14">
        <v>104.63</v>
      </c>
      <c r="AJ19" s="14">
        <v>104.30</v>
      </c>
      <c r="AK19" s="14">
        <v>103.75</v>
      </c>
      <c r="AL19" s="14">
        <v>103.95</v>
      </c>
      <c r="AM19" s="14">
        <v>104.57</v>
      </c>
      <c r="AN19" s="14">
        <v>105.46</v>
      </c>
      <c r="AO19" s="14">
        <v>105.92</v>
      </c>
      <c r="AP19" s="14">
        <v>106.82</v>
      </c>
      <c r="AQ19" s="14">
        <v>107.55</v>
      </c>
      <c r="AR19" s="14">
        <v>107.46</v>
      </c>
      <c r="AS19" s="14">
        <v>107.22</v>
      </c>
      <c r="AT19" s="14">
        <v>106.91</v>
      </c>
      <c r="AU19" s="14">
        <v>106.21</v>
      </c>
      <c r="AV19" s="14">
        <v>106.13</v>
      </c>
      <c r="AW19" s="14">
        <v>106.80</v>
      </c>
      <c r="AX19" s="14">
        <v>106.94</v>
      </c>
      <c r="AY19" s="14">
        <v>107.46</v>
      </c>
      <c r="AZ19" s="14">
        <v>108.11</v>
      </c>
      <c r="BA19" s="14">
        <v>108.61</v>
      </c>
      <c r="BB19" s="14">
        <v>108.37</v>
      </c>
      <c r="BC19" s="14">
        <v>107.31</v>
      </c>
      <c r="BD19" s="14">
        <v>106.08</v>
      </c>
      <c r="BE19" s="14">
        <v>104.90</v>
      </c>
      <c r="BF19" s="14">
        <v>103.51</v>
      </c>
      <c r="BG19" s="14">
        <v>102.25</v>
      </c>
      <c r="BH19" s="14">
        <v>101.59</v>
      </c>
      <c r="BI19" s="14">
        <v>101.02</v>
      </c>
      <c r="BJ19" s="14">
        <v>99.39</v>
      </c>
      <c r="BK19" s="14">
        <v>95.84</v>
      </c>
      <c r="BL19" s="14">
        <v>90.34</v>
      </c>
      <c r="BM19" s="14">
        <v>84.94</v>
      </c>
      <c r="BN19" s="14">
        <v>81.61</v>
      </c>
      <c r="BO19" s="14">
        <v>80.650000000000006</v>
      </c>
      <c r="BP19" s="14">
        <v>81.75</v>
      </c>
      <c r="BQ19" s="14">
        <v>83.03</v>
      </c>
      <c r="BR19" s="14">
        <v>84.03</v>
      </c>
      <c r="BS19" s="14">
        <v>84.99</v>
      </c>
      <c r="BT19" s="14">
        <v>85.68</v>
      </c>
      <c r="BU19" s="14">
        <v>85.97</v>
      </c>
      <c r="BV19" s="14">
        <v>86.37</v>
      </c>
      <c r="BW19" s="14">
        <v>87.66</v>
      </c>
      <c r="BX19" s="14">
        <v>89.46</v>
      </c>
      <c r="BY19" s="14">
        <v>91.43</v>
      </c>
      <c r="BZ19" s="14">
        <v>92.85</v>
      </c>
      <c r="CA19" s="14">
        <v>93.68</v>
      </c>
      <c r="CB19" s="14">
        <v>94.27</v>
      </c>
      <c r="CC19" s="14">
        <v>94.41</v>
      </c>
      <c r="CD19" s="14">
        <v>94.38</v>
      </c>
      <c r="CE19" s="14">
        <v>94.51</v>
      </c>
      <c r="CF19" s="14">
        <v>94.61</v>
      </c>
      <c r="CG19" s="14">
        <v>94.54</v>
      </c>
      <c r="CH19" s="14">
        <v>94.55</v>
      </c>
      <c r="CI19" s="14">
        <v>95.20</v>
      </c>
      <c r="CJ19" s="14">
        <v>96.29</v>
      </c>
      <c r="CK19" s="14">
        <v>97.06</v>
      </c>
      <c r="CL19" s="14">
        <v>97.21</v>
      </c>
      <c r="CM19" s="14">
        <v>97.07</v>
      </c>
      <c r="CN19" s="14">
        <v>97.24</v>
      </c>
      <c r="CO19" s="14">
        <v>97.38</v>
      </c>
      <c r="CP19" s="14">
        <v>97.36</v>
      </c>
      <c r="CQ19" s="14">
        <v>97.01</v>
      </c>
      <c r="CR19" s="14">
        <v>96.78</v>
      </c>
      <c r="CS19" s="14">
        <v>96.27</v>
      </c>
      <c r="CT19" s="14">
        <v>95.66</v>
      </c>
      <c r="CU19" s="14">
        <v>94.80</v>
      </c>
      <c r="CV19" s="14">
        <v>94.02</v>
      </c>
      <c r="CW19" s="14">
        <v>94.08</v>
      </c>
      <c r="CX19" s="14">
        <v>94.56</v>
      </c>
      <c r="CY19" s="14">
        <v>95.07</v>
      </c>
      <c r="CZ19" s="14">
        <v>94.48</v>
      </c>
      <c r="DA19" s="14">
        <v>93.58</v>
      </c>
      <c r="DB19" s="14">
        <v>92.72</v>
      </c>
      <c r="DC19" s="14">
        <v>92</v>
      </c>
      <c r="DD19" s="14">
        <v>91.27</v>
      </c>
      <c r="DE19" s="14">
        <v>91.11</v>
      </c>
      <c r="DF19" s="14">
        <v>90.80</v>
      </c>
      <c r="DG19" s="14">
        <v>90</v>
      </c>
      <c r="DH19" s="14">
        <v>89.12</v>
      </c>
      <c r="DI19" s="14">
        <v>88.37</v>
      </c>
      <c r="DJ19" s="14">
        <v>87.89</v>
      </c>
      <c r="DK19" s="14">
        <v>87.73</v>
      </c>
      <c r="DL19" s="14">
        <v>87.68</v>
      </c>
      <c r="DM19" s="14">
        <v>88.46</v>
      </c>
      <c r="DN19" s="14">
        <v>89.33</v>
      </c>
      <c r="DO19" s="14">
        <v>90.17</v>
      </c>
      <c r="DP19" s="14">
        <v>90.89</v>
      </c>
      <c r="DQ19" s="14">
        <v>91.78</v>
      </c>
      <c r="DR19" s="14">
        <v>92.47</v>
      </c>
      <c r="DS19" s="14">
        <v>93.12</v>
      </c>
      <c r="DT19" s="14">
        <v>93.35</v>
      </c>
      <c r="DU19" s="14">
        <v>93.52</v>
      </c>
      <c r="DV19" s="14">
        <v>93.79</v>
      </c>
      <c r="DW19" s="14">
        <v>94.21</v>
      </c>
      <c r="DX19" s="14">
        <v>94.61</v>
      </c>
      <c r="DY19" s="14">
        <v>94.72</v>
      </c>
      <c r="DZ19" s="14">
        <v>94.84</v>
      </c>
      <c r="EA19" s="14">
        <v>95.09</v>
      </c>
      <c r="EB19" s="14">
        <v>95.25</v>
      </c>
      <c r="EC19" s="14">
        <v>95.39</v>
      </c>
      <c r="ED19" s="14">
        <v>95.64</v>
      </c>
      <c r="EE19" s="14">
        <v>96.06</v>
      </c>
      <c r="EF19" s="14">
        <v>96.60</v>
      </c>
      <c r="EG19" s="14">
        <v>96.84</v>
      </c>
      <c r="EH19" s="14">
        <v>96.72</v>
      </c>
      <c r="EI19" s="14">
        <v>96.62</v>
      </c>
      <c r="EJ19" s="14">
        <v>96.72</v>
      </c>
      <c r="EK19" s="14">
        <v>97.11</v>
      </c>
      <c r="EL19" s="14">
        <v>97.59</v>
      </c>
      <c r="EM19" s="14">
        <v>98.48</v>
      </c>
      <c r="EN19" s="14">
        <v>99.20</v>
      </c>
      <c r="EO19" s="14">
        <v>99.63</v>
      </c>
      <c r="EP19" s="14">
        <v>99.46</v>
      </c>
      <c r="EQ19" s="14">
        <v>99.31</v>
      </c>
      <c r="ER19" s="14">
        <v>99.38</v>
      </c>
      <c r="ES19" s="14">
        <v>99.58</v>
      </c>
      <c r="ET19" s="14">
        <v>99.52</v>
      </c>
      <c r="EU19" s="14">
        <v>99.54</v>
      </c>
      <c r="EV19" s="14">
        <v>99.64</v>
      </c>
      <c r="EW19" s="14">
        <v>99.47</v>
      </c>
      <c r="EX19" s="14">
        <v>99.20</v>
      </c>
      <c r="EY19" s="14">
        <v>98.86</v>
      </c>
      <c r="EZ19" s="14">
        <v>98.78</v>
      </c>
      <c r="FA19" s="14">
        <v>99</v>
      </c>
      <c r="FB19" s="14">
        <v>99.57</v>
      </c>
      <c r="FC19" s="14">
        <v>100.18</v>
      </c>
      <c r="FD19" s="14">
        <v>100.61</v>
      </c>
      <c r="FE19" s="14">
        <v>100.83</v>
      </c>
      <c r="FF19" s="14">
        <v>100.93</v>
      </c>
      <c r="FG19" s="14">
        <v>100.93</v>
      </c>
      <c r="FH19" s="14">
        <v>100.64</v>
      </c>
      <c r="FI19" s="14">
        <v>100.24</v>
      </c>
      <c r="FJ19" s="14">
        <v>99.96</v>
      </c>
      <c r="FK19" s="14">
        <v>100.11</v>
      </c>
      <c r="FL19" s="14">
        <v>100.35</v>
      </c>
      <c r="FM19" s="14">
        <v>100.44</v>
      </c>
      <c r="FN19" s="14">
        <v>100.63</v>
      </c>
      <c r="FO19" s="14">
        <v>100.86</v>
      </c>
      <c r="FP19" s="14">
        <v>101.29</v>
      </c>
      <c r="FQ19" s="14">
        <v>102.01</v>
      </c>
      <c r="FR19" s="14">
        <v>102.41</v>
      </c>
      <c r="FS19" s="14">
        <v>102.37</v>
      </c>
      <c r="FT19" s="14">
        <v>102.09</v>
      </c>
      <c r="FU19" s="14">
        <v>101.66</v>
      </c>
      <c r="FV19" s="14">
        <v>101.28</v>
      </c>
    </row>
    <row r="20" spans="1:178" ht="13.5" customHeight="1">
      <c r="A20" s="19" t="s">
        <v>1302</v>
      </c>
      <c r="B20" s="14">
        <v>-2.14</v>
      </c>
      <c r="C20" s="14">
        <v>-2.11</v>
      </c>
      <c r="D20" s="14">
        <v>-2.16</v>
      </c>
      <c r="E20" s="14">
        <v>-2.4900000000000002</v>
      </c>
      <c r="F20" s="14">
        <v>-2.52</v>
      </c>
      <c r="G20" s="14">
        <v>-2.46</v>
      </c>
      <c r="H20" s="14">
        <v>-2.19</v>
      </c>
      <c r="I20" s="14">
        <v>-2.04</v>
      </c>
      <c r="J20" s="14">
        <v>-1.90</v>
      </c>
      <c r="K20" s="14">
        <v>-1.74</v>
      </c>
      <c r="L20" s="14">
        <v>-1.61</v>
      </c>
      <c r="M20" s="14">
        <v>-1.51</v>
      </c>
      <c r="N20" s="14">
        <v>-1.49</v>
      </c>
      <c r="O20" s="14">
        <v>-1.36</v>
      </c>
      <c r="P20" s="14">
        <v>-1.18</v>
      </c>
      <c r="Q20" s="14">
        <v>-0.90</v>
      </c>
      <c r="R20" s="14">
        <v>-0.71</v>
      </c>
      <c r="S20" s="14">
        <v>-0.53</v>
      </c>
      <c r="T20" s="14">
        <v>-0.45</v>
      </c>
      <c r="U20" s="14">
        <v>-0.27</v>
      </c>
      <c r="V20" s="14">
        <v>-0.06</v>
      </c>
      <c r="W20" s="14">
        <v>0.22</v>
      </c>
      <c r="X20" s="14">
        <v>0.44</v>
      </c>
      <c r="Y20" s="14">
        <v>0.66</v>
      </c>
      <c r="Z20" s="14">
        <v>0.79</v>
      </c>
      <c r="AA20" s="14">
        <v>1.05</v>
      </c>
      <c r="AB20" s="14">
        <v>1.36</v>
      </c>
      <c r="AC20" s="14">
        <v>1.91</v>
      </c>
      <c r="AD20" s="14">
        <v>2.19</v>
      </c>
      <c r="AE20" s="14">
        <v>2.38</v>
      </c>
      <c r="AF20" s="14">
        <v>2.34</v>
      </c>
      <c r="AG20" s="14">
        <v>2.4700000000000002</v>
      </c>
      <c r="AH20" s="14">
        <v>2.61</v>
      </c>
      <c r="AI20" s="14">
        <v>2.85</v>
      </c>
      <c r="AJ20" s="14">
        <v>2.96</v>
      </c>
      <c r="AK20" s="14">
        <v>3.03</v>
      </c>
      <c r="AL20" s="14">
        <v>2.97</v>
      </c>
      <c r="AM20" s="14">
        <v>3.01</v>
      </c>
      <c r="AN20" s="14">
        <v>3.08</v>
      </c>
      <c r="AO20" s="14">
        <v>3.19</v>
      </c>
      <c r="AP20" s="14">
        <v>3.26</v>
      </c>
      <c r="AQ20" s="14">
        <v>3.33</v>
      </c>
      <c r="AR20" s="14">
        <v>3.30</v>
      </c>
      <c r="AS20" s="14">
        <v>3.43</v>
      </c>
      <c r="AT20" s="14">
        <v>3.63</v>
      </c>
      <c r="AU20" s="14">
        <v>4.0999999999999996</v>
      </c>
      <c r="AV20" s="14">
        <v>4.29</v>
      </c>
      <c r="AW20" s="14">
        <v>4.41</v>
      </c>
      <c r="AX20" s="14">
        <v>4.38</v>
      </c>
      <c r="AY20" s="14">
        <v>4.3899999999999997</v>
      </c>
      <c r="AZ20" s="14">
        <v>4.38</v>
      </c>
      <c r="BA20" s="14">
        <v>4.3600000000000003</v>
      </c>
      <c r="BB20" s="14">
        <v>4.26</v>
      </c>
      <c r="BC20" s="14">
        <v>4.12</v>
      </c>
      <c r="BD20" s="14">
        <v>3.99</v>
      </c>
      <c r="BE20" s="14">
        <v>3.70</v>
      </c>
      <c r="BF20" s="14">
        <v>3.32</v>
      </c>
      <c r="BG20" s="14">
        <v>3.25</v>
      </c>
      <c r="BH20" s="14">
        <v>2.35</v>
      </c>
      <c r="BI20" s="14">
        <v>1.03</v>
      </c>
      <c r="BJ20" s="14">
        <v>-1.86</v>
      </c>
      <c r="BK20" s="14">
        <v>-3.15</v>
      </c>
      <c r="BL20" s="14">
        <v>-4</v>
      </c>
      <c r="BM20" s="14">
        <v>-3.99</v>
      </c>
      <c r="BN20" s="14">
        <v>-4.24</v>
      </c>
      <c r="BO20" s="14">
        <v>-4.3499999999999996</v>
      </c>
      <c r="BP20" s="14">
        <v>-4.16</v>
      </c>
      <c r="BQ20" s="14">
        <v>-4.1100000000000003</v>
      </c>
      <c r="BR20" s="14">
        <v>-4.04</v>
      </c>
      <c r="BS20" s="14">
        <v>-3.98</v>
      </c>
      <c r="BT20" s="14">
        <v>-3.84</v>
      </c>
      <c r="BU20" s="14">
        <v>-3.65</v>
      </c>
      <c r="BV20" s="14">
        <v>-3.40</v>
      </c>
      <c r="BW20" s="14">
        <v>-3.14</v>
      </c>
      <c r="BX20" s="14">
        <v>-2.85</v>
      </c>
      <c r="BY20" s="14">
        <v>-2.42</v>
      </c>
      <c r="BZ20" s="14">
        <v>-2.15</v>
      </c>
      <c r="CA20" s="14">
        <v>-1.94</v>
      </c>
      <c r="CB20" s="14">
        <v>-1.85</v>
      </c>
      <c r="CC20" s="14">
        <v>-1.68</v>
      </c>
      <c r="CD20" s="14">
        <v>-1.50</v>
      </c>
      <c r="CE20" s="14">
        <v>-1.23</v>
      </c>
      <c r="CF20" s="14">
        <v>-1.0900000000000001</v>
      </c>
      <c r="CG20" s="14">
        <v>-0.99</v>
      </c>
      <c r="CH20" s="14">
        <v>-1.03</v>
      </c>
      <c r="CI20" s="14">
        <v>-0.96</v>
      </c>
      <c r="CJ20" s="14">
        <v>-0.86</v>
      </c>
      <c r="CK20" s="14">
        <v>-0.65</v>
      </c>
      <c r="CL20" s="14">
        <v>-0.56999999999999995</v>
      </c>
      <c r="CM20" s="14">
        <v>-0.54</v>
      </c>
      <c r="CN20" s="14">
        <v>-0.56999999999999995</v>
      </c>
      <c r="CO20" s="14">
        <v>-0.61</v>
      </c>
      <c r="CP20" s="14">
        <v>-0.67</v>
      </c>
      <c r="CQ20" s="14">
        <v>-0.75</v>
      </c>
      <c r="CR20" s="14">
        <v>-0.86</v>
      </c>
      <c r="CS20" s="14">
        <v>-0.98</v>
      </c>
      <c r="CT20" s="14">
        <v>-1.1000000000000001</v>
      </c>
      <c r="CU20" s="14">
        <v>-1.29</v>
      </c>
      <c r="CV20" s="14">
        <v>-1.52</v>
      </c>
      <c r="CW20" s="14">
        <v>-1.85</v>
      </c>
      <c r="CX20" s="14">
        <v>-2.12</v>
      </c>
      <c r="CY20" s="14">
        <v>-2.38</v>
      </c>
      <c r="CZ20" s="14">
        <v>-2.66</v>
      </c>
      <c r="DA20" s="14">
        <v>-2.89</v>
      </c>
      <c r="DB20" s="14">
        <v>-3.09</v>
      </c>
      <c r="DC20" s="14">
        <v>-3.21</v>
      </c>
      <c r="DD20" s="14">
        <v>-3.40</v>
      </c>
      <c r="DE20" s="14">
        <v>-3.60</v>
      </c>
      <c r="DF20" s="14">
        <v>-3.93</v>
      </c>
      <c r="DG20" s="14">
        <v>-4.08</v>
      </c>
      <c r="DH20" s="14">
        <v>-4.16</v>
      </c>
      <c r="DI20" s="14">
        <v>-4.07</v>
      </c>
      <c r="DJ20" s="14">
        <v>-4.08</v>
      </c>
      <c r="DK20" s="14">
        <v>-4.0999999999999996</v>
      </c>
      <c r="DL20" s="14">
        <v>-4.20</v>
      </c>
      <c r="DM20" s="14">
        <v>-4.18</v>
      </c>
      <c r="DN20" s="14">
        <v>-4.12</v>
      </c>
      <c r="DO20" s="14">
        <v>-4.0199999999999996</v>
      </c>
      <c r="DP20" s="14">
        <v>-3.85</v>
      </c>
      <c r="DQ20" s="14">
        <v>-3.61</v>
      </c>
      <c r="DR20" s="14">
        <v>-3.17</v>
      </c>
      <c r="DS20" s="14">
        <v>-2.92</v>
      </c>
      <c r="DT20" s="14">
        <v>-2.72</v>
      </c>
      <c r="DU20" s="14">
        <v>-2.64</v>
      </c>
      <c r="DV20" s="14">
        <v>-2.4900000000000002</v>
      </c>
      <c r="DW20" s="14">
        <v>-2.33</v>
      </c>
      <c r="DX20" s="14">
        <v>-2.21</v>
      </c>
      <c r="DY20" s="14">
        <v>-2.02</v>
      </c>
      <c r="DZ20" s="14">
        <v>-1.79</v>
      </c>
      <c r="EA20" s="14">
        <v>-1.49</v>
      </c>
      <c r="EB20" s="14">
        <v>-1.23</v>
      </c>
      <c r="EC20" s="14">
        <v>-0.97</v>
      </c>
      <c r="ED20" s="14">
        <v>-0.70</v>
      </c>
      <c r="EE20" s="14">
        <v>-0.45</v>
      </c>
      <c r="EF20" s="14">
        <v>-0.22</v>
      </c>
      <c r="EG20" s="14">
        <v>0.01</v>
      </c>
      <c r="EH20" s="14">
        <v>0.21</v>
      </c>
      <c r="EI20" s="14">
        <v>0.38</v>
      </c>
      <c r="EJ20" s="14">
        <v>0.56000000000000005</v>
      </c>
      <c r="EK20" s="14">
        <v>0.65</v>
      </c>
      <c r="EL20" s="14">
        <v>0.68</v>
      </c>
      <c r="EM20" s="14">
        <v>0.62</v>
      </c>
      <c r="EN20" s="14">
        <v>0.56999999999999995</v>
      </c>
      <c r="EO20" s="14">
        <v>0.51</v>
      </c>
      <c r="EP20" s="14">
        <v>0.42</v>
      </c>
      <c r="EQ20" s="14">
        <v>0.30</v>
      </c>
      <c r="ER20" s="14">
        <v>0.16</v>
      </c>
      <c r="ES20" s="14">
        <v>-0.05</v>
      </c>
      <c r="ET20" s="14">
        <v>-0.21</v>
      </c>
      <c r="EU20" s="14">
        <v>-0.35</v>
      </c>
      <c r="EV20" s="14">
        <v>-0.56999999999999995</v>
      </c>
      <c r="EW20" s="14">
        <v>-0.62</v>
      </c>
      <c r="EX20" s="14">
        <v>-0.57999999999999996</v>
      </c>
      <c r="EY20" s="14">
        <v>-0.39</v>
      </c>
      <c r="EZ20" s="14">
        <v>-0.24</v>
      </c>
      <c r="FA20" s="14">
        <v>-0.070000000000000007</v>
      </c>
      <c r="FB20" s="14">
        <v>0.03</v>
      </c>
      <c r="FC20" s="14">
        <v>0.33</v>
      </c>
      <c r="FD20" s="14">
        <v>0.74</v>
      </c>
      <c r="FE20" s="14">
        <v>1.64</v>
      </c>
      <c r="FF20" s="14">
        <v>1.95</v>
      </c>
      <c r="FG20" s="14">
        <v>2.0699999999999998</v>
      </c>
      <c r="FH20" s="14">
        <v>1.70</v>
      </c>
      <c r="FI20" s="14">
        <v>1.66</v>
      </c>
      <c r="FJ20" s="14">
        <v>1.64</v>
      </c>
      <c r="FK20" s="14">
        <v>1.68</v>
      </c>
      <c r="FL20" s="14">
        <v>1.69</v>
      </c>
      <c r="FM20" s="14">
        <v>1.69</v>
      </c>
      <c r="FN20" s="14">
        <v>1.72</v>
      </c>
      <c r="FO20" s="14">
        <v>1.70</v>
      </c>
      <c r="FP20" s="14">
        <v>1.66</v>
      </c>
      <c r="FQ20" s="14"/>
      <c r="FR20" s="14"/>
      <c r="FS20" s="14"/>
      <c r="FT20" s="14"/>
      <c r="FU20" s="14"/>
      <c r="FV20" s="14"/>
    </row>
    <row r="21" spans="1:17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FN18" twoDigitTextYear="1"/>
  </ignoredErrors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133" hidden="1" customWidth="1"/>
    <col min="4" max="4" width="11.6666666666667" style="70" customWidth="1"/>
    <col min="5" max="14" width="6.66666666666667" style="70" customWidth="1"/>
    <col min="15" max="15" width="5.83333333333333" style="70" customWidth="1"/>
    <col min="16" max="25" width="0" style="70" hidden="1" customWidth="1"/>
    <col min="26" max="49" width="0" style="70" hidden="1" customWidth="1"/>
    <col min="50" max="16384" width="0" style="70" hidden="1"/>
  </cols>
  <sheetData>
    <row r="1" spans="1:14" ht="12.75" customHeight="1">
      <c r="A1" s="3" t="s">
        <v>35</v>
      </c>
      <c r="B1" s="3" t="s">
        <v>34</v>
      </c>
      <c r="C1" s="137"/>
      <c r="D1" s="163"/>
      <c r="E1"/>
      <c r="F1"/>
      <c r="G1"/>
      <c r="H1"/>
      <c r="I1" s="164"/>
      <c r="J1"/>
      <c r="K1" s="164"/>
      <c r="L1" s="164"/>
      <c r="M1" s="164"/>
      <c r="N1" s="164"/>
    </row>
    <row r="2" spans="1:14" ht="12.75" customHeight="1">
      <c r="A2" s="74"/>
      <c r="B2" s="74"/>
      <c r="C2" s="137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>
      <c r="A3" s="27" t="s">
        <v>153</v>
      </c>
      <c r="B3" s="27" t="s">
        <v>215</v>
      </c>
      <c r="C3" s="137"/>
      <c r="D3" s="163"/>
      <c r="E3"/>
      <c r="F3"/>
      <c r="G3"/>
      <c r="H3"/>
      <c r="I3" s="164"/>
      <c r="J3" s="164"/>
      <c r="K3" s="164"/>
      <c r="L3" s="164"/>
      <c r="M3" s="164"/>
      <c r="N3" s="164"/>
    </row>
    <row r="4" spans="1:14" ht="12.75" customHeight="1">
      <c r="A4" s="67" t="s">
        <v>51</v>
      </c>
      <c r="B4" s="67" t="s">
        <v>50</v>
      </c>
      <c r="C4" s="13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2.75" customHeight="1">
      <c r="A5" s="67" t="s">
        <v>235</v>
      </c>
      <c r="B5" s="67" t="s">
        <v>236</v>
      </c>
      <c r="C5" s="137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ht="12.75" customHeight="1">
      <c r="B6" s="163"/>
      <c r="C6" s="137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.5" customHeight="1" thickBot="1">
      <c r="A7" s="328"/>
      <c r="B7" s="329"/>
      <c r="C7" s="330"/>
      <c r="D7" s="329"/>
      <c r="E7" s="331"/>
      <c r="F7" s="331"/>
      <c r="G7" s="331"/>
      <c r="H7" s="331"/>
      <c r="I7" s="331"/>
      <c r="J7" s="331"/>
      <c r="K7" s="331"/>
      <c r="L7" s="331"/>
      <c r="M7" s="331"/>
      <c r="N7" s="331"/>
    </row>
    <row r="8" spans="1:14" ht="12.75" customHeight="1">
      <c r="A8" s="467"/>
      <c r="B8" s="467"/>
      <c r="C8" s="355"/>
      <c r="D8" s="355"/>
      <c r="E8" s="423" t="s">
        <v>543</v>
      </c>
      <c r="F8" s="423" t="s">
        <v>544</v>
      </c>
      <c r="G8" s="423" t="s">
        <v>545</v>
      </c>
      <c r="H8" s="423" t="s">
        <v>546</v>
      </c>
      <c r="I8" s="423" t="s">
        <v>547</v>
      </c>
      <c r="J8" s="423" t="s">
        <v>548</v>
      </c>
      <c r="K8" s="423" t="s">
        <v>549</v>
      </c>
      <c r="L8" s="423" t="s">
        <v>550</v>
      </c>
      <c r="M8" s="423" t="s">
        <v>739</v>
      </c>
      <c r="N8" s="423" t="s">
        <v>740</v>
      </c>
    </row>
    <row r="9" spans="1:14" ht="12.75" customHeight="1" hidden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551</v>
      </c>
      <c r="L9" s="483" t="s">
        <v>551</v>
      </c>
      <c r="M9" s="483" t="s">
        <v>667</v>
      </c>
      <c r="N9" s="483" t="s">
        <v>667</v>
      </c>
    </row>
    <row r="10" spans="1:14" ht="12.75" customHeight="1">
      <c r="A10" s="448"/>
      <c r="B10" s="448"/>
      <c r="C10" s="481"/>
      <c r="D10" s="481"/>
      <c r="E10" s="482"/>
      <c r="F10" s="483"/>
      <c r="G10" s="483"/>
      <c r="H10" s="483"/>
      <c r="I10" s="483"/>
      <c r="J10" s="483"/>
      <c r="K10" s="483" t="s">
        <v>552</v>
      </c>
      <c r="L10" s="483" t="s">
        <v>552</v>
      </c>
      <c r="M10" s="483" t="s">
        <v>668</v>
      </c>
      <c r="N10" s="483" t="s">
        <v>668</v>
      </c>
    </row>
    <row r="11" spans="1:14" ht="12.75" customHeight="1">
      <c r="A11" s="622" t="s">
        <v>741</v>
      </c>
      <c r="B11" s="622" t="s">
        <v>465</v>
      </c>
      <c r="C11" s="623" t="s">
        <v>742</v>
      </c>
      <c r="D11" s="623" t="s">
        <v>743</v>
      </c>
      <c r="E11" s="431">
        <v>4001</v>
      </c>
      <c r="F11" s="431">
        <v>3981</v>
      </c>
      <c r="G11" s="431">
        <v>4089</v>
      </c>
      <c r="H11" s="431">
        <v>4307</v>
      </c>
      <c r="I11" s="431">
        <v>4412</v>
      </c>
      <c r="J11" s="431">
        <v>4601</v>
      </c>
      <c r="K11" s="431">
        <v>4750</v>
      </c>
      <c r="L11" s="431">
        <v>4898</v>
      </c>
      <c r="M11" s="431">
        <v>5029</v>
      </c>
      <c r="N11" s="431">
        <v>5150</v>
      </c>
    </row>
    <row r="12" spans="1:14" s="389" customFormat="1" ht="12.75" customHeight="1">
      <c r="A12" s="625" t="s">
        <v>587</v>
      </c>
      <c r="B12" s="625" t="s">
        <v>587</v>
      </c>
      <c r="C12" s="624" t="s">
        <v>0</v>
      </c>
      <c r="D12" s="624" t="s">
        <v>1</v>
      </c>
      <c r="E12" s="455">
        <v>-0.80</v>
      </c>
      <c r="F12" s="455">
        <v>-0.50</v>
      </c>
      <c r="G12" s="455">
        <v>2.70</v>
      </c>
      <c r="H12" s="455">
        <v>5.30</v>
      </c>
      <c r="I12" s="455">
        <v>2.50</v>
      </c>
      <c r="J12" s="455">
        <v>4.30</v>
      </c>
      <c r="K12" s="455">
        <v>3.20</v>
      </c>
      <c r="L12" s="455">
        <v>3.10</v>
      </c>
      <c r="M12" s="455">
        <v>2.70</v>
      </c>
      <c r="N12" s="455">
        <v>2.40</v>
      </c>
    </row>
    <row r="13" spans="1:14" ht="12.75" customHeight="1">
      <c r="A13" s="474" t="s">
        <v>587</v>
      </c>
      <c r="B13" s="474" t="s">
        <v>587</v>
      </c>
      <c r="C13" s="624" t="s">
        <v>778</v>
      </c>
      <c r="D13" s="395" t="s">
        <v>779</v>
      </c>
      <c r="E13" s="455">
        <v>-0.70</v>
      </c>
      <c r="F13" s="455">
        <v>-0.50</v>
      </c>
      <c r="G13" s="455">
        <v>2.70</v>
      </c>
      <c r="H13" s="455">
        <v>5.40</v>
      </c>
      <c r="I13" s="455">
        <v>2.40</v>
      </c>
      <c r="J13" s="455">
        <v>4.50</v>
      </c>
      <c r="K13" s="455">
        <v>3.20</v>
      </c>
      <c r="L13" s="455">
        <v>3</v>
      </c>
      <c r="M13" s="455">
        <v>2.70</v>
      </c>
      <c r="N13" s="455">
        <v>2.2999999999999998</v>
      </c>
    </row>
    <row r="14" spans="1:14" ht="12.75" customHeight="1">
      <c r="A14" s="622" t="s">
        <v>780</v>
      </c>
      <c r="B14" s="622" t="s">
        <v>781</v>
      </c>
      <c r="C14" s="623" t="s">
        <v>742</v>
      </c>
      <c r="D14" s="623" t="s">
        <v>743</v>
      </c>
      <c r="E14" s="431">
        <v>1921</v>
      </c>
      <c r="F14" s="431">
        <v>1931</v>
      </c>
      <c r="G14" s="431">
        <v>1966</v>
      </c>
      <c r="H14" s="431">
        <v>2038</v>
      </c>
      <c r="I14" s="431">
        <v>2113</v>
      </c>
      <c r="J14" s="431">
        <v>2203</v>
      </c>
      <c r="K14" s="431">
        <v>2298</v>
      </c>
      <c r="L14" s="431">
        <v>2386</v>
      </c>
      <c r="M14" s="431">
        <v>2454</v>
      </c>
      <c r="N14" s="431">
        <v>2517</v>
      </c>
    </row>
    <row r="15" spans="1:14" ht="12.75" customHeight="1">
      <c r="A15" s="474" t="s">
        <v>587</v>
      </c>
      <c r="B15" s="474" t="s">
        <v>587</v>
      </c>
      <c r="C15" s="624" t="s">
        <v>0</v>
      </c>
      <c r="D15" s="624" t="s">
        <v>1</v>
      </c>
      <c r="E15" s="455">
        <v>-1.20</v>
      </c>
      <c r="F15" s="455">
        <v>0.50</v>
      </c>
      <c r="G15" s="455">
        <v>1.80</v>
      </c>
      <c r="H15" s="455">
        <v>3.70</v>
      </c>
      <c r="I15" s="455">
        <v>3.60</v>
      </c>
      <c r="J15" s="455">
        <v>4.30</v>
      </c>
      <c r="K15" s="455">
        <v>4.30</v>
      </c>
      <c r="L15" s="455">
        <v>3.90</v>
      </c>
      <c r="M15" s="455">
        <v>2.80</v>
      </c>
      <c r="N15" s="455">
        <v>2.60</v>
      </c>
    </row>
    <row r="16" spans="1:14" ht="12.75" customHeight="1">
      <c r="A16" s="625" t="s">
        <v>744</v>
      </c>
      <c r="B16" s="625" t="s">
        <v>745</v>
      </c>
      <c r="C16" s="624" t="s">
        <v>742</v>
      </c>
      <c r="D16" s="624" t="s">
        <v>743</v>
      </c>
      <c r="E16" s="485">
        <v>783</v>
      </c>
      <c r="F16" s="485">
        <v>803</v>
      </c>
      <c r="G16" s="485">
        <v>812</v>
      </c>
      <c r="H16" s="485">
        <v>827</v>
      </c>
      <c r="I16" s="485">
        <v>849</v>
      </c>
      <c r="J16" s="485">
        <v>860</v>
      </c>
      <c r="K16" s="458">
        <v>878</v>
      </c>
      <c r="L16" s="458">
        <v>896</v>
      </c>
      <c r="M16" s="458">
        <v>912</v>
      </c>
      <c r="N16" s="458">
        <v>928</v>
      </c>
    </row>
    <row r="17" spans="1:14" ht="12.75" customHeight="1">
      <c r="A17" s="474" t="s">
        <v>587</v>
      </c>
      <c r="B17" s="474" t="s">
        <v>587</v>
      </c>
      <c r="C17" s="624" t="s">
        <v>0</v>
      </c>
      <c r="D17" s="624" t="s">
        <v>1</v>
      </c>
      <c r="E17" s="455">
        <v>-2</v>
      </c>
      <c r="F17" s="455">
        <v>2.50</v>
      </c>
      <c r="G17" s="455">
        <v>1.1000000000000001</v>
      </c>
      <c r="H17" s="455">
        <v>1.90</v>
      </c>
      <c r="I17" s="455">
        <v>2.70</v>
      </c>
      <c r="J17" s="455">
        <v>1.30</v>
      </c>
      <c r="K17" s="455">
        <v>2.10</v>
      </c>
      <c r="L17" s="455">
        <v>2</v>
      </c>
      <c r="M17" s="455">
        <v>1.80</v>
      </c>
      <c r="N17" s="455">
        <v>1.80</v>
      </c>
    </row>
    <row r="18" spans="1:14" ht="12.75" customHeight="1">
      <c r="A18" s="622" t="s">
        <v>746</v>
      </c>
      <c r="B18" s="622" t="s">
        <v>747</v>
      </c>
      <c r="C18" s="623" t="s">
        <v>742</v>
      </c>
      <c r="D18" s="623" t="s">
        <v>743</v>
      </c>
      <c r="E18" s="431">
        <v>1051</v>
      </c>
      <c r="F18" s="431">
        <v>997</v>
      </c>
      <c r="G18" s="431">
        <v>1083</v>
      </c>
      <c r="H18" s="431">
        <v>1223</v>
      </c>
      <c r="I18" s="431">
        <v>1171</v>
      </c>
      <c r="J18" s="431">
        <v>1214</v>
      </c>
      <c r="K18" s="431">
        <v>1282</v>
      </c>
      <c r="L18" s="431">
        <v>1319</v>
      </c>
      <c r="M18" s="431">
        <v>1354</v>
      </c>
      <c r="N18" s="431">
        <v>1389</v>
      </c>
    </row>
    <row r="19" spans="1:14" ht="12.75" customHeight="1">
      <c r="A19" s="474" t="s">
        <v>587</v>
      </c>
      <c r="B19" s="474" t="s">
        <v>587</v>
      </c>
      <c r="C19" s="624" t="s">
        <v>0</v>
      </c>
      <c r="D19" s="624" t="s">
        <v>1</v>
      </c>
      <c r="E19" s="455">
        <v>-3.90</v>
      </c>
      <c r="F19" s="455">
        <v>-5.0999999999999996</v>
      </c>
      <c r="G19" s="455">
        <v>8.60</v>
      </c>
      <c r="H19" s="455">
        <v>13</v>
      </c>
      <c r="I19" s="455">
        <v>-4.30</v>
      </c>
      <c r="J19" s="455">
        <v>3.70</v>
      </c>
      <c r="K19" s="455">
        <v>5.60</v>
      </c>
      <c r="L19" s="455">
        <v>2.90</v>
      </c>
      <c r="M19" s="455">
        <v>2.70</v>
      </c>
      <c r="N19" s="455">
        <v>2.50</v>
      </c>
    </row>
    <row r="20" spans="1:14" ht="12.75" customHeight="1">
      <c r="A20" s="667" t="s">
        <v>748</v>
      </c>
      <c r="B20" s="668" t="s">
        <v>475</v>
      </c>
      <c r="C20" s="624" t="s">
        <v>742</v>
      </c>
      <c r="D20" s="624" t="s">
        <v>743</v>
      </c>
      <c r="E20" s="485">
        <v>1042</v>
      </c>
      <c r="F20" s="485">
        <v>1016</v>
      </c>
      <c r="G20" s="485">
        <v>1056</v>
      </c>
      <c r="H20" s="485">
        <v>1164</v>
      </c>
      <c r="I20" s="485">
        <v>1127</v>
      </c>
      <c r="J20" s="485">
        <v>1165</v>
      </c>
      <c r="K20" s="485">
        <v>1252</v>
      </c>
      <c r="L20" s="485">
        <v>1291</v>
      </c>
      <c r="M20" s="485">
        <v>1328</v>
      </c>
      <c r="N20" s="485">
        <v>1365</v>
      </c>
    </row>
    <row r="21" spans="1:14" ht="12.75" customHeight="1">
      <c r="A21" s="474" t="s">
        <v>587</v>
      </c>
      <c r="B21" s="474" t="s">
        <v>587</v>
      </c>
      <c r="C21" s="624" t="s">
        <v>0</v>
      </c>
      <c r="D21" s="624" t="s">
        <v>1</v>
      </c>
      <c r="E21" s="455">
        <v>-3.10</v>
      </c>
      <c r="F21" s="455">
        <v>-2.50</v>
      </c>
      <c r="G21" s="455">
        <v>3.90</v>
      </c>
      <c r="H21" s="455">
        <v>10.199999999999999</v>
      </c>
      <c r="I21" s="455">
        <v>-3.10</v>
      </c>
      <c r="J21" s="455">
        <v>3.30</v>
      </c>
      <c r="K21" s="455">
        <v>7.50</v>
      </c>
      <c r="L21" s="455">
        <v>3.20</v>
      </c>
      <c r="M21" s="455">
        <v>2.90</v>
      </c>
      <c r="N21" s="455">
        <v>2.80</v>
      </c>
    </row>
    <row r="22" spans="1:14" ht="12.75" customHeight="1">
      <c r="A22" s="668" t="s">
        <v>749</v>
      </c>
      <c r="B22" s="668" t="s">
        <v>750</v>
      </c>
      <c r="C22" s="624" t="s">
        <v>742</v>
      </c>
      <c r="D22" s="624" t="s">
        <v>743</v>
      </c>
      <c r="E22" s="458">
        <v>9</v>
      </c>
      <c r="F22" s="458">
        <v>-19</v>
      </c>
      <c r="G22" s="458">
        <v>26</v>
      </c>
      <c r="H22" s="458">
        <v>59</v>
      </c>
      <c r="I22" s="458">
        <v>43</v>
      </c>
      <c r="J22" s="458">
        <v>49</v>
      </c>
      <c r="K22" s="458">
        <v>30</v>
      </c>
      <c r="L22" s="458">
        <v>28</v>
      </c>
      <c r="M22" s="458">
        <v>26</v>
      </c>
      <c r="N22" s="458">
        <v>24</v>
      </c>
    </row>
    <row r="23" spans="1:14" ht="12.75" customHeight="1">
      <c r="A23" s="622" t="s">
        <v>751</v>
      </c>
      <c r="B23" s="622" t="s">
        <v>752</v>
      </c>
      <c r="C23" s="623" t="s">
        <v>742</v>
      </c>
      <c r="D23" s="623" t="s">
        <v>743</v>
      </c>
      <c r="E23" s="431">
        <v>2978</v>
      </c>
      <c r="F23" s="431">
        <v>2984</v>
      </c>
      <c r="G23" s="431">
        <v>3242</v>
      </c>
      <c r="H23" s="431">
        <v>3437</v>
      </c>
      <c r="I23" s="431">
        <v>3586</v>
      </c>
      <c r="J23" s="431">
        <v>3828</v>
      </c>
      <c r="K23" s="431">
        <v>3987</v>
      </c>
      <c r="L23" s="431">
        <v>4178</v>
      </c>
      <c r="M23" s="431">
        <v>4363</v>
      </c>
      <c r="N23" s="431">
        <v>4555</v>
      </c>
    </row>
    <row r="24" spans="1:14" ht="12.75" customHeight="1">
      <c r="A24" s="474" t="s">
        <v>587</v>
      </c>
      <c r="B24" s="474" t="s">
        <v>587</v>
      </c>
      <c r="C24" s="624" t="s">
        <v>0</v>
      </c>
      <c r="D24" s="624" t="s">
        <v>1</v>
      </c>
      <c r="E24" s="455">
        <v>4.30</v>
      </c>
      <c r="F24" s="455">
        <v>0.20</v>
      </c>
      <c r="G24" s="455">
        <v>8.6999999999999993</v>
      </c>
      <c r="H24" s="455">
        <v>6</v>
      </c>
      <c r="I24" s="455">
        <v>4.30</v>
      </c>
      <c r="J24" s="455">
        <v>6.70</v>
      </c>
      <c r="K24" s="455">
        <v>4.20</v>
      </c>
      <c r="L24" s="455">
        <v>4.80</v>
      </c>
      <c r="M24" s="455">
        <v>4.4000000000000004</v>
      </c>
      <c r="N24" s="455">
        <v>4.4000000000000004</v>
      </c>
    </row>
    <row r="25" spans="1:14" ht="12.75" customHeight="1">
      <c r="A25" s="625" t="s">
        <v>753</v>
      </c>
      <c r="B25" s="625" t="s">
        <v>754</v>
      </c>
      <c r="C25" s="624" t="s">
        <v>742</v>
      </c>
      <c r="D25" s="624" t="s">
        <v>743</v>
      </c>
      <c r="E25" s="485">
        <v>2732</v>
      </c>
      <c r="F25" s="485">
        <v>2734</v>
      </c>
      <c r="G25" s="485">
        <v>3008</v>
      </c>
      <c r="H25" s="485">
        <v>3212</v>
      </c>
      <c r="I25" s="485">
        <v>3302</v>
      </c>
      <c r="J25" s="485">
        <v>3499</v>
      </c>
      <c r="K25" s="485">
        <v>3692</v>
      </c>
      <c r="L25" s="485">
        <v>3878</v>
      </c>
      <c r="M25" s="485">
        <v>4051</v>
      </c>
      <c r="N25" s="485">
        <v>4234</v>
      </c>
    </row>
    <row r="26" spans="1:14" ht="12.75" customHeight="1">
      <c r="A26" s="474" t="s">
        <v>587</v>
      </c>
      <c r="B26" s="474" t="s">
        <v>587</v>
      </c>
      <c r="C26" s="624" t="s">
        <v>0</v>
      </c>
      <c r="D26" s="624" t="s">
        <v>1</v>
      </c>
      <c r="E26" s="455">
        <v>2.70</v>
      </c>
      <c r="F26" s="455">
        <v>0.10</v>
      </c>
      <c r="G26" s="455">
        <v>10.10</v>
      </c>
      <c r="H26" s="455">
        <v>6.80</v>
      </c>
      <c r="I26" s="455">
        <v>2.80</v>
      </c>
      <c r="J26" s="455">
        <v>6</v>
      </c>
      <c r="K26" s="455">
        <v>5.50</v>
      </c>
      <c r="L26" s="455">
        <v>5</v>
      </c>
      <c r="M26" s="455">
        <v>4.50</v>
      </c>
      <c r="N26" s="455">
        <v>4.50</v>
      </c>
    </row>
    <row r="27" spans="1:14" ht="12.75" customHeight="1">
      <c r="A27" s="622" t="s">
        <v>755</v>
      </c>
      <c r="B27" s="622" t="s">
        <v>756</v>
      </c>
      <c r="C27" s="623" t="s">
        <v>742</v>
      </c>
      <c r="D27" s="623" t="s">
        <v>743</v>
      </c>
      <c r="E27" s="431">
        <v>3756</v>
      </c>
      <c r="F27" s="431">
        <v>3733</v>
      </c>
      <c r="G27" s="431">
        <v>3860</v>
      </c>
      <c r="H27" s="431">
        <v>4087</v>
      </c>
      <c r="I27" s="431">
        <v>4132</v>
      </c>
      <c r="J27" s="431">
        <v>4276</v>
      </c>
      <c r="K27" s="431">
        <v>4456</v>
      </c>
      <c r="L27" s="431">
        <v>4598</v>
      </c>
      <c r="M27" s="431">
        <v>4717</v>
      </c>
      <c r="N27" s="431">
        <v>4829</v>
      </c>
    </row>
    <row r="28" spans="1:14" ht="12.75" customHeight="1">
      <c r="A28" s="474" t="s">
        <v>587</v>
      </c>
      <c r="B28" s="474" t="s">
        <v>587</v>
      </c>
      <c r="C28" s="624" t="s">
        <v>0</v>
      </c>
      <c r="D28" s="624" t="s">
        <v>1</v>
      </c>
      <c r="E28" s="455">
        <v>-2.10</v>
      </c>
      <c r="F28" s="455">
        <v>-0.60</v>
      </c>
      <c r="G28" s="455">
        <v>3.40</v>
      </c>
      <c r="H28" s="455">
        <v>5.90</v>
      </c>
      <c r="I28" s="455">
        <v>1.1000000000000001</v>
      </c>
      <c r="J28" s="455">
        <v>3.50</v>
      </c>
      <c r="K28" s="455">
        <v>4.20</v>
      </c>
      <c r="L28" s="455">
        <v>3.20</v>
      </c>
      <c r="M28" s="455">
        <v>2.60</v>
      </c>
      <c r="N28" s="455">
        <v>2.40</v>
      </c>
    </row>
    <row r="29" spans="1:14" ht="12.75" customHeight="1">
      <c r="A29" s="622" t="s">
        <v>782</v>
      </c>
      <c r="B29" s="622" t="s">
        <v>783</v>
      </c>
      <c r="C29" s="623" t="s">
        <v>742</v>
      </c>
      <c r="D29" s="623" t="s">
        <v>743</v>
      </c>
      <c r="E29" s="454">
        <v>-1</v>
      </c>
      <c r="F29" s="454">
        <v>-1</v>
      </c>
      <c r="G29" s="454">
        <v>-4</v>
      </c>
      <c r="H29" s="454">
        <v>-7</v>
      </c>
      <c r="I29" s="454">
        <v>-5</v>
      </c>
      <c r="J29" s="454">
        <v>-5</v>
      </c>
      <c r="K29" s="454">
        <v>-3</v>
      </c>
      <c r="L29" s="454">
        <v>-3</v>
      </c>
      <c r="M29" s="454">
        <v>-4</v>
      </c>
      <c r="N29" s="454">
        <v>-4</v>
      </c>
    </row>
    <row r="30" spans="1:14" ht="12.75" customHeight="1">
      <c r="A30" s="622" t="s">
        <v>757</v>
      </c>
      <c r="B30" s="622" t="s">
        <v>758</v>
      </c>
      <c r="C30" s="623" t="s">
        <v>742</v>
      </c>
      <c r="D30" s="623" t="s">
        <v>743</v>
      </c>
      <c r="E30" s="431">
        <v>3942</v>
      </c>
      <c r="F30" s="431">
        <v>3956</v>
      </c>
      <c r="G30" s="431">
        <v>4112</v>
      </c>
      <c r="H30" s="431">
        <v>4344</v>
      </c>
      <c r="I30" s="431">
        <v>4486</v>
      </c>
      <c r="J30" s="431">
        <v>4641</v>
      </c>
      <c r="K30" s="431">
        <v>4783</v>
      </c>
      <c r="L30" s="431">
        <v>4935</v>
      </c>
      <c r="M30" s="431">
        <v>5072</v>
      </c>
      <c r="N30" s="431">
        <v>5175</v>
      </c>
    </row>
    <row r="31" spans="1:14" ht="12.75" customHeight="1">
      <c r="A31" s="474" t="s">
        <v>587</v>
      </c>
      <c r="B31" s="474" t="s">
        <v>587</v>
      </c>
      <c r="C31" s="624" t="s">
        <v>0</v>
      </c>
      <c r="D31" s="624" t="s">
        <v>1</v>
      </c>
      <c r="E31" s="455">
        <v>-1.20</v>
      </c>
      <c r="F31" s="455">
        <v>0.40</v>
      </c>
      <c r="G31" s="455">
        <v>3.90</v>
      </c>
      <c r="H31" s="455">
        <v>5.60</v>
      </c>
      <c r="I31" s="455">
        <v>3.30</v>
      </c>
      <c r="J31" s="455">
        <v>3.50</v>
      </c>
      <c r="K31" s="455">
        <v>3</v>
      </c>
      <c r="L31" s="455">
        <v>3.20</v>
      </c>
      <c r="M31" s="455">
        <v>2.80</v>
      </c>
      <c r="N31" s="455">
        <v>2</v>
      </c>
    </row>
    <row r="32" spans="1:14" ht="12.75" customHeight="1">
      <c r="A32" s="669" t="s">
        <v>784</v>
      </c>
      <c r="B32" s="669" t="s">
        <v>785</v>
      </c>
      <c r="C32" s="425"/>
      <c r="D32" s="425"/>
      <c r="E32" s="438"/>
      <c r="F32" s="438"/>
      <c r="G32" s="438"/>
      <c r="H32" s="438"/>
      <c r="I32" s="438"/>
      <c r="J32" s="438"/>
      <c r="K32" s="434"/>
      <c r="L32" s="434"/>
      <c r="M32" s="434"/>
      <c r="N32" s="434"/>
    </row>
    <row r="33" spans="1:14" ht="12.75" customHeight="1">
      <c r="A33" s="626" t="s">
        <v>755</v>
      </c>
      <c r="B33" s="626" t="s">
        <v>756</v>
      </c>
      <c r="C33" s="624" t="s">
        <v>603</v>
      </c>
      <c r="D33" s="624" t="s">
        <v>602</v>
      </c>
      <c r="E33" s="455">
        <v>-2.10</v>
      </c>
      <c r="F33" s="455">
        <v>-0.60</v>
      </c>
      <c r="G33" s="455">
        <v>3.20</v>
      </c>
      <c r="H33" s="455">
        <v>5.50</v>
      </c>
      <c r="I33" s="455">
        <v>1</v>
      </c>
      <c r="J33" s="455">
        <v>3.20</v>
      </c>
      <c r="K33" s="455">
        <v>3.90</v>
      </c>
      <c r="L33" s="455">
        <v>3</v>
      </c>
      <c r="M33" s="455">
        <v>2.40</v>
      </c>
      <c r="N33" s="455">
        <v>2.2000000000000002</v>
      </c>
    </row>
    <row r="34" spans="1:14" ht="12.75" customHeight="1">
      <c r="A34" s="668" t="s">
        <v>759</v>
      </c>
      <c r="B34" s="668" t="s">
        <v>760</v>
      </c>
      <c r="C34" s="624" t="s">
        <v>603</v>
      </c>
      <c r="D34" s="624" t="s">
        <v>602</v>
      </c>
      <c r="E34" s="455">
        <v>-1</v>
      </c>
      <c r="F34" s="455">
        <v>0.80</v>
      </c>
      <c r="G34" s="455">
        <v>1.1000000000000001</v>
      </c>
      <c r="H34" s="455">
        <v>2.2000000000000002</v>
      </c>
      <c r="I34" s="455">
        <v>2.2000000000000002</v>
      </c>
      <c r="J34" s="455">
        <v>2.2999999999999998</v>
      </c>
      <c r="K34" s="455">
        <v>2.50</v>
      </c>
      <c r="L34" s="455">
        <v>2.2000000000000002</v>
      </c>
      <c r="M34" s="455">
        <v>1.70</v>
      </c>
      <c r="N34" s="455">
        <v>1.60</v>
      </c>
    </row>
    <row r="35" spans="1:14" ht="12.75" customHeight="1">
      <c r="A35" s="670" t="s">
        <v>761</v>
      </c>
      <c r="B35" s="670" t="s">
        <v>762</v>
      </c>
      <c r="C35" s="624" t="s">
        <v>603</v>
      </c>
      <c r="D35" s="624" t="s">
        <v>602</v>
      </c>
      <c r="E35" s="455">
        <v>-0.60</v>
      </c>
      <c r="F35" s="455">
        <v>0.30</v>
      </c>
      <c r="G35" s="455">
        <v>0.90</v>
      </c>
      <c r="H35" s="455">
        <v>1.80</v>
      </c>
      <c r="I35" s="455">
        <v>1.70</v>
      </c>
      <c r="J35" s="455">
        <v>2</v>
      </c>
      <c r="K35" s="455">
        <v>2</v>
      </c>
      <c r="L35" s="455">
        <v>1.90</v>
      </c>
      <c r="M35" s="455">
        <v>1.40</v>
      </c>
      <c r="N35" s="455">
        <v>1.20</v>
      </c>
    </row>
    <row r="36" spans="1:14" ht="12.75" customHeight="1">
      <c r="A36" s="670" t="s">
        <v>763</v>
      </c>
      <c r="B36" s="670" t="s">
        <v>764</v>
      </c>
      <c r="C36" s="624" t="s">
        <v>603</v>
      </c>
      <c r="D36" s="624" t="s">
        <v>602</v>
      </c>
      <c r="E36" s="455">
        <v>-0.40</v>
      </c>
      <c r="F36" s="455">
        <v>0.50</v>
      </c>
      <c r="G36" s="455">
        <v>0.20</v>
      </c>
      <c r="H36" s="455">
        <v>0.40</v>
      </c>
      <c r="I36" s="455">
        <v>0.50</v>
      </c>
      <c r="J36" s="455">
        <v>0.20</v>
      </c>
      <c r="K36" s="455">
        <v>0.40</v>
      </c>
      <c r="L36" s="455">
        <v>0.40</v>
      </c>
      <c r="M36" s="455">
        <v>0.40</v>
      </c>
      <c r="N36" s="455">
        <v>0.30</v>
      </c>
    </row>
    <row r="37" spans="1:14" ht="12.75" customHeight="1">
      <c r="A37" s="668" t="s">
        <v>746</v>
      </c>
      <c r="B37" s="668" t="s">
        <v>747</v>
      </c>
      <c r="C37" s="624" t="s">
        <v>603</v>
      </c>
      <c r="D37" s="624" t="s">
        <v>602</v>
      </c>
      <c r="E37" s="455">
        <v>-1.1000000000000001</v>
      </c>
      <c r="F37" s="455">
        <v>-1.30</v>
      </c>
      <c r="G37" s="455">
        <v>2.10</v>
      </c>
      <c r="H37" s="455">
        <v>3.40</v>
      </c>
      <c r="I37" s="455">
        <v>-1.20</v>
      </c>
      <c r="J37" s="455">
        <v>1</v>
      </c>
      <c r="K37" s="455">
        <v>1.40</v>
      </c>
      <c r="L37" s="455">
        <v>0.80</v>
      </c>
      <c r="M37" s="455">
        <v>0.70</v>
      </c>
      <c r="N37" s="455">
        <v>0.60</v>
      </c>
    </row>
    <row r="38" spans="1:14" ht="12.75" customHeight="1">
      <c r="A38" s="670" t="s">
        <v>765</v>
      </c>
      <c r="B38" s="670" t="s">
        <v>475</v>
      </c>
      <c r="C38" s="624" t="s">
        <v>603</v>
      </c>
      <c r="D38" s="624" t="s">
        <v>602</v>
      </c>
      <c r="E38" s="455">
        <v>-0.80</v>
      </c>
      <c r="F38" s="455">
        <v>-0.60</v>
      </c>
      <c r="G38" s="455">
        <v>1</v>
      </c>
      <c r="H38" s="455">
        <v>2.60</v>
      </c>
      <c r="I38" s="455">
        <v>-0.80</v>
      </c>
      <c r="J38" s="455">
        <v>0.80</v>
      </c>
      <c r="K38" s="455">
        <v>1.80</v>
      </c>
      <c r="L38" s="455">
        <v>0.80</v>
      </c>
      <c r="M38" s="455">
        <v>0.70</v>
      </c>
      <c r="N38" s="455">
        <v>0.70</v>
      </c>
    </row>
    <row r="39" spans="1:14" ht="12.75" customHeight="1">
      <c r="A39" s="670" t="s">
        <v>766</v>
      </c>
      <c r="B39" s="670" t="s">
        <v>767</v>
      </c>
      <c r="C39" s="624" t="s">
        <v>603</v>
      </c>
      <c r="D39" s="624" t="s">
        <v>602</v>
      </c>
      <c r="E39" s="455">
        <v>-0.20</v>
      </c>
      <c r="F39" s="455">
        <v>-0.70</v>
      </c>
      <c r="G39" s="455">
        <v>1.1000000000000001</v>
      </c>
      <c r="H39" s="455">
        <v>0.80</v>
      </c>
      <c r="I39" s="455">
        <v>-0.40</v>
      </c>
      <c r="J39" s="455">
        <v>0.10</v>
      </c>
      <c r="K39" s="455">
        <v>-0.40</v>
      </c>
      <c r="L39" s="455">
        <v>0</v>
      </c>
      <c r="M39" s="455">
        <v>0</v>
      </c>
      <c r="N39" s="455">
        <v>0</v>
      </c>
    </row>
    <row r="40" spans="1:14" ht="12.75" customHeight="1">
      <c r="A40" s="627" t="s">
        <v>768</v>
      </c>
      <c r="B40" s="626" t="s">
        <v>769</v>
      </c>
      <c r="C40" s="624" t="s">
        <v>603</v>
      </c>
      <c r="D40" s="624" t="s">
        <v>602</v>
      </c>
      <c r="E40" s="455">
        <v>1.30</v>
      </c>
      <c r="F40" s="455">
        <v>0.10</v>
      </c>
      <c r="G40" s="455">
        <v>-0.50</v>
      </c>
      <c r="H40" s="455">
        <v>-0.20</v>
      </c>
      <c r="I40" s="455">
        <v>1.40</v>
      </c>
      <c r="J40" s="455">
        <v>1.1000000000000001</v>
      </c>
      <c r="K40" s="455">
        <v>-0.70</v>
      </c>
      <c r="L40" s="455">
        <v>0.10</v>
      </c>
      <c r="M40" s="455">
        <v>0.30</v>
      </c>
      <c r="N40" s="455">
        <v>0.20</v>
      </c>
    </row>
    <row r="41" spans="1:14" ht="12.75" customHeight="1">
      <c r="A41" s="668" t="s">
        <v>770</v>
      </c>
      <c r="B41" s="668" t="s">
        <v>771</v>
      </c>
      <c r="C41" s="624" t="s">
        <v>603</v>
      </c>
      <c r="D41" s="624" t="s">
        <v>602</v>
      </c>
      <c r="E41" s="455">
        <v>1.40</v>
      </c>
      <c r="F41" s="455">
        <v>0.10</v>
      </c>
      <c r="G41" s="455">
        <v>-0.10</v>
      </c>
      <c r="H41" s="455">
        <v>-1.1000000000000001</v>
      </c>
      <c r="I41" s="455">
        <v>1</v>
      </c>
      <c r="J41" s="455">
        <v>0.80</v>
      </c>
      <c r="K41" s="455">
        <v>-0.80</v>
      </c>
      <c r="L41" s="455">
        <v>0.10</v>
      </c>
      <c r="M41" s="455">
        <v>0.10</v>
      </c>
      <c r="N41" s="455">
        <v>0.10</v>
      </c>
    </row>
    <row r="42" spans="1:14" ht="12.75" customHeight="1">
      <c r="A42" s="668" t="s">
        <v>772</v>
      </c>
      <c r="B42" s="668" t="s">
        <v>773</v>
      </c>
      <c r="C42" s="624" t="s">
        <v>603</v>
      </c>
      <c r="D42" s="624" t="s">
        <v>602</v>
      </c>
      <c r="E42" s="455">
        <v>-0.10</v>
      </c>
      <c r="F42" s="455">
        <v>0</v>
      </c>
      <c r="G42" s="455">
        <v>-0.40</v>
      </c>
      <c r="H42" s="455">
        <v>0.90</v>
      </c>
      <c r="I42" s="455">
        <v>0.40</v>
      </c>
      <c r="J42" s="455">
        <v>0.20</v>
      </c>
      <c r="K42" s="455">
        <v>0.10</v>
      </c>
      <c r="L42" s="455">
        <v>0.10</v>
      </c>
      <c r="M42" s="455">
        <v>0.10</v>
      </c>
      <c r="N42" s="455">
        <v>0.10</v>
      </c>
    </row>
    <row r="43" spans="1:14" ht="12.75" customHeight="1">
      <c r="A43" s="628" t="s">
        <v>774</v>
      </c>
      <c r="B43" s="628" t="s">
        <v>775</v>
      </c>
      <c r="C43" s="623" t="s">
        <v>742</v>
      </c>
      <c r="D43" s="623" t="s">
        <v>743</v>
      </c>
      <c r="E43" s="431">
        <v>3624</v>
      </c>
      <c r="F43" s="431">
        <v>3606</v>
      </c>
      <c r="G43" s="431">
        <v>3729</v>
      </c>
      <c r="H43" s="431">
        <v>3905</v>
      </c>
      <c r="I43" s="431">
        <v>3999</v>
      </c>
      <c r="J43" s="431">
        <v>4166</v>
      </c>
      <c r="K43" s="452" t="s">
        <v>496</v>
      </c>
      <c r="L43" s="452" t="s">
        <v>496</v>
      </c>
      <c r="M43" s="452" t="s">
        <v>496</v>
      </c>
      <c r="N43" s="452" t="s">
        <v>496</v>
      </c>
    </row>
    <row r="44" spans="1:14" ht="12.75" customHeight="1">
      <c r="A44" s="335" t="s">
        <v>587</v>
      </c>
      <c r="B44" s="335" t="s">
        <v>587</v>
      </c>
      <c r="C44" s="624" t="s">
        <v>0</v>
      </c>
      <c r="D44" s="624" t="s">
        <v>1</v>
      </c>
      <c r="E44" s="455">
        <v>-0.80</v>
      </c>
      <c r="F44" s="455">
        <v>-0.50</v>
      </c>
      <c r="G44" s="455">
        <v>3.40</v>
      </c>
      <c r="H44" s="455">
        <v>4.70</v>
      </c>
      <c r="I44" s="455">
        <v>2.40</v>
      </c>
      <c r="J44" s="455">
        <v>4.20</v>
      </c>
      <c r="K44" s="455" t="s">
        <v>496</v>
      </c>
      <c r="L44" s="455" t="s">
        <v>496</v>
      </c>
      <c r="M44" s="455" t="s">
        <v>496</v>
      </c>
      <c r="N44" s="455" t="s">
        <v>496</v>
      </c>
    </row>
    <row r="45" spans="1:14" ht="12.75" customHeight="1" thickBot="1">
      <c r="A45" s="629" t="s">
        <v>776</v>
      </c>
      <c r="B45" s="629" t="s">
        <v>777</v>
      </c>
      <c r="C45" s="630" t="s">
        <v>742</v>
      </c>
      <c r="D45" s="630" t="s">
        <v>743</v>
      </c>
      <c r="E45" s="466">
        <v>376</v>
      </c>
      <c r="F45" s="466">
        <v>375</v>
      </c>
      <c r="G45" s="466">
        <v>363</v>
      </c>
      <c r="H45" s="466">
        <v>402</v>
      </c>
      <c r="I45" s="466">
        <v>414</v>
      </c>
      <c r="J45" s="466">
        <v>436</v>
      </c>
      <c r="K45" s="369" t="s">
        <v>496</v>
      </c>
      <c r="L45" s="369" t="s">
        <v>496</v>
      </c>
      <c r="M45" s="369" t="s">
        <v>496</v>
      </c>
      <c r="N45" s="369" t="s">
        <v>496</v>
      </c>
    </row>
    <row r="46" ht="12.75" customHeight="1"/>
    <row r="47" spans="1:2" ht="12.75" customHeight="1">
      <c r="A47" s="158" t="s">
        <v>48</v>
      </c>
      <c r="B47" s="158" t="s">
        <v>49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70"/>
    </row>
    <row r="68" spans="1:14" ht="12.75" customHeight="1" hidden="1">
      <c r="A68" s="157"/>
      <c r="B68" s="157"/>
      <c r="C68" s="157"/>
      <c r="D68" s="157"/>
      <c r="E68" s="165"/>
      <c r="F68" s="165"/>
      <c r="G68" s="165"/>
      <c r="H68" s="165"/>
      <c r="I68" s="165"/>
      <c r="J68" s="162"/>
      <c r="K68" s="162"/>
      <c r="L68" s="162"/>
      <c r="M68" s="162"/>
      <c r="N68" s="162"/>
    </row>
    <row r="69" spans="1:14" ht="12.75" customHeight="1" hidden="1">
      <c r="A69" s="157"/>
      <c r="B69" s="157"/>
      <c r="C69" s="157"/>
      <c r="D69" s="157"/>
      <c r="E69" s="157"/>
      <c r="F69" s="157"/>
      <c r="G69" s="165"/>
      <c r="H69" s="165"/>
      <c r="I69" s="165"/>
      <c r="J69" s="166"/>
      <c r="K69" s="166"/>
      <c r="L69" s="166"/>
      <c r="M69" s="166"/>
      <c r="N69" s="166"/>
    </row>
    <row r="70" spans="1:14" ht="12.75" customHeight="1" hidden="1">
      <c r="A70" s="157"/>
      <c r="B70" s="157"/>
      <c r="C70" s="157"/>
      <c r="D70" s="157"/>
      <c r="E70" s="157"/>
      <c r="F70" s="157"/>
      <c r="G70" s="167"/>
      <c r="H70" s="167"/>
      <c r="I70" s="167"/>
      <c r="J70" s="167"/>
      <c r="K70" s="167"/>
      <c r="L70" s="167"/>
      <c r="M70" s="167"/>
      <c r="N70" s="167"/>
    </row>
    <row r="71" spans="1:14" ht="12.75" customHeight="1" hidden="1">
      <c r="A71" s="157"/>
      <c r="B71" s="157"/>
      <c r="C71" s="157"/>
      <c r="D71" s="157"/>
      <c r="E71" s="157"/>
      <c r="F71" s="157"/>
      <c r="G71" s="165"/>
      <c r="H71" s="165"/>
      <c r="I71" s="165"/>
      <c r="J71" s="165"/>
      <c r="K71" s="165"/>
      <c r="L71" s="165"/>
      <c r="M71" s="165"/>
      <c r="N71" s="165"/>
    </row>
    <row r="72" spans="1:9" ht="12.75" customHeight="1" hidden="1">
      <c r="A72" s="157"/>
      <c r="B72" s="157"/>
      <c r="C72" s="157"/>
      <c r="D72" s="157"/>
      <c r="E72" s="157"/>
      <c r="F72" s="157"/>
      <c r="G72" s="165"/>
      <c r="H72" s="165"/>
      <c r="I72" s="165"/>
    </row>
    <row r="73" spans="1:14" ht="12.75" customHeight="1" hidden="1">
      <c r="A73" s="157"/>
      <c r="B73" s="157"/>
      <c r="C73" s="157"/>
      <c r="D73" s="157"/>
      <c r="E73" s="157"/>
      <c r="F73" s="157"/>
      <c r="G73" s="165"/>
      <c r="H73" s="165"/>
      <c r="I73" s="165"/>
      <c r="J73" s="96"/>
      <c r="K73" s="96"/>
      <c r="L73" s="96"/>
      <c r="M73" s="96"/>
      <c r="N73" s="96"/>
    </row>
    <row r="74" spans="1:14" ht="12.75" customHeight="1" hidden="1">
      <c r="A74" s="157"/>
      <c r="B74" s="157"/>
      <c r="C74" s="157"/>
      <c r="D74" s="157"/>
      <c r="E74" s="157"/>
      <c r="F74" s="157"/>
      <c r="G74" s="165"/>
      <c r="H74" s="165"/>
      <c r="I74" s="165"/>
      <c r="J74" s="96"/>
      <c r="K74" s="96"/>
      <c r="L74" s="96"/>
      <c r="M74" s="96"/>
      <c r="N74" s="96"/>
    </row>
    <row r="75" spans="1:14" ht="12.75" customHeight="1" hidden="1">
      <c r="A75" s="96"/>
      <c r="B75" s="96"/>
      <c r="C75" s="89"/>
      <c r="D75" s="96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4" ht="12.75" customHeight="1" hidden="1">
      <c r="A76" s="96"/>
      <c r="B76" s="96"/>
      <c r="C76" s="89"/>
      <c r="D76" s="96"/>
    </row>
    <row r="77" spans="1:14" ht="12.75" customHeight="1" hidden="1">
      <c r="A77" s="96"/>
      <c r="B77" s="96"/>
      <c r="C77" s="89"/>
      <c r="D77" s="96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2.75" customHeight="1" hidden="1">
      <c r="A78" s="102"/>
      <c r="B78" s="102"/>
      <c r="C78" s="144"/>
      <c r="D78" s="102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1:14" ht="12.75" customHeight="1" hidden="1">
      <c r="A79" s="96"/>
      <c r="B79" s="96"/>
      <c r="C79" s="8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ht="12.75" customHeight="1" hidden="1">
      <c r="A80" s="96"/>
      <c r="B80" s="96"/>
      <c r="C80" s="8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3.3333333333333" style="70" customWidth="1"/>
    <col min="5" max="12" width="8.33333333333333" style="70" customWidth="1"/>
    <col min="13" max="13" width="7.33333333333333" style="70" customWidth="1"/>
    <col min="14" max="17" width="0" style="70" hidden="1" customWidth="1"/>
    <col min="18" max="16384" width="0" style="70" hidden="1"/>
  </cols>
  <sheetData>
    <row r="1" spans="1:12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I1" s="156"/>
      <c r="J1"/>
      <c r="K1" s="156"/>
      <c r="L1" s="156"/>
    </row>
    <row r="2" spans="1:12" ht="12.75" customHeight="1">
      <c r="A2" s="74"/>
      <c r="B2" s="74"/>
      <c r="C2" s="147"/>
      <c r="D2" s="147"/>
      <c r="E2" s="156"/>
      <c r="F2" s="156"/>
      <c r="G2" s="156"/>
      <c r="H2" s="156"/>
      <c r="I2" s="156"/>
      <c r="J2" s="156"/>
      <c r="K2" s="156"/>
      <c r="L2" s="156"/>
    </row>
    <row r="3" spans="1:12" ht="12.75" customHeight="1">
      <c r="A3" s="27" t="s">
        <v>154</v>
      </c>
      <c r="B3" s="27" t="s">
        <v>216</v>
      </c>
      <c r="C3" s="147"/>
      <c r="D3" s="147"/>
      <c r="E3"/>
      <c r="F3"/>
      <c r="G3"/>
      <c r="H3"/>
      <c r="I3" s="156"/>
      <c r="J3" s="156"/>
      <c r="K3" s="156"/>
      <c r="L3" s="156"/>
    </row>
    <row r="4" spans="1:12" ht="12.75" customHeight="1">
      <c r="A4" s="67" t="s">
        <v>51</v>
      </c>
      <c r="B4" s="67" t="s">
        <v>50</v>
      </c>
      <c r="C4" s="147"/>
      <c r="D4" s="147"/>
      <c r="E4" s="156"/>
      <c r="F4" s="156"/>
      <c r="G4" s="156"/>
      <c r="H4" s="156"/>
      <c r="I4" s="156"/>
      <c r="J4" s="156"/>
      <c r="K4" s="156"/>
      <c r="L4" s="156"/>
    </row>
    <row r="5" spans="1:12" ht="12.75" customHeight="1">
      <c r="A5" s="67" t="s">
        <v>235</v>
      </c>
      <c r="B5" s="67" t="s">
        <v>236</v>
      </c>
      <c r="C5" s="147"/>
      <c r="D5" s="147"/>
      <c r="E5" s="156"/>
      <c r="F5" s="156"/>
      <c r="G5" s="156"/>
      <c r="H5" s="156"/>
      <c r="I5" s="156"/>
      <c r="J5" s="156"/>
      <c r="K5" s="156"/>
      <c r="L5" s="156"/>
    </row>
    <row r="6" spans="1:12" ht="12.75" customHeight="1">
      <c r="A6" s="67"/>
      <c r="B6" s="67"/>
      <c r="C6" s="147"/>
      <c r="D6" s="147"/>
      <c r="E6" s="156"/>
      <c r="F6" s="156"/>
      <c r="G6" s="156"/>
      <c r="H6" s="156"/>
      <c r="I6" s="156"/>
      <c r="J6" s="156"/>
      <c r="K6" s="156"/>
      <c r="L6" s="156"/>
    </row>
    <row r="7" spans="1:12" ht="1.5" customHeight="1" thickBot="1">
      <c r="A7" s="332"/>
      <c r="B7" s="333"/>
      <c r="C7" s="333"/>
      <c r="D7" s="333"/>
      <c r="E7" s="334"/>
      <c r="F7" s="334"/>
      <c r="G7" s="334"/>
      <c r="H7" s="334"/>
      <c r="I7" s="334"/>
      <c r="J7" s="334"/>
      <c r="K7" s="334"/>
      <c r="L7" s="334"/>
    </row>
    <row r="8" spans="1:12" ht="12.75" customHeight="1">
      <c r="A8" s="467"/>
      <c r="B8" s="467"/>
      <c r="C8" s="355"/>
      <c r="D8" s="355"/>
      <c r="E8" s="446">
        <v>2017</v>
      </c>
      <c r="F8" s="446"/>
      <c r="G8" s="446"/>
      <c r="H8" s="336"/>
      <c r="I8" s="446">
        <v>2018</v>
      </c>
      <c r="J8" s="446"/>
      <c r="K8" s="446"/>
      <c r="L8" s="446"/>
    </row>
    <row r="9" spans="1:12" ht="12.75" customHeight="1">
      <c r="A9" s="448"/>
      <c r="B9" s="448"/>
      <c r="C9" s="449"/>
      <c r="D9" s="449"/>
      <c r="E9" s="450" t="s">
        <v>576</v>
      </c>
      <c r="F9" s="450" t="s">
        <v>577</v>
      </c>
      <c r="G9" s="450" t="s">
        <v>578</v>
      </c>
      <c r="H9" s="481" t="s">
        <v>579</v>
      </c>
      <c r="I9" s="450" t="s">
        <v>576</v>
      </c>
      <c r="J9" s="450" t="s">
        <v>577</v>
      </c>
      <c r="K9" s="450" t="s">
        <v>578</v>
      </c>
      <c r="L9" s="450" t="s">
        <v>579</v>
      </c>
    </row>
    <row r="10" spans="1:12" ht="12.75" customHeight="1" hidden="1">
      <c r="A10" s="448"/>
      <c r="B10" s="448"/>
      <c r="C10" s="481"/>
      <c r="D10" s="481"/>
      <c r="E10" s="483"/>
      <c r="F10" s="483"/>
      <c r="G10" s="483"/>
      <c r="H10" s="451"/>
      <c r="I10" s="483" t="s">
        <v>786</v>
      </c>
      <c r="J10" s="483" t="s">
        <v>580</v>
      </c>
      <c r="K10" s="483" t="s">
        <v>551</v>
      </c>
      <c r="L10" s="483" t="s">
        <v>551</v>
      </c>
    </row>
    <row r="11" spans="1:12" ht="12.75" customHeight="1">
      <c r="A11" s="361"/>
      <c r="B11" s="361"/>
      <c r="C11" s="481"/>
      <c r="D11" s="481"/>
      <c r="E11" s="483"/>
      <c r="F11" s="483"/>
      <c r="G11" s="483"/>
      <c r="H11" s="451"/>
      <c r="I11" s="483" t="s">
        <v>787</v>
      </c>
      <c r="J11" s="483" t="s">
        <v>581</v>
      </c>
      <c r="K11" s="483" t="s">
        <v>552</v>
      </c>
      <c r="L11" s="483" t="s">
        <v>552</v>
      </c>
    </row>
    <row r="12" spans="1:12" ht="12.75" customHeight="1">
      <c r="A12" s="632" t="s">
        <v>464</v>
      </c>
      <c r="B12" s="473" t="s">
        <v>465</v>
      </c>
      <c r="C12" s="425" t="s">
        <v>742</v>
      </c>
      <c r="D12" s="425" t="s">
        <v>743</v>
      </c>
      <c r="E12" s="431">
        <v>1069</v>
      </c>
      <c r="F12" s="431">
        <v>1162</v>
      </c>
      <c r="G12" s="431">
        <v>1174</v>
      </c>
      <c r="H12" s="337">
        <v>1196</v>
      </c>
      <c r="I12" s="431">
        <v>1106</v>
      </c>
      <c r="J12" s="431">
        <v>1195</v>
      </c>
      <c r="K12" s="431">
        <v>1210</v>
      </c>
      <c r="L12" s="431">
        <v>1239</v>
      </c>
    </row>
    <row r="13" spans="1:12" ht="12.75" customHeight="1">
      <c r="A13" s="474" t="s">
        <v>587</v>
      </c>
      <c r="B13" s="474" t="s">
        <v>587</v>
      </c>
      <c r="C13" s="395" t="s">
        <v>0</v>
      </c>
      <c r="D13" s="395" t="s">
        <v>1</v>
      </c>
      <c r="E13" s="455">
        <v>3.60</v>
      </c>
      <c r="F13" s="455">
        <v>3.60</v>
      </c>
      <c r="G13" s="455">
        <v>4.9000000000000004</v>
      </c>
      <c r="H13" s="456">
        <v>4.9000000000000004</v>
      </c>
      <c r="I13" s="455">
        <v>3.40</v>
      </c>
      <c r="J13" s="455">
        <v>2.90</v>
      </c>
      <c r="K13" s="455">
        <v>3</v>
      </c>
      <c r="L13" s="455">
        <v>3.60</v>
      </c>
    </row>
    <row r="14" spans="1:12" ht="12.75" customHeight="1">
      <c r="A14" s="474" t="s">
        <v>587</v>
      </c>
      <c r="B14" s="474" t="s">
        <v>587</v>
      </c>
      <c r="C14" s="395" t="s">
        <v>788</v>
      </c>
      <c r="D14" s="395" t="s">
        <v>779</v>
      </c>
      <c r="E14" s="455">
        <v>2.90</v>
      </c>
      <c r="F14" s="455">
        <v>4.9000000000000004</v>
      </c>
      <c r="G14" s="455">
        <v>5.0999999999999996</v>
      </c>
      <c r="H14" s="456">
        <v>5</v>
      </c>
      <c r="I14" s="455">
        <v>4.20</v>
      </c>
      <c r="J14" s="455">
        <v>2.60</v>
      </c>
      <c r="K14" s="455">
        <v>3</v>
      </c>
      <c r="L14" s="455">
        <v>3.20</v>
      </c>
    </row>
    <row r="15" spans="1:12" ht="12.75" customHeight="1">
      <c r="A15" s="476" t="s">
        <v>587</v>
      </c>
      <c r="B15" s="476" t="s">
        <v>587</v>
      </c>
      <c r="C15" s="395" t="s">
        <v>789</v>
      </c>
      <c r="D15" s="395" t="s">
        <v>790</v>
      </c>
      <c r="E15" s="455">
        <v>1.30</v>
      </c>
      <c r="F15" s="455">
        <v>2.2999999999999998</v>
      </c>
      <c r="G15" s="455">
        <v>0.50</v>
      </c>
      <c r="H15" s="456">
        <v>0.70</v>
      </c>
      <c r="I15" s="455">
        <v>0.50</v>
      </c>
      <c r="J15" s="455">
        <v>0.80</v>
      </c>
      <c r="K15" s="455">
        <v>0.90</v>
      </c>
      <c r="L15" s="455">
        <v>0.90</v>
      </c>
    </row>
    <row r="16" spans="1:12" ht="12.75" customHeight="1">
      <c r="A16" s="473" t="s">
        <v>780</v>
      </c>
      <c r="B16" s="473" t="s">
        <v>781</v>
      </c>
      <c r="C16" s="425" t="s">
        <v>742</v>
      </c>
      <c r="D16" s="425" t="s">
        <v>743</v>
      </c>
      <c r="E16" s="431">
        <v>521</v>
      </c>
      <c r="F16" s="431">
        <v>549</v>
      </c>
      <c r="G16" s="431">
        <v>558</v>
      </c>
      <c r="H16" s="337">
        <v>575</v>
      </c>
      <c r="I16" s="431">
        <v>542</v>
      </c>
      <c r="J16" s="431">
        <v>572</v>
      </c>
      <c r="K16" s="431">
        <v>582</v>
      </c>
      <c r="L16" s="431">
        <v>602</v>
      </c>
    </row>
    <row r="17" spans="1:12" ht="12.75" customHeight="1">
      <c r="A17" s="474" t="s">
        <v>587</v>
      </c>
      <c r="B17" s="474" t="s">
        <v>587</v>
      </c>
      <c r="C17" s="395" t="s">
        <v>0</v>
      </c>
      <c r="D17" s="395" t="s">
        <v>1</v>
      </c>
      <c r="E17" s="455">
        <v>4</v>
      </c>
      <c r="F17" s="455">
        <v>4.20</v>
      </c>
      <c r="G17" s="455">
        <v>4.4000000000000004</v>
      </c>
      <c r="H17" s="456">
        <v>4.50</v>
      </c>
      <c r="I17" s="455">
        <v>4</v>
      </c>
      <c r="J17" s="455">
        <v>4.20</v>
      </c>
      <c r="K17" s="455">
        <v>4.30</v>
      </c>
      <c r="L17" s="455">
        <v>4.70</v>
      </c>
    </row>
    <row r="18" spans="1:12" ht="12.75" customHeight="1">
      <c r="A18" s="476" t="s">
        <v>744</v>
      </c>
      <c r="B18" s="476" t="s">
        <v>745</v>
      </c>
      <c r="C18" s="395" t="s">
        <v>742</v>
      </c>
      <c r="D18" s="395" t="s">
        <v>743</v>
      </c>
      <c r="E18" s="485">
        <v>200</v>
      </c>
      <c r="F18" s="485">
        <v>211</v>
      </c>
      <c r="G18" s="485">
        <v>208</v>
      </c>
      <c r="H18" s="338">
        <v>240</v>
      </c>
      <c r="I18" s="485">
        <v>207</v>
      </c>
      <c r="J18" s="485">
        <v>215</v>
      </c>
      <c r="K18" s="485">
        <v>212</v>
      </c>
      <c r="L18" s="485">
        <v>245</v>
      </c>
    </row>
    <row r="19" spans="1:12" ht="12.75" customHeight="1">
      <c r="A19" s="474" t="s">
        <v>587</v>
      </c>
      <c r="B19" s="474" t="s">
        <v>587</v>
      </c>
      <c r="C19" s="395" t="s">
        <v>0</v>
      </c>
      <c r="D19" s="395" t="s">
        <v>1</v>
      </c>
      <c r="E19" s="455">
        <v>2.10</v>
      </c>
      <c r="F19" s="455">
        <v>1.50</v>
      </c>
      <c r="G19" s="455">
        <v>0.60</v>
      </c>
      <c r="H19" s="456">
        <v>1</v>
      </c>
      <c r="I19" s="455">
        <v>3.20</v>
      </c>
      <c r="J19" s="455">
        <v>1.70</v>
      </c>
      <c r="K19" s="455">
        <v>1.80</v>
      </c>
      <c r="L19" s="455">
        <v>1.90</v>
      </c>
    </row>
    <row r="20" spans="1:12" ht="12.75" customHeight="1">
      <c r="A20" s="473" t="s">
        <v>746</v>
      </c>
      <c r="B20" s="473" t="s">
        <v>747</v>
      </c>
      <c r="C20" s="425" t="s">
        <v>742</v>
      </c>
      <c r="D20" s="425" t="s">
        <v>743</v>
      </c>
      <c r="E20" s="431">
        <v>238</v>
      </c>
      <c r="F20" s="431">
        <v>306</v>
      </c>
      <c r="G20" s="431">
        <v>347</v>
      </c>
      <c r="H20" s="337">
        <v>323</v>
      </c>
      <c r="I20" s="431">
        <v>262</v>
      </c>
      <c r="J20" s="431">
        <v>319</v>
      </c>
      <c r="K20" s="431">
        <v>360</v>
      </c>
      <c r="L20" s="431">
        <v>340</v>
      </c>
    </row>
    <row r="21" spans="1:12" ht="12.75" customHeight="1">
      <c r="A21" s="474" t="s">
        <v>587</v>
      </c>
      <c r="B21" s="474" t="s">
        <v>587</v>
      </c>
      <c r="C21" s="395" t="s">
        <v>0</v>
      </c>
      <c r="D21" s="395" t="s">
        <v>1</v>
      </c>
      <c r="E21" s="455">
        <v>-4.20</v>
      </c>
      <c r="F21" s="455">
        <v>1.30</v>
      </c>
      <c r="G21" s="455">
        <v>7.20</v>
      </c>
      <c r="H21" s="456">
        <v>8.90</v>
      </c>
      <c r="I21" s="455">
        <v>10</v>
      </c>
      <c r="J21" s="455">
        <v>4.20</v>
      </c>
      <c r="K21" s="455">
        <v>3.90</v>
      </c>
      <c r="L21" s="455">
        <v>5.50</v>
      </c>
    </row>
    <row r="22" spans="1:12" ht="12.75" customHeight="1">
      <c r="A22" s="667" t="s">
        <v>748</v>
      </c>
      <c r="B22" s="668" t="s">
        <v>475</v>
      </c>
      <c r="C22" s="395" t="s">
        <v>742</v>
      </c>
      <c r="D22" s="395" t="s">
        <v>743</v>
      </c>
      <c r="E22" s="485">
        <v>255</v>
      </c>
      <c r="F22" s="485">
        <v>281</v>
      </c>
      <c r="G22" s="485">
        <v>302</v>
      </c>
      <c r="H22" s="338">
        <v>327</v>
      </c>
      <c r="I22" s="485">
        <v>275</v>
      </c>
      <c r="J22" s="485">
        <v>304</v>
      </c>
      <c r="K22" s="485">
        <v>323</v>
      </c>
      <c r="L22" s="485">
        <v>350</v>
      </c>
    </row>
    <row r="23" spans="1:12" ht="12.75" customHeight="1">
      <c r="A23" s="474" t="s">
        <v>587</v>
      </c>
      <c r="B23" s="474" t="s">
        <v>587</v>
      </c>
      <c r="C23" s="395" t="s">
        <v>0</v>
      </c>
      <c r="D23" s="395" t="s">
        <v>1</v>
      </c>
      <c r="E23" s="455">
        <v>0</v>
      </c>
      <c r="F23" s="455">
        <v>3.60</v>
      </c>
      <c r="G23" s="455">
        <v>4.5999999999999996</v>
      </c>
      <c r="H23" s="456">
        <v>4.5999999999999996</v>
      </c>
      <c r="I23" s="455">
        <v>8.10</v>
      </c>
      <c r="J23" s="455">
        <v>7.90</v>
      </c>
      <c r="K23" s="455">
        <v>6.70</v>
      </c>
      <c r="L23" s="455">
        <v>7.20</v>
      </c>
    </row>
    <row r="24" spans="1:12" ht="12.75" customHeight="1">
      <c r="A24" s="668" t="s">
        <v>749</v>
      </c>
      <c r="B24" s="668" t="s">
        <v>750</v>
      </c>
      <c r="C24" s="395" t="s">
        <v>742</v>
      </c>
      <c r="D24" s="395" t="s">
        <v>743</v>
      </c>
      <c r="E24" s="485">
        <v>-16</v>
      </c>
      <c r="F24" s="485">
        <v>25</v>
      </c>
      <c r="G24" s="485">
        <v>44</v>
      </c>
      <c r="H24" s="338">
        <v>-4</v>
      </c>
      <c r="I24" s="485">
        <v>-13</v>
      </c>
      <c r="J24" s="485">
        <v>15</v>
      </c>
      <c r="K24" s="485">
        <v>38</v>
      </c>
      <c r="L24" s="485">
        <v>-10</v>
      </c>
    </row>
    <row r="25" spans="1:12" ht="12.75" customHeight="1">
      <c r="A25" s="473" t="s">
        <v>751</v>
      </c>
      <c r="B25" s="473" t="s">
        <v>752</v>
      </c>
      <c r="C25" s="425" t="s">
        <v>742</v>
      </c>
      <c r="D25" s="425" t="s">
        <v>743</v>
      </c>
      <c r="E25" s="431">
        <v>958</v>
      </c>
      <c r="F25" s="431">
        <v>972</v>
      </c>
      <c r="G25" s="431">
        <v>909</v>
      </c>
      <c r="H25" s="337">
        <v>988</v>
      </c>
      <c r="I25" s="431">
        <v>981</v>
      </c>
      <c r="J25" s="431">
        <v>1020</v>
      </c>
      <c r="K25" s="431">
        <v>947</v>
      </c>
      <c r="L25" s="431">
        <v>1039</v>
      </c>
    </row>
    <row r="26" spans="1:12" ht="12.75" customHeight="1">
      <c r="A26" s="474" t="s">
        <v>587</v>
      </c>
      <c r="B26" s="474" t="s">
        <v>587</v>
      </c>
      <c r="C26" s="395" t="s">
        <v>0</v>
      </c>
      <c r="D26" s="395" t="s">
        <v>1</v>
      </c>
      <c r="E26" s="455">
        <v>7.80</v>
      </c>
      <c r="F26" s="455">
        <v>4.50</v>
      </c>
      <c r="G26" s="455">
        <v>6.70</v>
      </c>
      <c r="H26" s="456">
        <v>7.90</v>
      </c>
      <c r="I26" s="455">
        <v>2.40</v>
      </c>
      <c r="J26" s="455">
        <v>4.9000000000000004</v>
      </c>
      <c r="K26" s="455">
        <v>4.0999999999999996</v>
      </c>
      <c r="L26" s="455">
        <v>5.20</v>
      </c>
    </row>
    <row r="27" spans="1:12" ht="12.75" customHeight="1">
      <c r="A27" s="476" t="s">
        <v>753</v>
      </c>
      <c r="B27" s="476" t="s">
        <v>754</v>
      </c>
      <c r="C27" s="395" t="s">
        <v>742</v>
      </c>
      <c r="D27" s="395" t="s">
        <v>743</v>
      </c>
      <c r="E27" s="485">
        <v>849</v>
      </c>
      <c r="F27" s="485">
        <v>876</v>
      </c>
      <c r="G27" s="485">
        <v>846</v>
      </c>
      <c r="H27" s="338">
        <v>929</v>
      </c>
      <c r="I27" s="485">
        <v>886</v>
      </c>
      <c r="J27" s="485">
        <v>929</v>
      </c>
      <c r="K27" s="485">
        <v>890</v>
      </c>
      <c r="L27" s="485">
        <v>988</v>
      </c>
    </row>
    <row r="28" spans="1:12" ht="12.75" customHeight="1">
      <c r="A28" s="474" t="s">
        <v>587</v>
      </c>
      <c r="B28" s="474" t="s">
        <v>587</v>
      </c>
      <c r="C28" s="395" t="s">
        <v>0</v>
      </c>
      <c r="D28" s="395" t="s">
        <v>1</v>
      </c>
      <c r="E28" s="455">
        <v>5.80</v>
      </c>
      <c r="F28" s="455">
        <v>3.50</v>
      </c>
      <c r="G28" s="455">
        <v>6.40</v>
      </c>
      <c r="H28" s="456">
        <v>8.1999999999999993</v>
      </c>
      <c r="I28" s="455">
        <v>4.4000000000000004</v>
      </c>
      <c r="J28" s="455">
        <v>6</v>
      </c>
      <c r="K28" s="455">
        <v>5.20</v>
      </c>
      <c r="L28" s="455">
        <v>6.30</v>
      </c>
    </row>
    <row r="29" spans="1:12" s="389" customFormat="1" ht="12.75" customHeight="1">
      <c r="A29" s="622" t="s">
        <v>755</v>
      </c>
      <c r="B29" s="622" t="s">
        <v>756</v>
      </c>
      <c r="C29" s="623" t="s">
        <v>742</v>
      </c>
      <c r="D29" s="623" t="s">
        <v>743</v>
      </c>
      <c r="E29" s="431">
        <v>960</v>
      </c>
      <c r="F29" s="431">
        <v>1066</v>
      </c>
      <c r="G29" s="431">
        <v>1112</v>
      </c>
      <c r="H29" s="337">
        <v>1138</v>
      </c>
      <c r="I29" s="431">
        <v>1011</v>
      </c>
      <c r="J29" s="431">
        <v>1105</v>
      </c>
      <c r="K29" s="431">
        <v>1153</v>
      </c>
      <c r="L29" s="431">
        <v>1187</v>
      </c>
    </row>
    <row r="30" spans="1:12" s="389" customFormat="1" ht="12.75" customHeight="1">
      <c r="A30" s="660" t="s">
        <v>587</v>
      </c>
      <c r="B30" s="660" t="s">
        <v>587</v>
      </c>
      <c r="C30" s="624" t="s">
        <v>0</v>
      </c>
      <c r="D30" s="624" t="s">
        <v>1</v>
      </c>
      <c r="E30" s="455">
        <v>1.50</v>
      </c>
      <c r="F30" s="455">
        <v>2.80</v>
      </c>
      <c r="G30" s="455">
        <v>4.50</v>
      </c>
      <c r="H30" s="456">
        <v>4.9000000000000004</v>
      </c>
      <c r="I30" s="455">
        <v>5.30</v>
      </c>
      <c r="J30" s="455">
        <v>3.70</v>
      </c>
      <c r="K30" s="455">
        <v>3.70</v>
      </c>
      <c r="L30" s="455">
        <v>4.30</v>
      </c>
    </row>
    <row r="31" spans="1:12" ht="12.75" customHeight="1">
      <c r="A31" s="473" t="s">
        <v>782</v>
      </c>
      <c r="B31" s="473" t="s">
        <v>783</v>
      </c>
      <c r="C31" s="425" t="s">
        <v>742</v>
      </c>
      <c r="D31" s="425" t="s">
        <v>743</v>
      </c>
      <c r="E31" s="454">
        <v>0</v>
      </c>
      <c r="F31" s="454">
        <v>-2</v>
      </c>
      <c r="G31" s="454">
        <v>-2</v>
      </c>
      <c r="H31" s="453">
        <v>0</v>
      </c>
      <c r="I31" s="454">
        <v>-1</v>
      </c>
      <c r="J31" s="454">
        <v>-2</v>
      </c>
      <c r="K31" s="454">
        <v>-2</v>
      </c>
      <c r="L31" s="454">
        <v>1</v>
      </c>
    </row>
    <row r="32" spans="1:12" ht="12.75" customHeight="1">
      <c r="A32" s="473" t="s">
        <v>757</v>
      </c>
      <c r="B32" s="473" t="s">
        <v>758</v>
      </c>
      <c r="C32" s="425" t="s">
        <v>742</v>
      </c>
      <c r="D32" s="425" t="s">
        <v>743</v>
      </c>
      <c r="E32" s="431">
        <v>1074</v>
      </c>
      <c r="F32" s="431">
        <v>1169</v>
      </c>
      <c r="G32" s="431">
        <v>1188</v>
      </c>
      <c r="H32" s="337">
        <v>1210</v>
      </c>
      <c r="I32" s="431">
        <v>1120</v>
      </c>
      <c r="J32" s="431">
        <v>1200</v>
      </c>
      <c r="K32" s="431">
        <v>1216</v>
      </c>
      <c r="L32" s="431">
        <v>1247</v>
      </c>
    </row>
    <row r="33" spans="1:12" ht="12.75" customHeight="1">
      <c r="A33" s="474" t="s">
        <v>587</v>
      </c>
      <c r="B33" s="474" t="s">
        <v>587</v>
      </c>
      <c r="C33" s="395" t="s">
        <v>0</v>
      </c>
      <c r="D33" s="395" t="s">
        <v>1</v>
      </c>
      <c r="E33" s="455">
        <v>1.90</v>
      </c>
      <c r="F33" s="455">
        <v>2.2999999999999998</v>
      </c>
      <c r="G33" s="455">
        <v>4.30</v>
      </c>
      <c r="H33" s="456">
        <v>5.20</v>
      </c>
      <c r="I33" s="455">
        <v>4.30</v>
      </c>
      <c r="J33" s="455">
        <v>2.60</v>
      </c>
      <c r="K33" s="455">
        <v>2.40</v>
      </c>
      <c r="L33" s="455">
        <v>3</v>
      </c>
    </row>
    <row r="34" spans="1:12" ht="12.75" customHeight="1">
      <c r="A34" s="473" t="s">
        <v>774</v>
      </c>
      <c r="B34" s="473" t="s">
        <v>775</v>
      </c>
      <c r="C34" s="425" t="s">
        <v>742</v>
      </c>
      <c r="D34" s="425" t="s">
        <v>743</v>
      </c>
      <c r="E34" s="431">
        <v>975</v>
      </c>
      <c r="F34" s="431">
        <v>1052</v>
      </c>
      <c r="G34" s="431">
        <v>1061</v>
      </c>
      <c r="H34" s="337">
        <v>1078</v>
      </c>
      <c r="I34" s="431">
        <v>1008</v>
      </c>
      <c r="J34" s="431" t="s">
        <v>496</v>
      </c>
      <c r="K34" s="431" t="s">
        <v>496</v>
      </c>
      <c r="L34" s="431" t="s">
        <v>496</v>
      </c>
    </row>
    <row r="35" spans="1:12" ht="12.75" customHeight="1">
      <c r="A35" s="335" t="s">
        <v>587</v>
      </c>
      <c r="B35" s="335" t="s">
        <v>587</v>
      </c>
      <c r="C35" s="395" t="s">
        <v>0</v>
      </c>
      <c r="D35" s="395" t="s">
        <v>1</v>
      </c>
      <c r="E35" s="455">
        <v>3.60</v>
      </c>
      <c r="F35" s="455">
        <v>3.50</v>
      </c>
      <c r="G35" s="455">
        <v>4.9000000000000004</v>
      </c>
      <c r="H35" s="456">
        <v>4.5999999999999996</v>
      </c>
      <c r="I35" s="455">
        <v>3.40</v>
      </c>
      <c r="J35" s="455" t="s">
        <v>496</v>
      </c>
      <c r="K35" s="455" t="s">
        <v>496</v>
      </c>
      <c r="L35" s="455" t="s">
        <v>496</v>
      </c>
    </row>
    <row r="36" spans="1:12" ht="12.75" customHeight="1">
      <c r="A36" s="335" t="s">
        <v>587</v>
      </c>
      <c r="B36" s="335" t="s">
        <v>587</v>
      </c>
      <c r="C36" s="395" t="s">
        <v>788</v>
      </c>
      <c r="D36" s="395" t="s">
        <v>779</v>
      </c>
      <c r="E36" s="455">
        <v>2.80</v>
      </c>
      <c r="F36" s="455">
        <v>4.9000000000000004</v>
      </c>
      <c r="G36" s="455">
        <v>5.0999999999999996</v>
      </c>
      <c r="H36" s="456">
        <v>4.80</v>
      </c>
      <c r="I36" s="455">
        <v>4.30</v>
      </c>
      <c r="J36" s="455" t="s">
        <v>496</v>
      </c>
      <c r="K36" s="455" t="s">
        <v>496</v>
      </c>
      <c r="L36" s="455" t="s">
        <v>496</v>
      </c>
    </row>
    <row r="37" spans="1:12" ht="12.75" customHeight="1">
      <c r="A37" s="335" t="s">
        <v>587</v>
      </c>
      <c r="B37" s="335" t="s">
        <v>587</v>
      </c>
      <c r="C37" s="395" t="s">
        <v>789</v>
      </c>
      <c r="D37" s="395" t="s">
        <v>790</v>
      </c>
      <c r="E37" s="455">
        <v>1.30</v>
      </c>
      <c r="F37" s="455">
        <v>2.2000000000000002</v>
      </c>
      <c r="G37" s="455">
        <v>0.50</v>
      </c>
      <c r="H37" s="456">
        <v>0.80</v>
      </c>
      <c r="I37" s="455">
        <v>0.70</v>
      </c>
      <c r="J37" s="455" t="s">
        <v>496</v>
      </c>
      <c r="K37" s="455" t="s">
        <v>496</v>
      </c>
      <c r="L37" s="455" t="s">
        <v>496</v>
      </c>
    </row>
    <row r="38" spans="1:12" ht="12.75" customHeight="1" thickBot="1">
      <c r="A38" s="465" t="s">
        <v>776</v>
      </c>
      <c r="B38" s="465" t="s">
        <v>777</v>
      </c>
      <c r="C38" s="631" t="s">
        <v>742</v>
      </c>
      <c r="D38" s="631" t="s">
        <v>743</v>
      </c>
      <c r="E38" s="466">
        <v>95</v>
      </c>
      <c r="F38" s="466">
        <v>109</v>
      </c>
      <c r="G38" s="466">
        <v>113</v>
      </c>
      <c r="H38" s="339">
        <v>119</v>
      </c>
      <c r="I38" s="466">
        <v>98</v>
      </c>
      <c r="J38" s="466" t="s">
        <v>496</v>
      </c>
      <c r="K38" s="466" t="s">
        <v>496</v>
      </c>
      <c r="L38" s="466" t="s">
        <v>496</v>
      </c>
    </row>
    <row r="39" ht="12.75" customHeight="1"/>
    <row r="40" spans="1:2" ht="12.75" customHeight="1">
      <c r="A40" s="158" t="s">
        <v>48</v>
      </c>
      <c r="B40" s="158" t="s">
        <v>49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7"/>
      <c r="D57" s="127"/>
      <c r="E57" s="159"/>
      <c r="F57" s="159"/>
      <c r="G57" s="159"/>
    </row>
    <row r="58" spans="1:7" ht="12.75" customHeight="1" hidden="1">
      <c r="A58" s="160"/>
      <c r="B58" s="160"/>
      <c r="C58" s="161"/>
      <c r="D58" s="161"/>
      <c r="E58" s="162"/>
      <c r="F58" s="162"/>
      <c r="G58" s="162"/>
    </row>
  </sheetData>
  <sheetProtection sheet="1" objects="1" scenarios="1"/>
  <customSheetViews>
    <customSheetView guid="{1aacdffc-ac9d-4b1b-8687-84b03e00defe}" hiddenColumns="1" hiddenRows="1" scale="130" showGridLines="0" topLeftCell="A4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4" width="6.66666666666667" style="70" customWidth="1"/>
    <col min="15" max="15" width="5.83333333333333" style="70" customWidth="1"/>
    <col min="16" max="17" width="0" style="70" hidden="1" customWidth="1"/>
    <col min="18" max="49" width="0" style="70" hidden="1" customWidth="1"/>
    <col min="50" max="16384" width="0" style="70" hidden="1"/>
  </cols>
  <sheetData>
    <row r="1" spans="1:10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J1"/>
    </row>
    <row r="2" spans="1:4" ht="12.75" customHeight="1">
      <c r="A2" s="74"/>
      <c r="B2" s="74"/>
      <c r="C2" s="147"/>
      <c r="D2" s="147"/>
    </row>
    <row r="3" spans="1:8" ht="12.75" customHeight="1">
      <c r="A3" s="27" t="s">
        <v>155</v>
      </c>
      <c r="B3" s="27" t="s">
        <v>217</v>
      </c>
      <c r="C3" s="147"/>
      <c r="D3" s="147"/>
      <c r="E3"/>
      <c r="F3"/>
      <c r="G3"/>
      <c r="H3"/>
    </row>
    <row r="4" spans="1:4" ht="12.75" customHeight="1">
      <c r="A4" s="67" t="s">
        <v>235</v>
      </c>
      <c r="B4" s="67" t="s">
        <v>236</v>
      </c>
      <c r="C4" s="147"/>
      <c r="D4" s="147"/>
    </row>
    <row r="5" spans="2:14" ht="12.75" customHeight="1">
      <c r="B5" s="153"/>
      <c r="C5" s="153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.5" customHeight="1" thickBot="1">
      <c r="A6" s="340"/>
      <c r="B6" s="341"/>
      <c r="C6" s="341"/>
      <c r="D6" s="341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12.75" customHeight="1">
      <c r="A7" s="467"/>
      <c r="B7" s="467"/>
      <c r="C7" s="355"/>
      <c r="D7" s="355"/>
      <c r="E7" s="423" t="s">
        <v>543</v>
      </c>
      <c r="F7" s="423" t="s">
        <v>544</v>
      </c>
      <c r="G7" s="423" t="s">
        <v>545</v>
      </c>
      <c r="H7" s="423" t="s">
        <v>546</v>
      </c>
      <c r="I7" s="423" t="s">
        <v>547</v>
      </c>
      <c r="J7" s="423" t="s">
        <v>548</v>
      </c>
      <c r="K7" s="423" t="s">
        <v>549</v>
      </c>
      <c r="L7" s="423" t="s">
        <v>550</v>
      </c>
      <c r="M7" s="423" t="s">
        <v>739</v>
      </c>
      <c r="N7" s="423" t="s">
        <v>740</v>
      </c>
    </row>
    <row r="8" spans="1:14" ht="12.75" customHeight="1" hidden="1">
      <c r="A8" s="448"/>
      <c r="B8" s="448"/>
      <c r="C8" s="481"/>
      <c r="D8" s="481"/>
      <c r="E8" s="482"/>
      <c r="F8" s="483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634" t="s">
        <v>464</v>
      </c>
      <c r="B10" s="622" t="s">
        <v>465</v>
      </c>
      <c r="C10" s="623" t="s">
        <v>466</v>
      </c>
      <c r="D10" s="623" t="s">
        <v>467</v>
      </c>
      <c r="E10" s="484">
        <v>4060</v>
      </c>
      <c r="F10" s="484">
        <v>4098</v>
      </c>
      <c r="G10" s="484">
        <v>4314</v>
      </c>
      <c r="H10" s="484">
        <v>4596</v>
      </c>
      <c r="I10" s="484">
        <v>4768</v>
      </c>
      <c r="J10" s="484">
        <v>5045</v>
      </c>
      <c r="K10" s="484">
        <v>5300</v>
      </c>
      <c r="L10" s="484">
        <v>5589</v>
      </c>
      <c r="M10" s="484">
        <v>5838</v>
      </c>
      <c r="N10" s="484">
        <v>6091</v>
      </c>
    </row>
    <row r="11" spans="1:14" ht="12.75" customHeight="1">
      <c r="A11" s="474" t="s">
        <v>587</v>
      </c>
      <c r="B11" s="474" t="s">
        <v>587</v>
      </c>
      <c r="C11" s="624" t="s">
        <v>0</v>
      </c>
      <c r="D11" s="624" t="s">
        <v>1</v>
      </c>
      <c r="E11" s="457">
        <v>0.60</v>
      </c>
      <c r="F11" s="457">
        <v>0.90</v>
      </c>
      <c r="G11" s="457">
        <v>5.30</v>
      </c>
      <c r="H11" s="457">
        <v>6.50</v>
      </c>
      <c r="I11" s="457">
        <v>3.70</v>
      </c>
      <c r="J11" s="457">
        <v>5.80</v>
      </c>
      <c r="K11" s="457">
        <v>5.0999999999999996</v>
      </c>
      <c r="L11" s="457">
        <v>5.50</v>
      </c>
      <c r="M11" s="457">
        <v>4.50</v>
      </c>
      <c r="N11" s="457">
        <v>4.30</v>
      </c>
    </row>
    <row r="12" spans="1:14" ht="12.75" customHeight="1">
      <c r="A12" s="622" t="s">
        <v>780</v>
      </c>
      <c r="B12" s="622" t="s">
        <v>781</v>
      </c>
      <c r="C12" s="623" t="s">
        <v>466</v>
      </c>
      <c r="D12" s="623" t="s">
        <v>467</v>
      </c>
      <c r="E12" s="484">
        <v>1998</v>
      </c>
      <c r="F12" s="484">
        <v>2025</v>
      </c>
      <c r="G12" s="484">
        <v>2074</v>
      </c>
      <c r="H12" s="484">
        <v>2152</v>
      </c>
      <c r="I12" s="484">
        <v>2243</v>
      </c>
      <c r="J12" s="484">
        <v>2394</v>
      </c>
      <c r="K12" s="484">
        <v>2561</v>
      </c>
      <c r="L12" s="484">
        <v>2722</v>
      </c>
      <c r="M12" s="484">
        <v>2854</v>
      </c>
      <c r="N12" s="484">
        <v>2980</v>
      </c>
    </row>
    <row r="13" spans="1:14" ht="12.75" customHeight="1">
      <c r="A13" s="474" t="s">
        <v>587</v>
      </c>
      <c r="B13" s="474" t="s">
        <v>587</v>
      </c>
      <c r="C13" s="624" t="s">
        <v>0</v>
      </c>
      <c r="D13" s="624" t="s">
        <v>1</v>
      </c>
      <c r="E13" s="457">
        <v>1</v>
      </c>
      <c r="F13" s="457">
        <v>1.40</v>
      </c>
      <c r="G13" s="457">
        <v>2.40</v>
      </c>
      <c r="H13" s="457">
        <v>3.80</v>
      </c>
      <c r="I13" s="457">
        <v>4.20</v>
      </c>
      <c r="J13" s="457">
        <v>6.70</v>
      </c>
      <c r="K13" s="457">
        <v>7</v>
      </c>
      <c r="L13" s="457">
        <v>6.30</v>
      </c>
      <c r="M13" s="457">
        <v>4.9000000000000004</v>
      </c>
      <c r="N13" s="457">
        <v>4.4000000000000004</v>
      </c>
    </row>
    <row r="14" spans="1:14" ht="12.75" customHeight="1">
      <c r="A14" s="625" t="s">
        <v>744</v>
      </c>
      <c r="B14" s="625" t="s">
        <v>745</v>
      </c>
      <c r="C14" s="624" t="s">
        <v>466</v>
      </c>
      <c r="D14" s="624" t="s">
        <v>467</v>
      </c>
      <c r="E14" s="486">
        <v>804</v>
      </c>
      <c r="F14" s="486">
        <v>826</v>
      </c>
      <c r="G14" s="486">
        <v>849</v>
      </c>
      <c r="H14" s="486">
        <v>883</v>
      </c>
      <c r="I14" s="486">
        <v>919</v>
      </c>
      <c r="J14" s="486">
        <v>969</v>
      </c>
      <c r="K14" s="486">
        <v>1036</v>
      </c>
      <c r="L14" s="486">
        <v>1100</v>
      </c>
      <c r="M14" s="486">
        <v>1148</v>
      </c>
      <c r="N14" s="486">
        <v>1197</v>
      </c>
    </row>
    <row r="15" spans="1:14" ht="12.75" customHeight="1">
      <c r="A15" s="474" t="s">
        <v>587</v>
      </c>
      <c r="B15" s="474" t="s">
        <v>587</v>
      </c>
      <c r="C15" s="624" t="s">
        <v>0</v>
      </c>
      <c r="D15" s="624" t="s">
        <v>1</v>
      </c>
      <c r="E15" s="457">
        <v>-1.1000000000000001</v>
      </c>
      <c r="F15" s="457">
        <v>2.70</v>
      </c>
      <c r="G15" s="457">
        <v>2.80</v>
      </c>
      <c r="H15" s="457">
        <v>4</v>
      </c>
      <c r="I15" s="457">
        <v>4</v>
      </c>
      <c r="J15" s="457">
        <v>5.40</v>
      </c>
      <c r="K15" s="457">
        <v>6.90</v>
      </c>
      <c r="L15" s="457">
        <v>6.20</v>
      </c>
      <c r="M15" s="457">
        <v>4.30</v>
      </c>
      <c r="N15" s="457">
        <v>4.30</v>
      </c>
    </row>
    <row r="16" spans="1:14" ht="12.75" customHeight="1">
      <c r="A16" s="622" t="s">
        <v>746</v>
      </c>
      <c r="B16" s="622" t="s">
        <v>747</v>
      </c>
      <c r="C16" s="623" t="s">
        <v>466</v>
      </c>
      <c r="D16" s="623" t="s">
        <v>467</v>
      </c>
      <c r="E16" s="484">
        <v>1063</v>
      </c>
      <c r="F16" s="484">
        <v>1011</v>
      </c>
      <c r="G16" s="484">
        <v>1116</v>
      </c>
      <c r="H16" s="484">
        <v>1285</v>
      </c>
      <c r="I16" s="484">
        <v>1239</v>
      </c>
      <c r="J16" s="484">
        <v>1303</v>
      </c>
      <c r="K16" s="484">
        <v>1372</v>
      </c>
      <c r="L16" s="484">
        <v>1425</v>
      </c>
      <c r="M16" s="484">
        <v>1476</v>
      </c>
      <c r="N16" s="484">
        <v>1533</v>
      </c>
    </row>
    <row r="17" spans="1:14" ht="12.75" customHeight="1">
      <c r="A17" s="474" t="s">
        <v>587</v>
      </c>
      <c r="B17" s="474" t="s">
        <v>587</v>
      </c>
      <c r="C17" s="624" t="s">
        <v>0</v>
      </c>
      <c r="D17" s="624" t="s">
        <v>1</v>
      </c>
      <c r="E17" s="457">
        <v>-2.2000000000000002</v>
      </c>
      <c r="F17" s="457">
        <v>-4.9000000000000004</v>
      </c>
      <c r="G17" s="457">
        <v>10.40</v>
      </c>
      <c r="H17" s="457">
        <v>15.10</v>
      </c>
      <c r="I17" s="457">
        <v>-3.60</v>
      </c>
      <c r="J17" s="457">
        <v>5.20</v>
      </c>
      <c r="K17" s="457">
        <v>5.30</v>
      </c>
      <c r="L17" s="457">
        <v>3.80</v>
      </c>
      <c r="M17" s="457">
        <v>3.60</v>
      </c>
      <c r="N17" s="457">
        <v>3.80</v>
      </c>
    </row>
    <row r="18" spans="1:14" ht="12.75" customHeight="1">
      <c r="A18" s="667" t="s">
        <v>748</v>
      </c>
      <c r="B18" s="668" t="s">
        <v>475</v>
      </c>
      <c r="C18" s="624" t="s">
        <v>466</v>
      </c>
      <c r="D18" s="624" t="s">
        <v>467</v>
      </c>
      <c r="E18" s="486">
        <v>1052</v>
      </c>
      <c r="F18" s="486">
        <v>1027</v>
      </c>
      <c r="G18" s="486">
        <v>1084</v>
      </c>
      <c r="H18" s="486">
        <v>1216</v>
      </c>
      <c r="I18" s="486">
        <v>1189</v>
      </c>
      <c r="J18" s="486">
        <v>1246</v>
      </c>
      <c r="K18" s="486">
        <v>1336</v>
      </c>
      <c r="L18" s="486">
        <v>1391</v>
      </c>
      <c r="M18" s="486">
        <v>1443</v>
      </c>
      <c r="N18" s="486">
        <v>1501</v>
      </c>
    </row>
    <row r="19" spans="1:14" ht="12.75" customHeight="1">
      <c r="A19" s="474" t="s">
        <v>587</v>
      </c>
      <c r="B19" s="474" t="s">
        <v>587</v>
      </c>
      <c r="C19" s="624" t="s">
        <v>0</v>
      </c>
      <c r="D19" s="624" t="s">
        <v>1</v>
      </c>
      <c r="E19" s="457">
        <v>-1.40</v>
      </c>
      <c r="F19" s="457">
        <v>-2.40</v>
      </c>
      <c r="G19" s="457">
        <v>5.50</v>
      </c>
      <c r="H19" s="457">
        <v>12.20</v>
      </c>
      <c r="I19" s="457">
        <v>-2.2999999999999998</v>
      </c>
      <c r="J19" s="457">
        <v>4.80</v>
      </c>
      <c r="K19" s="457">
        <v>7.20</v>
      </c>
      <c r="L19" s="457">
        <v>4.0999999999999996</v>
      </c>
      <c r="M19" s="457">
        <v>3.70</v>
      </c>
      <c r="N19" s="457">
        <v>4</v>
      </c>
    </row>
    <row r="20" spans="1:14" ht="12.75" customHeight="1">
      <c r="A20" s="668" t="s">
        <v>749</v>
      </c>
      <c r="B20" s="668" t="s">
        <v>750</v>
      </c>
      <c r="C20" s="624" t="s">
        <v>466</v>
      </c>
      <c r="D20" s="624" t="s">
        <v>467</v>
      </c>
      <c r="E20" s="486">
        <v>11</v>
      </c>
      <c r="F20" s="486">
        <v>-16</v>
      </c>
      <c r="G20" s="486">
        <v>32</v>
      </c>
      <c r="H20" s="486">
        <v>68</v>
      </c>
      <c r="I20" s="486">
        <v>50</v>
      </c>
      <c r="J20" s="486">
        <v>57</v>
      </c>
      <c r="K20" s="436">
        <v>36</v>
      </c>
      <c r="L20" s="436">
        <v>34</v>
      </c>
      <c r="M20" s="436">
        <v>33</v>
      </c>
      <c r="N20" s="436">
        <v>31</v>
      </c>
    </row>
    <row r="21" spans="1:14" ht="12.75" customHeight="1">
      <c r="A21" s="622" t="s">
        <v>768</v>
      </c>
      <c r="B21" s="622" t="s">
        <v>791</v>
      </c>
      <c r="C21" s="623" t="s">
        <v>466</v>
      </c>
      <c r="D21" s="623" t="s">
        <v>467</v>
      </c>
      <c r="E21" s="484">
        <v>195</v>
      </c>
      <c r="F21" s="484">
        <v>236</v>
      </c>
      <c r="G21" s="484">
        <v>275</v>
      </c>
      <c r="H21" s="484">
        <v>276</v>
      </c>
      <c r="I21" s="484">
        <v>368</v>
      </c>
      <c r="J21" s="484">
        <v>379</v>
      </c>
      <c r="K21" s="434">
        <v>331</v>
      </c>
      <c r="L21" s="434">
        <v>343</v>
      </c>
      <c r="M21" s="434">
        <v>361</v>
      </c>
      <c r="N21" s="434">
        <v>381</v>
      </c>
    </row>
    <row r="22" spans="1:14" ht="12.75" customHeight="1">
      <c r="A22" s="668" t="s">
        <v>751</v>
      </c>
      <c r="B22" s="668" t="s">
        <v>752</v>
      </c>
      <c r="C22" s="624" t="s">
        <v>466</v>
      </c>
      <c r="D22" s="624" t="s">
        <v>467</v>
      </c>
      <c r="E22" s="486">
        <v>3092</v>
      </c>
      <c r="F22" s="486">
        <v>3150</v>
      </c>
      <c r="G22" s="486">
        <v>3561</v>
      </c>
      <c r="H22" s="486">
        <v>3725</v>
      </c>
      <c r="I22" s="486">
        <v>3793</v>
      </c>
      <c r="J22" s="486">
        <v>4025</v>
      </c>
      <c r="K22" s="486">
        <v>4151</v>
      </c>
      <c r="L22" s="486">
        <v>4374</v>
      </c>
      <c r="M22" s="486">
        <v>4570</v>
      </c>
      <c r="N22" s="486">
        <v>4793</v>
      </c>
    </row>
    <row r="23" spans="1:14" ht="12.75" customHeight="1">
      <c r="A23" s="474" t="s">
        <v>587</v>
      </c>
      <c r="B23" s="474" t="s">
        <v>587</v>
      </c>
      <c r="C23" s="624" t="s">
        <v>0</v>
      </c>
      <c r="D23" s="624" t="s">
        <v>1</v>
      </c>
      <c r="E23" s="457">
        <v>7.50</v>
      </c>
      <c r="F23" s="457">
        <v>1.90</v>
      </c>
      <c r="G23" s="457">
        <v>13</v>
      </c>
      <c r="H23" s="457">
        <v>4.5999999999999996</v>
      </c>
      <c r="I23" s="457">
        <v>1.80</v>
      </c>
      <c r="J23" s="457">
        <v>6.10</v>
      </c>
      <c r="K23" s="457">
        <v>3.10</v>
      </c>
      <c r="L23" s="457">
        <v>5.40</v>
      </c>
      <c r="M23" s="457">
        <v>4.50</v>
      </c>
      <c r="N23" s="457">
        <v>4.9000000000000004</v>
      </c>
    </row>
    <row r="24" spans="1:14" ht="12.75" customHeight="1">
      <c r="A24" s="668" t="s">
        <v>753</v>
      </c>
      <c r="B24" s="668" t="s">
        <v>754</v>
      </c>
      <c r="C24" s="624" t="s">
        <v>466</v>
      </c>
      <c r="D24" s="624" t="s">
        <v>467</v>
      </c>
      <c r="E24" s="486">
        <v>2897</v>
      </c>
      <c r="F24" s="486">
        <v>2914</v>
      </c>
      <c r="G24" s="486">
        <v>3286</v>
      </c>
      <c r="H24" s="486">
        <v>3449</v>
      </c>
      <c r="I24" s="486">
        <v>3425</v>
      </c>
      <c r="J24" s="486">
        <v>3645</v>
      </c>
      <c r="K24" s="486">
        <v>3819</v>
      </c>
      <c r="L24" s="486">
        <v>4031</v>
      </c>
      <c r="M24" s="486">
        <v>4209</v>
      </c>
      <c r="N24" s="486">
        <v>4412</v>
      </c>
    </row>
    <row r="25" spans="1:14" ht="12.75" customHeight="1">
      <c r="A25" s="474" t="s">
        <v>587</v>
      </c>
      <c r="B25" s="474" t="s">
        <v>587</v>
      </c>
      <c r="C25" s="624" t="s">
        <v>0</v>
      </c>
      <c r="D25" s="624" t="s">
        <v>1</v>
      </c>
      <c r="E25" s="457">
        <v>6.50</v>
      </c>
      <c r="F25" s="457">
        <v>0.60</v>
      </c>
      <c r="G25" s="457">
        <v>12.80</v>
      </c>
      <c r="H25" s="457">
        <v>5</v>
      </c>
      <c r="I25" s="457">
        <v>-0.70</v>
      </c>
      <c r="J25" s="457">
        <v>6.40</v>
      </c>
      <c r="K25" s="457">
        <v>4.80</v>
      </c>
      <c r="L25" s="457">
        <v>5.60</v>
      </c>
      <c r="M25" s="457">
        <v>4.4000000000000004</v>
      </c>
      <c r="N25" s="457">
        <v>4.80</v>
      </c>
    </row>
    <row r="26" spans="1:14" ht="12.75" customHeight="1">
      <c r="A26" s="622" t="s">
        <v>794</v>
      </c>
      <c r="B26" s="622" t="s">
        <v>792</v>
      </c>
      <c r="C26" s="623" t="s">
        <v>466</v>
      </c>
      <c r="D26" s="623" t="s">
        <v>467</v>
      </c>
      <c r="E26" s="484">
        <v>3808</v>
      </c>
      <c r="F26" s="484">
        <v>3854</v>
      </c>
      <c r="G26" s="484">
        <v>4023</v>
      </c>
      <c r="H26" s="484">
        <v>4286</v>
      </c>
      <c r="I26" s="484">
        <v>4459</v>
      </c>
      <c r="J26" s="484">
        <v>4735</v>
      </c>
      <c r="K26" s="484">
        <v>5007</v>
      </c>
      <c r="L26" s="484">
        <v>5289</v>
      </c>
      <c r="M26" s="484">
        <v>5531</v>
      </c>
      <c r="N26" s="484">
        <v>5774</v>
      </c>
    </row>
    <row r="27" spans="1:14" ht="12.75" customHeight="1">
      <c r="A27" s="474" t="s">
        <v>587</v>
      </c>
      <c r="B27" s="474" t="s">
        <v>587</v>
      </c>
      <c r="C27" s="624" t="s">
        <v>0</v>
      </c>
      <c r="D27" s="624" t="s">
        <v>1</v>
      </c>
      <c r="E27" s="457">
        <v>2.10</v>
      </c>
      <c r="F27" s="457">
        <v>1.20</v>
      </c>
      <c r="G27" s="457">
        <v>4.4000000000000004</v>
      </c>
      <c r="H27" s="457">
        <v>6.50</v>
      </c>
      <c r="I27" s="457">
        <v>4</v>
      </c>
      <c r="J27" s="457">
        <v>6.20</v>
      </c>
      <c r="K27" s="457">
        <v>5.70</v>
      </c>
      <c r="L27" s="457">
        <v>5.60</v>
      </c>
      <c r="M27" s="457">
        <v>4.5999999999999996</v>
      </c>
      <c r="N27" s="457">
        <v>4.4000000000000004</v>
      </c>
    </row>
    <row r="28" spans="1:14" ht="12.75" customHeight="1" thickBot="1">
      <c r="A28" s="633" t="s">
        <v>795</v>
      </c>
      <c r="B28" s="633" t="s">
        <v>793</v>
      </c>
      <c r="C28" s="630" t="s">
        <v>466</v>
      </c>
      <c r="D28" s="630" t="s">
        <v>467</v>
      </c>
      <c r="E28" s="487">
        <v>-252</v>
      </c>
      <c r="F28" s="487">
        <v>-245</v>
      </c>
      <c r="G28" s="487">
        <v>-291</v>
      </c>
      <c r="H28" s="487">
        <v>-310</v>
      </c>
      <c r="I28" s="487">
        <v>-309</v>
      </c>
      <c r="J28" s="487">
        <v>-310</v>
      </c>
      <c r="K28" s="343">
        <v>-294</v>
      </c>
      <c r="L28" s="343">
        <v>-300</v>
      </c>
      <c r="M28" s="343">
        <v>-307</v>
      </c>
      <c r="N28" s="343">
        <v>-317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55"/>
      <c r="F42" s="155"/>
      <c r="G42" s="155"/>
      <c r="H42" s="155"/>
      <c r="I42" s="155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133" hidden="1" customWidth="1"/>
    <col min="4" max="4" width="11.6666666666667" style="146" customWidth="1"/>
    <col min="5" max="12" width="8.33333333333333" style="70" customWidth="1"/>
    <col min="13" max="13" width="7.33333333333333" style="70" customWidth="1"/>
    <col min="14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156</v>
      </c>
      <c r="B3" s="27" t="s">
        <v>218</v>
      </c>
      <c r="E3"/>
      <c r="F3"/>
      <c r="G3"/>
      <c r="H3"/>
    </row>
    <row r="4" spans="1:4" ht="12.75" customHeight="1">
      <c r="A4" s="67" t="s">
        <v>235</v>
      </c>
      <c r="B4" s="67" t="s">
        <v>236</v>
      </c>
      <c r="C4" s="137"/>
      <c r="D4" s="148"/>
    </row>
    <row r="5" spans="3:4" ht="12.75" customHeight="1">
      <c r="C5" s="137"/>
      <c r="D5" s="148"/>
    </row>
    <row r="6" spans="1:12" ht="1.5" customHeight="1" thickBot="1">
      <c r="A6" s="344"/>
      <c r="B6" s="345"/>
      <c r="C6" s="346"/>
      <c r="D6" s="347"/>
      <c r="E6" s="344"/>
      <c r="F6" s="344"/>
      <c r="G6" s="344"/>
      <c r="H6" s="344"/>
      <c r="I6" s="344"/>
      <c r="J6" s="344"/>
      <c r="K6" s="344"/>
      <c r="L6" s="344"/>
    </row>
    <row r="7" spans="1:12" ht="12.75" customHeight="1">
      <c r="A7" s="467"/>
      <c r="B7" s="467"/>
      <c r="C7" s="354"/>
      <c r="D7" s="355"/>
      <c r="E7" s="404">
        <v>2017</v>
      </c>
      <c r="F7" s="446"/>
      <c r="G7" s="446"/>
      <c r="H7" s="447"/>
      <c r="I7" s="446">
        <v>2018</v>
      </c>
      <c r="J7" s="446"/>
      <c r="K7" s="446"/>
      <c r="L7" s="446"/>
    </row>
    <row r="8" spans="1:12" ht="12.75" customHeight="1">
      <c r="A8" s="448"/>
      <c r="B8" s="448"/>
      <c r="C8" s="356"/>
      <c r="D8" s="357"/>
      <c r="E8" s="405" t="s">
        <v>576</v>
      </c>
      <c r="F8" s="450" t="s">
        <v>577</v>
      </c>
      <c r="G8" s="450" t="s">
        <v>578</v>
      </c>
      <c r="H8" s="358" t="s">
        <v>579</v>
      </c>
      <c r="I8" s="450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 hidden="1">
      <c r="A9" s="448"/>
      <c r="B9" s="448"/>
      <c r="C9" s="359"/>
      <c r="D9" s="360"/>
      <c r="E9" s="483"/>
      <c r="F9" s="483"/>
      <c r="G9" s="483"/>
      <c r="H9" s="451"/>
      <c r="I9" s="483" t="s">
        <v>786</v>
      </c>
      <c r="J9" s="483" t="s">
        <v>580</v>
      </c>
      <c r="K9" s="483" t="s">
        <v>551</v>
      </c>
      <c r="L9" s="483" t="s">
        <v>551</v>
      </c>
    </row>
    <row r="10" spans="1:12" ht="12.75" customHeight="1">
      <c r="A10" s="361"/>
      <c r="B10" s="361"/>
      <c r="C10" s="362"/>
      <c r="D10" s="358"/>
      <c r="E10" s="483"/>
      <c r="F10" s="483"/>
      <c r="G10" s="483"/>
      <c r="H10" s="363"/>
      <c r="I10" s="483" t="s">
        <v>787</v>
      </c>
      <c r="J10" s="483" t="s">
        <v>581</v>
      </c>
      <c r="K10" s="483" t="s">
        <v>552</v>
      </c>
      <c r="L10" s="364" t="s">
        <v>552</v>
      </c>
    </row>
    <row r="11" spans="1:12" ht="12.75" customHeight="1">
      <c r="A11" s="640" t="s">
        <v>464</v>
      </c>
      <c r="B11" s="473" t="s">
        <v>465</v>
      </c>
      <c r="C11" s="635" t="s">
        <v>466</v>
      </c>
      <c r="D11" s="636" t="s">
        <v>796</v>
      </c>
      <c r="E11" s="413">
        <v>1157</v>
      </c>
      <c r="F11" s="484">
        <v>1266</v>
      </c>
      <c r="G11" s="484">
        <v>1289</v>
      </c>
      <c r="H11" s="348">
        <v>1334</v>
      </c>
      <c r="I11" s="484">
        <v>1227</v>
      </c>
      <c r="J11" s="484">
        <v>1327</v>
      </c>
      <c r="K11" s="484">
        <v>1349</v>
      </c>
      <c r="L11" s="484">
        <v>1397</v>
      </c>
    </row>
    <row r="12" spans="1:12" ht="12.75" customHeight="1">
      <c r="A12" s="474" t="s">
        <v>587</v>
      </c>
      <c r="B12" s="474" t="s">
        <v>587</v>
      </c>
      <c r="C12" s="637" t="s">
        <v>0</v>
      </c>
      <c r="D12" s="638" t="s">
        <v>1</v>
      </c>
      <c r="E12" s="409">
        <v>4.4000000000000004</v>
      </c>
      <c r="F12" s="457">
        <v>4.70</v>
      </c>
      <c r="G12" s="457">
        <v>6.60</v>
      </c>
      <c r="H12" s="387">
        <v>7.40</v>
      </c>
      <c r="I12" s="457">
        <v>6.10</v>
      </c>
      <c r="J12" s="457">
        <v>4.80</v>
      </c>
      <c r="K12" s="457">
        <v>4.70</v>
      </c>
      <c r="L12" s="457">
        <v>4.80</v>
      </c>
    </row>
    <row r="13" spans="1:12" ht="12.75" customHeight="1">
      <c r="A13" s="473" t="s">
        <v>780</v>
      </c>
      <c r="B13" s="473" t="s">
        <v>781</v>
      </c>
      <c r="C13" s="635" t="s">
        <v>466</v>
      </c>
      <c r="D13" s="636" t="s">
        <v>796</v>
      </c>
      <c r="E13" s="413">
        <v>562</v>
      </c>
      <c r="F13" s="484">
        <v>594</v>
      </c>
      <c r="G13" s="484">
        <v>608</v>
      </c>
      <c r="H13" s="439">
        <v>630</v>
      </c>
      <c r="I13" s="484">
        <v>598</v>
      </c>
      <c r="J13" s="484">
        <v>635</v>
      </c>
      <c r="K13" s="484">
        <v>651</v>
      </c>
      <c r="L13" s="484">
        <v>676</v>
      </c>
    </row>
    <row r="14" spans="1:12" ht="12.75" customHeight="1">
      <c r="A14" s="474" t="s">
        <v>587</v>
      </c>
      <c r="B14" s="474" t="s">
        <v>587</v>
      </c>
      <c r="C14" s="637" t="s">
        <v>0</v>
      </c>
      <c r="D14" s="638" t="s">
        <v>1</v>
      </c>
      <c r="E14" s="409">
        <v>6.50</v>
      </c>
      <c r="F14" s="457">
        <v>6.50</v>
      </c>
      <c r="G14" s="457">
        <v>6.80</v>
      </c>
      <c r="H14" s="349">
        <v>7.20</v>
      </c>
      <c r="I14" s="457">
        <v>6.50</v>
      </c>
      <c r="J14" s="457">
        <v>6.90</v>
      </c>
      <c r="K14" s="457">
        <v>7.20</v>
      </c>
      <c r="L14" s="457">
        <v>7.20</v>
      </c>
    </row>
    <row r="15" spans="1:12" ht="12.75" customHeight="1">
      <c r="A15" s="476" t="s">
        <v>744</v>
      </c>
      <c r="B15" s="476" t="s">
        <v>745</v>
      </c>
      <c r="C15" s="637" t="s">
        <v>466</v>
      </c>
      <c r="D15" s="638" t="s">
        <v>796</v>
      </c>
      <c r="E15" s="408">
        <v>217</v>
      </c>
      <c r="F15" s="486">
        <v>234</v>
      </c>
      <c r="G15" s="486">
        <v>233</v>
      </c>
      <c r="H15" s="350">
        <v>285</v>
      </c>
      <c r="I15" s="486">
        <v>239</v>
      </c>
      <c r="J15" s="486">
        <v>252</v>
      </c>
      <c r="K15" s="486">
        <v>248</v>
      </c>
      <c r="L15" s="486">
        <v>296</v>
      </c>
    </row>
    <row r="16" spans="1:12" ht="12.75" customHeight="1">
      <c r="A16" s="474" t="s">
        <v>587</v>
      </c>
      <c r="B16" s="474" t="s">
        <v>587</v>
      </c>
      <c r="C16" s="637" t="s">
        <v>0</v>
      </c>
      <c r="D16" s="638" t="s">
        <v>1</v>
      </c>
      <c r="E16" s="409">
        <v>5.20</v>
      </c>
      <c r="F16" s="457">
        <v>5.0999999999999996</v>
      </c>
      <c r="G16" s="457">
        <v>4.80</v>
      </c>
      <c r="H16" s="349">
        <v>6.40</v>
      </c>
      <c r="I16" s="457">
        <v>10.10</v>
      </c>
      <c r="J16" s="457">
        <v>8</v>
      </c>
      <c r="K16" s="457">
        <v>6.50</v>
      </c>
      <c r="L16" s="457">
        <v>3.90</v>
      </c>
    </row>
    <row r="17" spans="1:12" ht="12.75" customHeight="1">
      <c r="A17" s="473" t="s">
        <v>746</v>
      </c>
      <c r="B17" s="473" t="s">
        <v>747</v>
      </c>
      <c r="C17" s="635" t="s">
        <v>466</v>
      </c>
      <c r="D17" s="636" t="s">
        <v>796</v>
      </c>
      <c r="E17" s="413">
        <v>257</v>
      </c>
      <c r="F17" s="484">
        <v>330</v>
      </c>
      <c r="G17" s="484">
        <v>371</v>
      </c>
      <c r="H17" s="348">
        <v>345</v>
      </c>
      <c r="I17" s="484">
        <v>279</v>
      </c>
      <c r="J17" s="484">
        <v>342</v>
      </c>
      <c r="K17" s="484">
        <v>386</v>
      </c>
      <c r="L17" s="484">
        <v>365</v>
      </c>
    </row>
    <row r="18" spans="1:12" ht="12.75" customHeight="1">
      <c r="A18" s="474" t="s">
        <v>587</v>
      </c>
      <c r="B18" s="474" t="s">
        <v>587</v>
      </c>
      <c r="C18" s="637" t="s">
        <v>0</v>
      </c>
      <c r="D18" s="638" t="s">
        <v>1</v>
      </c>
      <c r="E18" s="409">
        <v>-2.40</v>
      </c>
      <c r="F18" s="457">
        <v>3.50</v>
      </c>
      <c r="G18" s="457">
        <v>8.90</v>
      </c>
      <c r="H18" s="387">
        <v>9.3000000000000007</v>
      </c>
      <c r="I18" s="457">
        <v>8.90</v>
      </c>
      <c r="J18" s="457">
        <v>3.60</v>
      </c>
      <c r="K18" s="457">
        <v>4</v>
      </c>
      <c r="L18" s="457">
        <v>5.70</v>
      </c>
    </row>
    <row r="19" spans="1:12" ht="12.75" customHeight="1">
      <c r="A19" s="667" t="s">
        <v>748</v>
      </c>
      <c r="B19" s="668" t="s">
        <v>475</v>
      </c>
      <c r="C19" s="637" t="s">
        <v>466</v>
      </c>
      <c r="D19" s="638" t="s">
        <v>796</v>
      </c>
      <c r="E19" s="408">
        <v>273</v>
      </c>
      <c r="F19" s="486">
        <v>302</v>
      </c>
      <c r="G19" s="486">
        <v>323</v>
      </c>
      <c r="H19" s="351">
        <v>349</v>
      </c>
      <c r="I19" s="486">
        <v>292</v>
      </c>
      <c r="J19" s="486">
        <v>324</v>
      </c>
      <c r="K19" s="486">
        <v>345</v>
      </c>
      <c r="L19" s="486">
        <v>375</v>
      </c>
    </row>
    <row r="20" spans="1:12" ht="12.75" customHeight="1">
      <c r="A20" s="474" t="s">
        <v>587</v>
      </c>
      <c r="B20" s="474" t="s">
        <v>587</v>
      </c>
      <c r="C20" s="637" t="s">
        <v>0</v>
      </c>
      <c r="D20" s="638" t="s">
        <v>1</v>
      </c>
      <c r="E20" s="409">
        <v>2.2000000000000002</v>
      </c>
      <c r="F20" s="457">
        <v>5.30</v>
      </c>
      <c r="G20" s="457">
        <v>6</v>
      </c>
      <c r="H20" s="387">
        <v>5.40</v>
      </c>
      <c r="I20" s="457">
        <v>7.10</v>
      </c>
      <c r="J20" s="457">
        <v>7.50</v>
      </c>
      <c r="K20" s="457">
        <v>6.90</v>
      </c>
      <c r="L20" s="457">
        <v>7.50</v>
      </c>
    </row>
    <row r="21" spans="1:12" ht="12.75" customHeight="1">
      <c r="A21" s="668" t="s">
        <v>749</v>
      </c>
      <c r="B21" s="668" t="s">
        <v>750</v>
      </c>
      <c r="C21" s="637" t="s">
        <v>466</v>
      </c>
      <c r="D21" s="638" t="s">
        <v>796</v>
      </c>
      <c r="E21" s="408">
        <v>-16</v>
      </c>
      <c r="F21" s="486">
        <v>28</v>
      </c>
      <c r="G21" s="486">
        <v>49</v>
      </c>
      <c r="H21" s="351">
        <v>-3</v>
      </c>
      <c r="I21" s="486">
        <v>-13</v>
      </c>
      <c r="J21" s="486">
        <v>18</v>
      </c>
      <c r="K21" s="486">
        <v>41</v>
      </c>
      <c r="L21" s="486">
        <v>-10</v>
      </c>
    </row>
    <row r="22" spans="1:12" ht="12.75" customHeight="1">
      <c r="A22" s="473" t="s">
        <v>768</v>
      </c>
      <c r="B22" s="473" t="s">
        <v>791</v>
      </c>
      <c r="C22" s="635" t="s">
        <v>466</v>
      </c>
      <c r="D22" s="636" t="s">
        <v>796</v>
      </c>
      <c r="E22" s="413">
        <v>122</v>
      </c>
      <c r="F22" s="484">
        <v>108</v>
      </c>
      <c r="G22" s="484">
        <v>77</v>
      </c>
      <c r="H22" s="439">
        <v>72</v>
      </c>
      <c r="I22" s="484">
        <v>111</v>
      </c>
      <c r="J22" s="484">
        <v>97</v>
      </c>
      <c r="K22" s="484">
        <v>63</v>
      </c>
      <c r="L22" s="484">
        <v>60</v>
      </c>
    </row>
    <row r="23" spans="1:12" ht="12.75" customHeight="1">
      <c r="A23" s="668" t="s">
        <v>751</v>
      </c>
      <c r="B23" s="668" t="s">
        <v>752</v>
      </c>
      <c r="C23" s="637" t="s">
        <v>466</v>
      </c>
      <c r="D23" s="638" t="s">
        <v>796</v>
      </c>
      <c r="E23" s="408">
        <v>1028</v>
      </c>
      <c r="F23" s="486">
        <v>1031</v>
      </c>
      <c r="G23" s="486">
        <v>946</v>
      </c>
      <c r="H23" s="350">
        <v>1019</v>
      </c>
      <c r="I23" s="486">
        <v>1010</v>
      </c>
      <c r="J23" s="486">
        <v>1056</v>
      </c>
      <c r="K23" s="486">
        <v>994</v>
      </c>
      <c r="L23" s="486">
        <v>1091</v>
      </c>
    </row>
    <row r="24" spans="1:12" ht="12.75" customHeight="1">
      <c r="A24" s="474" t="s">
        <v>587</v>
      </c>
      <c r="B24" s="474" t="s">
        <v>587</v>
      </c>
      <c r="C24" s="637" t="s">
        <v>0</v>
      </c>
      <c r="D24" s="638" t="s">
        <v>1</v>
      </c>
      <c r="E24" s="409">
        <v>9.6999999999999993</v>
      </c>
      <c r="F24" s="457">
        <v>5.0999999999999996</v>
      </c>
      <c r="G24" s="457">
        <v>4.9000000000000004</v>
      </c>
      <c r="H24" s="349">
        <v>4.70</v>
      </c>
      <c r="I24" s="457">
        <v>-1.70</v>
      </c>
      <c r="J24" s="457">
        <v>2.40</v>
      </c>
      <c r="K24" s="457">
        <v>5.0999999999999996</v>
      </c>
      <c r="L24" s="457">
        <v>7</v>
      </c>
    </row>
    <row r="25" spans="1:12" ht="12.75" customHeight="1">
      <c r="A25" s="668" t="s">
        <v>753</v>
      </c>
      <c r="B25" s="668" t="s">
        <v>754</v>
      </c>
      <c r="C25" s="637" t="s">
        <v>466</v>
      </c>
      <c r="D25" s="638" t="s">
        <v>796</v>
      </c>
      <c r="E25" s="408">
        <v>907</v>
      </c>
      <c r="F25" s="486">
        <v>923</v>
      </c>
      <c r="G25" s="486">
        <v>869</v>
      </c>
      <c r="H25" s="350">
        <v>947</v>
      </c>
      <c r="I25" s="486">
        <v>899</v>
      </c>
      <c r="J25" s="486">
        <v>958</v>
      </c>
      <c r="K25" s="486">
        <v>931</v>
      </c>
      <c r="L25" s="486">
        <v>1031</v>
      </c>
    </row>
    <row r="26" spans="1:12" ht="12.75" customHeight="1" thickBot="1">
      <c r="A26" s="445" t="s">
        <v>587</v>
      </c>
      <c r="B26" s="445" t="s">
        <v>587</v>
      </c>
      <c r="C26" s="639" t="s">
        <v>0</v>
      </c>
      <c r="D26" s="631" t="s">
        <v>1</v>
      </c>
      <c r="E26" s="352">
        <v>9.8000000000000007</v>
      </c>
      <c r="F26" s="369">
        <v>6</v>
      </c>
      <c r="G26" s="369">
        <v>5.40</v>
      </c>
      <c r="H26" s="353">
        <v>4.70</v>
      </c>
      <c r="I26" s="369">
        <v>-0.80</v>
      </c>
      <c r="J26" s="369">
        <v>3.80</v>
      </c>
      <c r="K26" s="369">
        <v>7.10</v>
      </c>
      <c r="L26" s="369">
        <v>8.90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6"/>
      <c r="B38" s="96"/>
      <c r="C38" s="89"/>
      <c r="D38" s="150"/>
      <c r="E38" s="128"/>
      <c r="F38" s="128"/>
      <c r="G38" s="128"/>
      <c r="H38" s="128"/>
      <c r="I38" s="128"/>
      <c r="J38" s="128"/>
      <c r="K38" s="128"/>
      <c r="L38" s="128"/>
    </row>
    <row r="39" spans="1:12" ht="12.75" customHeight="1" hidden="1">
      <c r="A39" s="127"/>
      <c r="B39" s="127"/>
      <c r="C39" s="94"/>
      <c r="D39" s="151"/>
      <c r="E39" s="128"/>
      <c r="F39" s="128"/>
      <c r="G39" s="128"/>
      <c r="H39" s="128"/>
      <c r="I39" s="128"/>
      <c r="J39" s="128"/>
      <c r="K39" s="128"/>
      <c r="L39" s="128"/>
    </row>
    <row r="40" spans="1:12" ht="12.75" customHeight="1" hidden="1">
      <c r="A40" s="127"/>
      <c r="B40" s="127"/>
      <c r="C40" s="94"/>
      <c r="D40" s="151"/>
      <c r="E40" s="128"/>
      <c r="F40" s="128"/>
      <c r="G40" s="128"/>
      <c r="H40" s="128"/>
      <c r="I40" s="128"/>
      <c r="J40" s="128"/>
      <c r="K40" s="128"/>
      <c r="L40" s="128"/>
    </row>
    <row r="41" spans="1:12" ht="12.75" customHeight="1" hidden="1">
      <c r="A41" s="127"/>
      <c r="B41" s="127"/>
      <c r="C41" s="94"/>
      <c r="D41" s="151"/>
      <c r="E41" s="128"/>
      <c r="F41" s="128"/>
      <c r="G41" s="128"/>
      <c r="H41" s="128"/>
      <c r="I41" s="128"/>
      <c r="J41" s="128"/>
      <c r="K41" s="128"/>
      <c r="L41" s="128"/>
    </row>
    <row r="42" s="96" customFormat="1" ht="12.75" customHeight="1" hidden="1"/>
    <row r="43" s="96" customFormat="1" ht="12.75" customHeight="1" hidden="1"/>
    <row r="44" s="96" customFormat="1" ht="12.75" customHeight="1" hidden="1"/>
    <row r="45" s="96" customFormat="1" ht="12.75" customHeight="1" hidden="1"/>
    <row r="46" s="96" customFormat="1" ht="12.75" customHeight="1" hidden="1"/>
    <row r="47" s="96" customFormat="1" ht="12.75" customHeight="1" hidden="1"/>
    <row r="48" s="96" customFormat="1" ht="12.75" customHeight="1" hidden="1"/>
    <row r="49" s="96" customFormat="1" ht="12.75" customHeight="1" hidden="1"/>
    <row r="50" spans="1:12" ht="12.75" customHeight="1" hidden="1">
      <c r="A50" s="96"/>
      <c r="B50" s="96"/>
      <c r="C50" s="89"/>
      <c r="D50" s="150"/>
      <c r="E50" s="130"/>
      <c r="F50" s="130"/>
      <c r="G50" s="130"/>
      <c r="H50" s="130"/>
      <c r="I50" s="130"/>
      <c r="J50" s="130"/>
      <c r="K50" s="130"/>
      <c r="L50" s="130"/>
    </row>
    <row r="51" spans="1:12" ht="12.75" customHeight="1" hidden="1">
      <c r="A51" s="96"/>
      <c r="B51" s="96"/>
      <c r="C51" s="89"/>
      <c r="D51" s="150"/>
      <c r="E51" s="130"/>
      <c r="F51" s="130"/>
      <c r="G51" s="130"/>
      <c r="H51" s="130"/>
      <c r="I51" s="130"/>
      <c r="J51" s="130"/>
      <c r="K51" s="130"/>
      <c r="L51" s="130"/>
    </row>
    <row r="52" spans="1:12" ht="12.75" customHeight="1" hidden="1">
      <c r="A52" s="96"/>
      <c r="B52" s="96"/>
      <c r="C52" s="89"/>
      <c r="D52" s="150"/>
      <c r="E52" s="130"/>
      <c r="F52" s="130"/>
      <c r="G52" s="130"/>
      <c r="H52" s="130"/>
      <c r="I52" s="130"/>
      <c r="J52" s="130"/>
      <c r="K52" s="130"/>
      <c r="L52" s="130"/>
    </row>
    <row r="53" spans="1:12" ht="12.75" customHeight="1" hidden="1">
      <c r="A53" s="96"/>
      <c r="B53" s="96"/>
      <c r="C53" s="89"/>
      <c r="D53" s="150"/>
      <c r="E53" s="130"/>
      <c r="F53" s="130"/>
      <c r="G53" s="130"/>
      <c r="H53" s="130"/>
      <c r="I53" s="130"/>
      <c r="J53" s="130"/>
      <c r="K53" s="130"/>
      <c r="L53" s="130"/>
    </row>
    <row r="54" spans="1:12" ht="12.75" customHeight="1" hidden="1">
      <c r="A54" s="102"/>
      <c r="B54" s="102"/>
      <c r="C54" s="144"/>
      <c r="D54" s="152"/>
      <c r="E54" s="96"/>
      <c r="F54" s="96"/>
      <c r="G54" s="96"/>
      <c r="H54" s="96"/>
      <c r="I54" s="96"/>
      <c r="J54" s="96"/>
      <c r="K54" s="96"/>
      <c r="L54" s="96"/>
    </row>
    <row r="55" spans="1:12" ht="12.75" customHeight="1" hidden="1">
      <c r="A55" s="96"/>
      <c r="B55" s="96"/>
      <c r="C55" s="89"/>
      <c r="D55" s="150"/>
      <c r="E55" s="96"/>
      <c r="F55" s="96"/>
      <c r="G55" s="96"/>
      <c r="H55" s="96"/>
      <c r="I55" s="96"/>
      <c r="J55" s="96"/>
      <c r="K55" s="96"/>
      <c r="L55" s="96"/>
    </row>
    <row r="56" spans="1:12" ht="12.75" customHeight="1" hidden="1">
      <c r="A56" s="96"/>
      <c r="B56" s="96"/>
      <c r="C56" s="89"/>
      <c r="D56" s="150"/>
      <c r="E56" s="96"/>
      <c r="F56" s="96"/>
      <c r="G56" s="96"/>
      <c r="H56" s="96"/>
      <c r="I56" s="96"/>
      <c r="J56" s="96"/>
      <c r="K56" s="96"/>
      <c r="L56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157</v>
      </c>
      <c r="H1" s="3" t="s">
        <v>35</v>
      </c>
    </row>
    <row r="2" ht="13.5" customHeight="1">
      <c r="A2" s="195" t="s">
        <v>85</v>
      </c>
    </row>
    <row r="3" ht="13.5" customHeight="1">
      <c r="A3" s="195" t="s">
        <v>235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1037</v>
      </c>
      <c r="C21" s="14" t="s">
        <v>1038</v>
      </c>
      <c r="D21" s="14" t="s">
        <v>1039</v>
      </c>
      <c r="E21" s="14" t="s">
        <v>1040</v>
      </c>
      <c r="F21" s="14" t="s">
        <v>1041</v>
      </c>
      <c r="G21" s="14" t="s">
        <v>1038</v>
      </c>
      <c r="H21" s="14" t="s">
        <v>1039</v>
      </c>
      <c r="I21" s="14" t="s">
        <v>1040</v>
      </c>
      <c r="J21" s="14" t="s">
        <v>1042</v>
      </c>
      <c r="K21" s="14" t="s">
        <v>1038</v>
      </c>
      <c r="L21" s="14" t="s">
        <v>1039</v>
      </c>
      <c r="M21" s="14" t="s">
        <v>1040</v>
      </c>
      <c r="N21" s="14" t="s">
        <v>1043</v>
      </c>
      <c r="O21" s="14" t="s">
        <v>1038</v>
      </c>
      <c r="P21" s="14" t="s">
        <v>1039</v>
      </c>
      <c r="Q21" s="14" t="s">
        <v>1040</v>
      </c>
      <c r="R21" s="14" t="s">
        <v>1044</v>
      </c>
      <c r="S21" s="14" t="s">
        <v>1038</v>
      </c>
      <c r="T21" s="14" t="s">
        <v>1039</v>
      </c>
      <c r="U21" s="14" t="s">
        <v>1040</v>
      </c>
      <c r="V21" s="14" t="s">
        <v>1045</v>
      </c>
      <c r="W21" s="14" t="s">
        <v>1038</v>
      </c>
      <c r="X21" s="14" t="s">
        <v>1039</v>
      </c>
      <c r="Y21" s="14" t="s">
        <v>1040</v>
      </c>
    </row>
    <row r="22" spans="1:25" ht="13.5" customHeight="1">
      <c r="A22" s="213" t="s">
        <v>1303</v>
      </c>
      <c r="B22" s="14">
        <v>-0.15</v>
      </c>
      <c r="C22" s="14">
        <v>0.94</v>
      </c>
      <c r="D22" s="14">
        <v>1.30</v>
      </c>
      <c r="E22" s="14">
        <v>1.31</v>
      </c>
      <c r="F22" s="14">
        <v>1.60</v>
      </c>
      <c r="G22" s="14">
        <v>1.47</v>
      </c>
      <c r="H22" s="14">
        <v>1.08</v>
      </c>
      <c r="I22" s="14">
        <v>0.68</v>
      </c>
      <c r="J22" s="14">
        <v>0.28999999999999998</v>
      </c>
      <c r="K22" s="14">
        <v>0.34</v>
      </c>
      <c r="L22" s="14">
        <v>0.37</v>
      </c>
      <c r="M22" s="14">
        <v>0.79</v>
      </c>
      <c r="N22" s="14">
        <v>1.34</v>
      </c>
      <c r="O22" s="14">
        <v>2.35</v>
      </c>
      <c r="P22" s="14">
        <v>0.53</v>
      </c>
      <c r="Q22" s="14">
        <v>0.68</v>
      </c>
      <c r="R22" s="14">
        <v>0.54</v>
      </c>
      <c r="S22" s="14">
        <v>0.78</v>
      </c>
      <c r="T22" s="14">
        <v>0.94</v>
      </c>
      <c r="U22" s="14">
        <v>0.94</v>
      </c>
      <c r="V22" s="14">
        <v>0.68</v>
      </c>
      <c r="W22" s="14">
        <v>0.65</v>
      </c>
      <c r="X22" s="14">
        <v>0.65</v>
      </c>
      <c r="Y22" s="14">
        <v>0.60</v>
      </c>
    </row>
    <row r="23" spans="1:25" ht="13.5" customHeight="1">
      <c r="A23" s="214" t="s">
        <v>1304</v>
      </c>
      <c r="B23" s="215">
        <v>-0.33</v>
      </c>
      <c r="C23" s="215">
        <v>0.75</v>
      </c>
      <c r="D23" s="215">
        <v>1.0900000000000001</v>
      </c>
      <c r="E23" s="215">
        <v>1.0900000000000001</v>
      </c>
      <c r="F23" s="215">
        <v>1.37</v>
      </c>
      <c r="G23" s="215">
        <v>1.22</v>
      </c>
      <c r="H23" s="215">
        <v>0.82</v>
      </c>
      <c r="I23" s="215">
        <v>0.41</v>
      </c>
      <c r="J23" s="215">
        <v>0.01</v>
      </c>
      <c r="K23" s="215">
        <v>0.04</v>
      </c>
      <c r="L23" s="215">
        <v>0.06</v>
      </c>
      <c r="M23" s="215">
        <v>0.47</v>
      </c>
      <c r="N23" s="215">
        <v>1.01</v>
      </c>
      <c r="O23" s="215">
        <v>2</v>
      </c>
      <c r="P23" s="215">
        <v>0.17</v>
      </c>
      <c r="Q23" s="215">
        <v>0.31</v>
      </c>
      <c r="R23" s="215">
        <v>0.15</v>
      </c>
      <c r="S23" s="215">
        <v>0.27</v>
      </c>
      <c r="T23" s="215">
        <v>0.38</v>
      </c>
      <c r="U23" s="215">
        <v>0.32</v>
      </c>
      <c r="V23" s="215">
        <v>0.01</v>
      </c>
      <c r="W23" s="215">
        <v>-0.08</v>
      </c>
      <c r="X23" s="215">
        <v>-0.13</v>
      </c>
      <c r="Y23" s="215">
        <v>-0.24</v>
      </c>
    </row>
    <row r="24" spans="1:25" ht="13.5" customHeight="1">
      <c r="A24" s="214" t="s">
        <v>1304</v>
      </c>
      <c r="B24" s="215">
        <v>0.05</v>
      </c>
      <c r="C24" s="215">
        <v>0.06</v>
      </c>
      <c r="D24" s="215">
        <v>0.08</v>
      </c>
      <c r="E24" s="215">
        <v>0.09</v>
      </c>
      <c r="F24" s="215">
        <v>0.10</v>
      </c>
      <c r="G24" s="215">
        <v>0.11</v>
      </c>
      <c r="H24" s="215">
        <v>0.12</v>
      </c>
      <c r="I24" s="215">
        <v>0.13</v>
      </c>
      <c r="J24" s="215">
        <v>0.14000000000000001</v>
      </c>
      <c r="K24" s="215">
        <v>0.15</v>
      </c>
      <c r="L24" s="215">
        <v>0.16</v>
      </c>
      <c r="M24" s="215">
        <v>0.17</v>
      </c>
      <c r="N24" s="215">
        <v>0.18</v>
      </c>
      <c r="O24" s="215">
        <v>0.19</v>
      </c>
      <c r="P24" s="215">
        <v>0.20</v>
      </c>
      <c r="Q24" s="215">
        <v>0.21</v>
      </c>
      <c r="R24" s="215">
        <v>0.22</v>
      </c>
      <c r="S24" s="215">
        <v>0.11</v>
      </c>
      <c r="T24" s="215">
        <v>0.13</v>
      </c>
      <c r="U24" s="215">
        <v>0.14000000000000001</v>
      </c>
      <c r="V24" s="215">
        <v>0.15</v>
      </c>
      <c r="W24" s="215">
        <v>0.17</v>
      </c>
      <c r="X24" s="215">
        <v>0.18</v>
      </c>
      <c r="Y24" s="215">
        <v>0.19</v>
      </c>
    </row>
    <row r="25" spans="1:25" ht="13.5" customHeight="1">
      <c r="A25" s="214" t="s">
        <v>1305</v>
      </c>
      <c r="B25" s="215">
        <v>0.04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0.06</v>
      </c>
      <c r="O25" s="215">
        <v>0.070000000000000007</v>
      </c>
      <c r="P25" s="215">
        <v>0.070000000000000007</v>
      </c>
      <c r="Q25" s="215">
        <v>0.070000000000000007</v>
      </c>
      <c r="R25" s="215">
        <v>0.070000000000000007</v>
      </c>
      <c r="S25" s="215">
        <v>0.15</v>
      </c>
      <c r="T25" s="215">
        <v>0.17</v>
      </c>
      <c r="U25" s="215">
        <v>0.19</v>
      </c>
      <c r="V25" s="215">
        <v>0.21</v>
      </c>
      <c r="W25" s="215">
        <v>0.23</v>
      </c>
      <c r="X25" s="215">
        <v>0.24</v>
      </c>
      <c r="Y25" s="215">
        <v>0.26</v>
      </c>
    </row>
    <row r="26" spans="1:25" ht="13.5" customHeight="1">
      <c r="A26" s="214" t="s">
        <v>1306</v>
      </c>
      <c r="B26" s="215">
        <v>0.15</v>
      </c>
      <c r="C26" s="215">
        <v>0.16</v>
      </c>
      <c r="D26" s="215">
        <v>0.16</v>
      </c>
      <c r="E26" s="215">
        <v>0.17</v>
      </c>
      <c r="F26" s="215">
        <v>0.18</v>
      </c>
      <c r="G26" s="215">
        <v>0.18</v>
      </c>
      <c r="H26" s="215">
        <v>0.19</v>
      </c>
      <c r="I26" s="215">
        <v>0.20</v>
      </c>
      <c r="J26" s="215">
        <v>0.20</v>
      </c>
      <c r="K26" s="215">
        <v>0.21</v>
      </c>
      <c r="L26" s="215">
        <v>0.22</v>
      </c>
      <c r="M26" s="215">
        <v>0.23</v>
      </c>
      <c r="N26" s="215">
        <v>0.23</v>
      </c>
      <c r="O26" s="215">
        <v>0.24</v>
      </c>
      <c r="P26" s="215">
        <v>0.25</v>
      </c>
      <c r="Q26" s="215">
        <v>0.25</v>
      </c>
      <c r="R26" s="215">
        <v>0.26</v>
      </c>
      <c r="S26" s="215">
        <v>0.33</v>
      </c>
      <c r="T26" s="215">
        <v>0.36</v>
      </c>
      <c r="U26" s="215">
        <v>0.40</v>
      </c>
      <c r="V26" s="215">
        <v>0.44</v>
      </c>
      <c r="W26" s="215">
        <v>0.48</v>
      </c>
      <c r="X26" s="215">
        <v>0.51</v>
      </c>
      <c r="Y26" s="215">
        <v>0.55000000000000004</v>
      </c>
    </row>
    <row r="27" spans="1:25" ht="13.5" customHeight="1">
      <c r="A27" s="214" t="s">
        <v>1307</v>
      </c>
      <c r="B27" s="215">
        <v>0.070000000000000007</v>
      </c>
      <c r="C27" s="215">
        <v>0.08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0.09</v>
      </c>
      <c r="K27" s="215">
        <v>0.10</v>
      </c>
      <c r="L27" s="215">
        <v>0.10</v>
      </c>
      <c r="M27" s="215">
        <v>0.10</v>
      </c>
      <c r="N27" s="215">
        <v>0.10</v>
      </c>
      <c r="O27" s="215">
        <v>0.11</v>
      </c>
      <c r="P27" s="215">
        <v>0.11</v>
      </c>
      <c r="Q27" s="215">
        <v>0.11</v>
      </c>
      <c r="R27" s="215">
        <v>0.11</v>
      </c>
      <c r="S27" s="215">
        <v>0.12</v>
      </c>
      <c r="T27" s="215">
        <v>0.14000000000000001</v>
      </c>
      <c r="U27" s="215">
        <v>0.15</v>
      </c>
      <c r="V27" s="215">
        <v>0.16</v>
      </c>
      <c r="W27" s="215">
        <v>0.18</v>
      </c>
      <c r="X27" s="215">
        <v>0.19</v>
      </c>
      <c r="Y27" s="215">
        <v>0.21</v>
      </c>
    </row>
    <row r="28" spans="1:25" ht="13.5" customHeight="1">
      <c r="A28" s="214" t="s">
        <v>1262</v>
      </c>
      <c r="B28" s="215">
        <v>0.12</v>
      </c>
      <c r="C28" s="215">
        <v>0.13</v>
      </c>
      <c r="D28" s="215">
        <v>0.13</v>
      </c>
      <c r="E28" s="215">
        <v>0.14000000000000001</v>
      </c>
      <c r="F28" s="215">
        <v>0.14000000000000001</v>
      </c>
      <c r="G28" s="215">
        <v>0.15</v>
      </c>
      <c r="H28" s="215">
        <v>0.15</v>
      </c>
      <c r="I28" s="215">
        <v>0.16</v>
      </c>
      <c r="J28" s="215">
        <v>0.17</v>
      </c>
      <c r="K28" s="215">
        <v>0.17</v>
      </c>
      <c r="L28" s="215">
        <v>0.18</v>
      </c>
      <c r="M28" s="215">
        <v>0.18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0.21</v>
      </c>
      <c r="S28" s="215">
        <v>0.10</v>
      </c>
      <c r="T28" s="215">
        <v>0.11</v>
      </c>
      <c r="U28" s="215">
        <v>0.12</v>
      </c>
      <c r="V28" s="215">
        <v>0.14000000000000001</v>
      </c>
      <c r="W28" s="215">
        <v>0.15</v>
      </c>
      <c r="X28" s="215">
        <v>0.16</v>
      </c>
      <c r="Y28" s="215">
        <v>0.17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P1" sqref="P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345</v>
      </c>
      <c r="H1" s="3" t="s">
        <v>34</v>
      </c>
    </row>
    <row r="2" ht="13.5" customHeight="1">
      <c r="A2" s="195" t="s">
        <v>86</v>
      </c>
    </row>
    <row r="3" ht="13.5" customHeight="1">
      <c r="A3" s="195" t="s">
        <v>236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1037</v>
      </c>
      <c r="C21" s="14" t="s">
        <v>1038</v>
      </c>
      <c r="D21" s="14" t="s">
        <v>1039</v>
      </c>
      <c r="E21" s="14" t="s">
        <v>1040</v>
      </c>
      <c r="F21" s="14" t="s">
        <v>1041</v>
      </c>
      <c r="G21" s="14" t="s">
        <v>1038</v>
      </c>
      <c r="H21" s="14" t="s">
        <v>1039</v>
      </c>
      <c r="I21" s="14" t="s">
        <v>1040</v>
      </c>
      <c r="J21" s="14" t="s">
        <v>1042</v>
      </c>
      <c r="K21" s="14" t="s">
        <v>1038</v>
      </c>
      <c r="L21" s="14" t="s">
        <v>1039</v>
      </c>
      <c r="M21" s="14" t="s">
        <v>1040</v>
      </c>
      <c r="N21" s="14" t="s">
        <v>1043</v>
      </c>
      <c r="O21" s="14" t="s">
        <v>1038</v>
      </c>
      <c r="P21" s="14" t="s">
        <v>1039</v>
      </c>
      <c r="Q21" s="14" t="s">
        <v>1040</v>
      </c>
      <c r="R21" s="14" t="s">
        <v>1044</v>
      </c>
      <c r="S21" s="14" t="s">
        <v>1038</v>
      </c>
      <c r="T21" s="14" t="s">
        <v>1039</v>
      </c>
      <c r="U21" s="14" t="s">
        <v>1040</v>
      </c>
      <c r="V21" s="14" t="s">
        <v>1045</v>
      </c>
      <c r="W21" s="14" t="s">
        <v>1038</v>
      </c>
      <c r="X21" s="14" t="s">
        <v>1039</v>
      </c>
      <c r="Y21" s="14" t="s">
        <v>1040</v>
      </c>
    </row>
    <row r="22" spans="1:25" ht="13.5" customHeight="1">
      <c r="A22" s="216" t="s">
        <v>1308</v>
      </c>
      <c r="B22" s="14">
        <v>-0.15</v>
      </c>
      <c r="C22" s="14">
        <v>0.94</v>
      </c>
      <c r="D22" s="14">
        <v>1.30</v>
      </c>
      <c r="E22" s="14">
        <v>1.31</v>
      </c>
      <c r="F22" s="14">
        <v>1.60</v>
      </c>
      <c r="G22" s="14">
        <v>1.47</v>
      </c>
      <c r="H22" s="14">
        <v>1.08</v>
      </c>
      <c r="I22" s="14">
        <v>0.68</v>
      </c>
      <c r="J22" s="14">
        <v>0.28999999999999998</v>
      </c>
      <c r="K22" s="14">
        <v>0.34</v>
      </c>
      <c r="L22" s="14">
        <v>0.37</v>
      </c>
      <c r="M22" s="14">
        <v>0.79</v>
      </c>
      <c r="N22" s="14">
        <v>1.34</v>
      </c>
      <c r="O22" s="14">
        <v>2.35</v>
      </c>
      <c r="P22" s="14">
        <v>0.53</v>
      </c>
      <c r="Q22" s="14">
        <v>0.68</v>
      </c>
      <c r="R22" s="14">
        <v>0.54</v>
      </c>
      <c r="S22" s="14">
        <v>0.78</v>
      </c>
      <c r="T22" s="14">
        <v>0.94</v>
      </c>
      <c r="U22" s="14">
        <v>0.94</v>
      </c>
      <c r="V22" s="14">
        <v>0.68</v>
      </c>
      <c r="W22" s="14">
        <v>0.65</v>
      </c>
      <c r="X22" s="14">
        <v>0.65</v>
      </c>
      <c r="Y22" s="14">
        <v>0.60</v>
      </c>
    </row>
    <row r="23" spans="1:25" ht="13.5" customHeight="1">
      <c r="A23" s="217" t="s">
        <v>1304</v>
      </c>
      <c r="B23" s="215">
        <v>-0.33</v>
      </c>
      <c r="C23" s="215">
        <v>0.75</v>
      </c>
      <c r="D23" s="215">
        <v>1.0900000000000001</v>
      </c>
      <c r="E23" s="215">
        <v>1.0900000000000001</v>
      </c>
      <c r="F23" s="215">
        <v>1.37</v>
      </c>
      <c r="G23" s="215">
        <v>1.22</v>
      </c>
      <c r="H23" s="215">
        <v>0.82</v>
      </c>
      <c r="I23" s="215">
        <v>0.41</v>
      </c>
      <c r="J23" s="215">
        <v>0.01</v>
      </c>
      <c r="K23" s="215">
        <v>0.04</v>
      </c>
      <c r="L23" s="215">
        <v>0.06</v>
      </c>
      <c r="M23" s="215">
        <v>0.47</v>
      </c>
      <c r="N23" s="215">
        <v>1.01</v>
      </c>
      <c r="O23" s="215">
        <v>2</v>
      </c>
      <c r="P23" s="215">
        <v>0.17</v>
      </c>
      <c r="Q23" s="215">
        <v>0.31</v>
      </c>
      <c r="R23" s="215">
        <v>0.15</v>
      </c>
      <c r="S23" s="215">
        <v>0.27</v>
      </c>
      <c r="T23" s="215">
        <v>0.38</v>
      </c>
      <c r="U23" s="215">
        <v>0.32</v>
      </c>
      <c r="V23" s="215">
        <v>0.01</v>
      </c>
      <c r="W23" s="215">
        <v>-0.08</v>
      </c>
      <c r="X23" s="215">
        <v>-0.13</v>
      </c>
      <c r="Y23" s="215">
        <v>-0.24</v>
      </c>
    </row>
    <row r="24" spans="1:25" ht="13.5" customHeight="1">
      <c r="A24" s="217" t="s">
        <v>1304</v>
      </c>
      <c r="B24" s="215">
        <v>0.05</v>
      </c>
      <c r="C24" s="215">
        <v>0.06</v>
      </c>
      <c r="D24" s="215">
        <v>0.08</v>
      </c>
      <c r="E24" s="215">
        <v>0.09</v>
      </c>
      <c r="F24" s="215">
        <v>0.10</v>
      </c>
      <c r="G24" s="215">
        <v>0.11</v>
      </c>
      <c r="H24" s="215">
        <v>0.12</v>
      </c>
      <c r="I24" s="215">
        <v>0.13</v>
      </c>
      <c r="J24" s="215">
        <v>0.14000000000000001</v>
      </c>
      <c r="K24" s="215">
        <v>0.15</v>
      </c>
      <c r="L24" s="215">
        <v>0.16</v>
      </c>
      <c r="M24" s="215">
        <v>0.17</v>
      </c>
      <c r="N24" s="215">
        <v>0.18</v>
      </c>
      <c r="O24" s="215">
        <v>0.19</v>
      </c>
      <c r="P24" s="215">
        <v>0.20</v>
      </c>
      <c r="Q24" s="215">
        <v>0.21</v>
      </c>
      <c r="R24" s="215">
        <v>0.22</v>
      </c>
      <c r="S24" s="215">
        <v>0.11</v>
      </c>
      <c r="T24" s="215">
        <v>0.13</v>
      </c>
      <c r="U24" s="215">
        <v>0.14000000000000001</v>
      </c>
      <c r="V24" s="215">
        <v>0.15</v>
      </c>
      <c r="W24" s="215">
        <v>0.17</v>
      </c>
      <c r="X24" s="215">
        <v>0.18</v>
      </c>
      <c r="Y24" s="215">
        <v>0.19</v>
      </c>
    </row>
    <row r="25" spans="1:25" ht="13.5" customHeight="1">
      <c r="A25" s="217" t="s">
        <v>1305</v>
      </c>
      <c r="B25" s="215">
        <v>0.04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0.06</v>
      </c>
      <c r="O25" s="215">
        <v>0.070000000000000007</v>
      </c>
      <c r="P25" s="215">
        <v>0.070000000000000007</v>
      </c>
      <c r="Q25" s="215">
        <v>0.070000000000000007</v>
      </c>
      <c r="R25" s="215">
        <v>0.070000000000000007</v>
      </c>
      <c r="S25" s="215">
        <v>0.15</v>
      </c>
      <c r="T25" s="215">
        <v>0.17</v>
      </c>
      <c r="U25" s="215">
        <v>0.19</v>
      </c>
      <c r="V25" s="215">
        <v>0.21</v>
      </c>
      <c r="W25" s="215">
        <v>0.23</v>
      </c>
      <c r="X25" s="215">
        <v>0.24</v>
      </c>
      <c r="Y25" s="215">
        <v>0.26</v>
      </c>
    </row>
    <row r="26" spans="1:25" ht="13.5" customHeight="1">
      <c r="A26" s="217" t="s">
        <v>1309</v>
      </c>
      <c r="B26" s="215">
        <v>0.15</v>
      </c>
      <c r="C26" s="215">
        <v>0.16</v>
      </c>
      <c r="D26" s="215">
        <v>0.16</v>
      </c>
      <c r="E26" s="215">
        <v>0.17</v>
      </c>
      <c r="F26" s="215">
        <v>0.18</v>
      </c>
      <c r="G26" s="215">
        <v>0.18</v>
      </c>
      <c r="H26" s="215">
        <v>0.19</v>
      </c>
      <c r="I26" s="215">
        <v>0.20</v>
      </c>
      <c r="J26" s="215">
        <v>0.20</v>
      </c>
      <c r="K26" s="215">
        <v>0.21</v>
      </c>
      <c r="L26" s="215">
        <v>0.22</v>
      </c>
      <c r="M26" s="215">
        <v>0.23</v>
      </c>
      <c r="N26" s="215">
        <v>0.23</v>
      </c>
      <c r="O26" s="215">
        <v>0.24</v>
      </c>
      <c r="P26" s="215">
        <v>0.25</v>
      </c>
      <c r="Q26" s="215">
        <v>0.25</v>
      </c>
      <c r="R26" s="215">
        <v>0.26</v>
      </c>
      <c r="S26" s="215">
        <v>0.33</v>
      </c>
      <c r="T26" s="215">
        <v>0.36</v>
      </c>
      <c r="U26" s="215">
        <v>0.40</v>
      </c>
      <c r="V26" s="215">
        <v>0.44</v>
      </c>
      <c r="W26" s="215">
        <v>0.48</v>
      </c>
      <c r="X26" s="215">
        <v>0.51</v>
      </c>
      <c r="Y26" s="215">
        <v>0.55000000000000004</v>
      </c>
    </row>
    <row r="27" spans="1:25" ht="13.5" customHeight="1">
      <c r="A27" s="217" t="s">
        <v>1307</v>
      </c>
      <c r="B27" s="215">
        <v>0.070000000000000007</v>
      </c>
      <c r="C27" s="215">
        <v>0.08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0.09</v>
      </c>
      <c r="K27" s="215">
        <v>0.10</v>
      </c>
      <c r="L27" s="215">
        <v>0.10</v>
      </c>
      <c r="M27" s="215">
        <v>0.10</v>
      </c>
      <c r="N27" s="215">
        <v>0.10</v>
      </c>
      <c r="O27" s="215">
        <v>0.11</v>
      </c>
      <c r="P27" s="215">
        <v>0.11</v>
      </c>
      <c r="Q27" s="215">
        <v>0.11</v>
      </c>
      <c r="R27" s="215">
        <v>0.11</v>
      </c>
      <c r="S27" s="215">
        <v>0.12</v>
      </c>
      <c r="T27" s="215">
        <v>0.14000000000000001</v>
      </c>
      <c r="U27" s="215">
        <v>0.15</v>
      </c>
      <c r="V27" s="215">
        <v>0.16</v>
      </c>
      <c r="W27" s="215">
        <v>0.18</v>
      </c>
      <c r="X27" s="215">
        <v>0.19</v>
      </c>
      <c r="Y27" s="215">
        <v>0.21</v>
      </c>
    </row>
    <row r="28" spans="1:25" ht="13.5" customHeight="1">
      <c r="A28" s="217" t="s">
        <v>1262</v>
      </c>
      <c r="B28" s="215">
        <v>0.12</v>
      </c>
      <c r="C28" s="215">
        <v>0.13</v>
      </c>
      <c r="D28" s="215">
        <v>0.13</v>
      </c>
      <c r="E28" s="215">
        <v>0.14000000000000001</v>
      </c>
      <c r="F28" s="215">
        <v>0.14000000000000001</v>
      </c>
      <c r="G28" s="215">
        <v>0.15</v>
      </c>
      <c r="H28" s="215">
        <v>0.15</v>
      </c>
      <c r="I28" s="215">
        <v>0.16</v>
      </c>
      <c r="J28" s="215">
        <v>0.17</v>
      </c>
      <c r="K28" s="215">
        <v>0.17</v>
      </c>
      <c r="L28" s="215">
        <v>0.18</v>
      </c>
      <c r="M28" s="215">
        <v>0.18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0.21</v>
      </c>
      <c r="S28" s="215">
        <v>0.10</v>
      </c>
      <c r="T28" s="215">
        <v>0.11</v>
      </c>
      <c r="U28" s="215">
        <v>0.12</v>
      </c>
      <c r="V28" s="215">
        <v>0.14000000000000001</v>
      </c>
      <c r="W28" s="215">
        <v>0.15</v>
      </c>
      <c r="X28" s="215">
        <v>0.16</v>
      </c>
      <c r="Y28" s="215">
        <v>0.17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338</v>
      </c>
      <c r="H1" s="3" t="s">
        <v>35</v>
      </c>
    </row>
    <row r="2" ht="13.5" customHeight="1">
      <c r="A2" s="195" t="s">
        <v>316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464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1.34</v>
      </c>
      <c r="AE22" s="14">
        <v>2.35</v>
      </c>
      <c r="AF22" s="14">
        <v>0.53</v>
      </c>
      <c r="AG22" s="14">
        <v>0.68</v>
      </c>
      <c r="AH22" s="14">
        <v>0.54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1310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0.22</v>
      </c>
      <c r="AE23" s="14">
        <v>0.38</v>
      </c>
      <c r="AF23" s="14">
        <v>0.08</v>
      </c>
      <c r="AG23" s="14">
        <v>0</v>
      </c>
      <c r="AH23" s="14">
        <v>-0.10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1311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-0.03</v>
      </c>
      <c r="AG24" s="14">
        <v>-0.01</v>
      </c>
      <c r="AH24" s="14">
        <v>-0.04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1312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1.20</v>
      </c>
      <c r="AE25" s="14">
        <v>1.17</v>
      </c>
      <c r="AF25" s="14">
        <v>0.51</v>
      </c>
      <c r="AG25" s="14">
        <v>0.12</v>
      </c>
      <c r="AH25" s="14">
        <v>-0.03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1313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-0.14000000000000001</v>
      </c>
      <c r="AE26" s="14">
        <v>0.08</v>
      </c>
      <c r="AF26" s="14">
        <v>0</v>
      </c>
      <c r="AG26" s="14">
        <v>0.01</v>
      </c>
      <c r="AH26" s="14">
        <v>0.23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1314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0.20</v>
      </c>
      <c r="AE27" s="14">
        <v>0.88</v>
      </c>
      <c r="AF27" s="14">
        <v>0.02</v>
      </c>
      <c r="AG27" s="14">
        <v>0.57999999999999996</v>
      </c>
      <c r="AH27" s="14">
        <v>0.50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346</v>
      </c>
      <c r="I1" s="3" t="s">
        <v>34</v>
      </c>
    </row>
    <row r="2" ht="13.5" customHeight="1">
      <c r="A2" s="195" t="s">
        <v>120</v>
      </c>
    </row>
    <row r="3" ht="13.5" customHeight="1">
      <c r="A3" s="195" t="s">
        <v>236</v>
      </c>
    </row>
    <row r="5" spans="2:57" ht="13.5" customHeight="1"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1117</v>
      </c>
      <c r="C21" s="14" t="s">
        <v>1038</v>
      </c>
      <c r="D21" s="14" t="s">
        <v>1039</v>
      </c>
      <c r="E21" s="14" t="s">
        <v>1040</v>
      </c>
      <c r="F21" s="14" t="s">
        <v>1093</v>
      </c>
      <c r="G21" s="14" t="s">
        <v>1038</v>
      </c>
      <c r="H21" s="14" t="s">
        <v>1039</v>
      </c>
      <c r="I21" s="14" t="s">
        <v>1040</v>
      </c>
      <c r="J21" s="14" t="s">
        <v>1094</v>
      </c>
      <c r="K21" s="14" t="s">
        <v>1038</v>
      </c>
      <c r="L21" s="14" t="s">
        <v>1039</v>
      </c>
      <c r="M21" s="14" t="s">
        <v>1040</v>
      </c>
      <c r="N21" s="14" t="s">
        <v>1095</v>
      </c>
      <c r="O21" s="14" t="s">
        <v>1038</v>
      </c>
      <c r="P21" s="14" t="s">
        <v>1039</v>
      </c>
      <c r="Q21" s="14" t="s">
        <v>1040</v>
      </c>
      <c r="R21" s="14" t="s">
        <v>1037</v>
      </c>
      <c r="S21" s="14" t="s">
        <v>1038</v>
      </c>
      <c r="T21" s="14" t="s">
        <v>1039</v>
      </c>
      <c r="U21" s="14" t="s">
        <v>1040</v>
      </c>
      <c r="V21" s="14" t="s">
        <v>1041</v>
      </c>
      <c r="W21" s="14" t="s">
        <v>1038</v>
      </c>
      <c r="X21" s="14" t="s">
        <v>1039</v>
      </c>
      <c r="Y21" s="14" t="s">
        <v>1040</v>
      </c>
      <c r="Z21" s="14" t="s">
        <v>1042</v>
      </c>
      <c r="AA21" s="14" t="s">
        <v>1038</v>
      </c>
      <c r="AB21" s="14" t="s">
        <v>1039</v>
      </c>
      <c r="AC21" s="14" t="s">
        <v>1040</v>
      </c>
      <c r="AD21" s="14" t="s">
        <v>1043</v>
      </c>
      <c r="AE21" s="14" t="s">
        <v>1038</v>
      </c>
      <c r="AF21" s="14" t="s">
        <v>1039</v>
      </c>
      <c r="AG21" s="14" t="s">
        <v>1040</v>
      </c>
      <c r="AH21" s="14" t="s">
        <v>1044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465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1.34</v>
      </c>
      <c r="AE22" s="14">
        <v>2.35</v>
      </c>
      <c r="AF22" s="14">
        <v>0.53</v>
      </c>
      <c r="AG22" s="14">
        <v>0.68</v>
      </c>
      <c r="AH22" s="14">
        <v>0.54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1315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0.22</v>
      </c>
      <c r="AE23" s="14">
        <v>0.38</v>
      </c>
      <c r="AF23" s="14">
        <v>0.08</v>
      </c>
      <c r="AG23" s="14">
        <v>0</v>
      </c>
      <c r="AH23" s="14">
        <v>-0.10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1316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-0.03</v>
      </c>
      <c r="AG24" s="14">
        <v>-0.01</v>
      </c>
      <c r="AH24" s="14">
        <v>-0.04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1317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1.20</v>
      </c>
      <c r="AE25" s="14">
        <v>1.17</v>
      </c>
      <c r="AF25" s="14">
        <v>0.51</v>
      </c>
      <c r="AG25" s="14">
        <v>0.12</v>
      </c>
      <c r="AH25" s="14">
        <v>-0.03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1318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-0.14000000000000001</v>
      </c>
      <c r="AE26" s="14">
        <v>0.08</v>
      </c>
      <c r="AF26" s="14">
        <v>0</v>
      </c>
      <c r="AG26" s="14">
        <v>0.01</v>
      </c>
      <c r="AH26" s="14">
        <v>0.23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1319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0.20</v>
      </c>
      <c r="AE27" s="14">
        <v>0.88</v>
      </c>
      <c r="AF27" s="14">
        <v>0.02</v>
      </c>
      <c r="AG27" s="14">
        <v>0.57999999999999996</v>
      </c>
      <c r="AH27" s="14">
        <v>0.50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339</v>
      </c>
      <c r="H1" s="3" t="s">
        <v>35</v>
      </c>
    </row>
    <row r="2" ht="13.5" customHeight="1">
      <c r="A2" s="195" t="s">
        <v>315</v>
      </c>
    </row>
    <row r="3" ht="13.5" customHeight="1">
      <c r="A3" s="195" t="s">
        <v>235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6" t="s">
        <v>1117</v>
      </c>
      <c r="C21" s="206" t="s">
        <v>1038</v>
      </c>
      <c r="D21" s="206" t="s">
        <v>1039</v>
      </c>
      <c r="E21" s="206" t="s">
        <v>1040</v>
      </c>
      <c r="F21" s="206" t="s">
        <v>1093</v>
      </c>
      <c r="G21" s="206" t="s">
        <v>1038</v>
      </c>
      <c r="H21" s="206" t="s">
        <v>1039</v>
      </c>
      <c r="I21" s="206" t="s">
        <v>1040</v>
      </c>
      <c r="J21" s="206" t="s">
        <v>1094</v>
      </c>
      <c r="K21" s="206" t="s">
        <v>1038</v>
      </c>
      <c r="L21" s="206" t="s">
        <v>1039</v>
      </c>
      <c r="M21" s="206" t="s">
        <v>1040</v>
      </c>
      <c r="N21" s="206" t="s">
        <v>1095</v>
      </c>
      <c r="O21" s="206" t="s">
        <v>1038</v>
      </c>
      <c r="P21" s="206" t="s">
        <v>1039</v>
      </c>
      <c r="Q21" s="206" t="s">
        <v>1040</v>
      </c>
      <c r="R21" s="206" t="s">
        <v>1037</v>
      </c>
      <c r="S21" s="206" t="s">
        <v>1038</v>
      </c>
      <c r="T21" s="206" t="s">
        <v>1039</v>
      </c>
      <c r="U21" s="206" t="s">
        <v>1040</v>
      </c>
      <c r="V21" s="206" t="s">
        <v>1041</v>
      </c>
      <c r="W21" s="206" t="s">
        <v>1038</v>
      </c>
      <c r="X21" s="206" t="s">
        <v>1039</v>
      </c>
      <c r="Y21" s="206" t="s">
        <v>1040</v>
      </c>
      <c r="Z21" s="206" t="s">
        <v>1042</v>
      </c>
      <c r="AA21" s="206" t="s">
        <v>1038</v>
      </c>
      <c r="AB21" s="206" t="s">
        <v>1039</v>
      </c>
      <c r="AC21" s="206" t="s">
        <v>1040</v>
      </c>
      <c r="AD21" s="206" t="s">
        <v>1043</v>
      </c>
      <c r="AE21" s="206" t="s">
        <v>1038</v>
      </c>
      <c r="AF21" s="206" t="s">
        <v>1039</v>
      </c>
      <c r="AG21" s="206" t="s">
        <v>1040</v>
      </c>
      <c r="AH21" s="206" t="s">
        <v>1044</v>
      </c>
      <c r="AI21" s="206" t="s">
        <v>1038</v>
      </c>
      <c r="AJ21" s="206" t="s">
        <v>1039</v>
      </c>
      <c r="AK21" s="206" t="s">
        <v>1040</v>
      </c>
      <c r="AL21" s="206" t="s">
        <v>1045</v>
      </c>
      <c r="AM21" s="206" t="s">
        <v>1038</v>
      </c>
      <c r="AN21" s="206" t="s">
        <v>1039</v>
      </c>
      <c r="AO21" s="206" t="s">
        <v>1040</v>
      </c>
    </row>
    <row r="22" spans="1:41" ht="13.5" customHeight="1">
      <c r="A22" s="194" t="s">
        <v>464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3.61</v>
      </c>
      <c r="AE22" s="14">
        <v>3.64</v>
      </c>
      <c r="AF22" s="14">
        <v>4.88</v>
      </c>
      <c r="AG22" s="14">
        <v>4.95</v>
      </c>
      <c r="AH22" s="14">
        <v>3.43</v>
      </c>
      <c r="AI22" s="14">
        <v>2.91</v>
      </c>
      <c r="AJ22" s="14">
        <v>3.03</v>
      </c>
      <c r="AK22" s="14">
        <v>3.59</v>
      </c>
      <c r="AL22" s="14">
        <v>3.43</v>
      </c>
      <c r="AM22" s="14">
        <v>2.95</v>
      </c>
      <c r="AN22" s="14">
        <v>3.83</v>
      </c>
      <c r="AO22" s="14">
        <v>2.31</v>
      </c>
    </row>
    <row r="23" spans="1:41" ht="13.5" customHeight="1">
      <c r="A23" s="194" t="s">
        <v>937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2.2999999999999998</v>
      </c>
      <c r="AE23" s="14">
        <v>2.21</v>
      </c>
      <c r="AF23" s="14">
        <v>2.1800000000000002</v>
      </c>
      <c r="AG23" s="14">
        <v>2.33</v>
      </c>
      <c r="AH23" s="14">
        <v>2.57</v>
      </c>
      <c r="AI23" s="14">
        <v>2.25</v>
      </c>
      <c r="AJ23" s="14">
        <v>2.34</v>
      </c>
      <c r="AK23" s="14">
        <v>2.65</v>
      </c>
      <c r="AL23" s="14">
        <v>2.50</v>
      </c>
      <c r="AM23" s="14">
        <v>2.1800000000000002</v>
      </c>
      <c r="AN23" s="14">
        <v>2.35</v>
      </c>
      <c r="AO23" s="14">
        <v>1.97</v>
      </c>
    </row>
    <row r="24" spans="1:41" ht="13.5" customHeight="1">
      <c r="A24" s="194" t="s">
        <v>746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-0.97</v>
      </c>
      <c r="AE24" s="14">
        <v>0.35</v>
      </c>
      <c r="AF24" s="14">
        <v>2.0099999999999998</v>
      </c>
      <c r="AG24" s="14">
        <v>2.2599999999999998</v>
      </c>
      <c r="AH24" s="14">
        <v>2.1800000000000002</v>
      </c>
      <c r="AI24" s="14">
        <v>1.07</v>
      </c>
      <c r="AJ24" s="14">
        <v>1.1399999999999999</v>
      </c>
      <c r="AK24" s="14">
        <v>1.44</v>
      </c>
      <c r="AL24" s="14">
        <v>1.21</v>
      </c>
      <c r="AM24" s="14">
        <v>0.95</v>
      </c>
      <c r="AN24" s="14">
        <v>0.70</v>
      </c>
      <c r="AO24" s="14">
        <v>0.20</v>
      </c>
    </row>
    <row r="25" spans="1:41" ht="13.5" customHeight="1">
      <c r="A25" s="194" t="s">
        <v>768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0.69</v>
      </c>
      <c r="AG25" s="14">
        <v>0.36</v>
      </c>
      <c r="AH25" s="14">
        <v>-1.32</v>
      </c>
      <c r="AI25" s="14">
        <v>-0.42</v>
      </c>
      <c r="AJ25" s="14">
        <v>-0.45</v>
      </c>
      <c r="AK25" s="14">
        <v>-0.51</v>
      </c>
      <c r="AL25" s="14">
        <v>-0.27</v>
      </c>
      <c r="AM25" s="14">
        <v>-0.18</v>
      </c>
      <c r="AN25" s="14">
        <v>0.78</v>
      </c>
      <c r="AO25" s="14">
        <v>0.13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347</v>
      </c>
      <c r="H1" s="3" t="s">
        <v>34</v>
      </c>
    </row>
    <row r="2" ht="13.5" customHeight="1">
      <c r="A2" s="195" t="s">
        <v>121</v>
      </c>
    </row>
    <row r="3" ht="13.5" customHeight="1">
      <c r="A3" s="195" t="s">
        <v>236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6" t="s">
        <v>1117</v>
      </c>
      <c r="C21" s="206" t="s">
        <v>1038</v>
      </c>
      <c r="D21" s="206" t="s">
        <v>1039</v>
      </c>
      <c r="E21" s="206" t="s">
        <v>1040</v>
      </c>
      <c r="F21" s="206" t="s">
        <v>1093</v>
      </c>
      <c r="G21" s="206" t="s">
        <v>1038</v>
      </c>
      <c r="H21" s="206" t="s">
        <v>1039</v>
      </c>
      <c r="I21" s="206" t="s">
        <v>1040</v>
      </c>
      <c r="J21" s="206" t="s">
        <v>1094</v>
      </c>
      <c r="K21" s="206" t="s">
        <v>1038</v>
      </c>
      <c r="L21" s="206" t="s">
        <v>1039</v>
      </c>
      <c r="M21" s="206" t="s">
        <v>1040</v>
      </c>
      <c r="N21" s="206" t="s">
        <v>1095</v>
      </c>
      <c r="O21" s="206" t="s">
        <v>1038</v>
      </c>
      <c r="P21" s="206" t="s">
        <v>1039</v>
      </c>
      <c r="Q21" s="206" t="s">
        <v>1040</v>
      </c>
      <c r="R21" s="206" t="s">
        <v>1037</v>
      </c>
      <c r="S21" s="206" t="s">
        <v>1038</v>
      </c>
      <c r="T21" s="206" t="s">
        <v>1039</v>
      </c>
      <c r="U21" s="206" t="s">
        <v>1040</v>
      </c>
      <c r="V21" s="206" t="s">
        <v>1041</v>
      </c>
      <c r="W21" s="206" t="s">
        <v>1038</v>
      </c>
      <c r="X21" s="206" t="s">
        <v>1039</v>
      </c>
      <c r="Y21" s="206" t="s">
        <v>1040</v>
      </c>
      <c r="Z21" s="206" t="s">
        <v>1042</v>
      </c>
      <c r="AA21" s="206" t="s">
        <v>1038</v>
      </c>
      <c r="AB21" s="206" t="s">
        <v>1039</v>
      </c>
      <c r="AC21" s="206" t="s">
        <v>1040</v>
      </c>
      <c r="AD21" s="206" t="s">
        <v>1043</v>
      </c>
      <c r="AE21" s="206" t="s">
        <v>1038</v>
      </c>
      <c r="AF21" s="206" t="s">
        <v>1039</v>
      </c>
      <c r="AG21" s="206" t="s">
        <v>1040</v>
      </c>
      <c r="AH21" s="206" t="s">
        <v>1044</v>
      </c>
      <c r="AI21" s="206" t="s">
        <v>1038</v>
      </c>
      <c r="AJ21" s="206" t="s">
        <v>1039</v>
      </c>
      <c r="AK21" s="206" t="s">
        <v>1040</v>
      </c>
      <c r="AL21" s="206" t="s">
        <v>1045</v>
      </c>
      <c r="AM21" s="206" t="s">
        <v>1038</v>
      </c>
      <c r="AN21" s="206" t="s">
        <v>1039</v>
      </c>
      <c r="AO21" s="206" t="s">
        <v>1040</v>
      </c>
    </row>
    <row r="22" spans="1:41" ht="13.5" customHeight="1">
      <c r="A22" s="194" t="s">
        <v>465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3.61</v>
      </c>
      <c r="AE22" s="14">
        <v>3.64</v>
      </c>
      <c r="AF22" s="14">
        <v>4.88</v>
      </c>
      <c r="AG22" s="14">
        <v>4.95</v>
      </c>
      <c r="AH22" s="14">
        <v>3.43</v>
      </c>
      <c r="AI22" s="14">
        <v>2.91</v>
      </c>
      <c r="AJ22" s="14">
        <v>3.03</v>
      </c>
      <c r="AK22" s="14">
        <v>3.59</v>
      </c>
      <c r="AL22" s="14">
        <v>3.43</v>
      </c>
      <c r="AM22" s="14">
        <v>2.95</v>
      </c>
      <c r="AN22" s="14">
        <v>3.83</v>
      </c>
      <c r="AO22" s="14">
        <v>2.31</v>
      </c>
    </row>
    <row r="23" spans="1:41" ht="13.5" customHeight="1">
      <c r="A23" s="194" t="s">
        <v>1320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2.2999999999999998</v>
      </c>
      <c r="AE23" s="14">
        <v>2.21</v>
      </c>
      <c r="AF23" s="14">
        <v>2.1800000000000002</v>
      </c>
      <c r="AG23" s="14">
        <v>2.33</v>
      </c>
      <c r="AH23" s="14">
        <v>2.57</v>
      </c>
      <c r="AI23" s="14">
        <v>2.25</v>
      </c>
      <c r="AJ23" s="14">
        <v>2.34</v>
      </c>
      <c r="AK23" s="14">
        <v>2.65</v>
      </c>
      <c r="AL23" s="14">
        <v>2.50</v>
      </c>
      <c r="AM23" s="14">
        <v>2.1800000000000002</v>
      </c>
      <c r="AN23" s="14">
        <v>2.35</v>
      </c>
      <c r="AO23" s="14">
        <v>1.97</v>
      </c>
    </row>
    <row r="24" spans="1:41" ht="13.5" customHeight="1">
      <c r="A24" s="194" t="s">
        <v>747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-0.97</v>
      </c>
      <c r="AE24" s="14">
        <v>0.35</v>
      </c>
      <c r="AF24" s="14">
        <v>2.0099999999999998</v>
      </c>
      <c r="AG24" s="14">
        <v>2.2599999999999998</v>
      </c>
      <c r="AH24" s="14">
        <v>2.1800000000000002</v>
      </c>
      <c r="AI24" s="14">
        <v>1.07</v>
      </c>
      <c r="AJ24" s="14">
        <v>1.1399999999999999</v>
      </c>
      <c r="AK24" s="14">
        <v>1.44</v>
      </c>
      <c r="AL24" s="14">
        <v>1.21</v>
      </c>
      <c r="AM24" s="14">
        <v>0.95</v>
      </c>
      <c r="AN24" s="14">
        <v>0.70</v>
      </c>
      <c r="AO24" s="14">
        <v>0.20</v>
      </c>
    </row>
    <row r="25" spans="1:41" ht="13.5" customHeight="1">
      <c r="A25" s="194" t="s">
        <v>477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0.69</v>
      </c>
      <c r="AG25" s="14">
        <v>0.36</v>
      </c>
      <c r="AH25" s="14">
        <v>-1.32</v>
      </c>
      <c r="AI25" s="14">
        <v>-0.42</v>
      </c>
      <c r="AJ25" s="14">
        <v>-0.45</v>
      </c>
      <c r="AK25" s="14">
        <v>-0.51</v>
      </c>
      <c r="AL25" s="14">
        <v>-0.27</v>
      </c>
      <c r="AM25" s="14">
        <v>-0.18</v>
      </c>
      <c r="AN25" s="14">
        <v>0.78</v>
      </c>
      <c r="AO25" s="14">
        <v>0.13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340</v>
      </c>
      <c r="H1" s="3" t="s">
        <v>35</v>
      </c>
    </row>
    <row r="2" ht="13.5" customHeight="1">
      <c r="A2" s="195" t="s">
        <v>314</v>
      </c>
    </row>
    <row r="3" ht="13.5" customHeight="1">
      <c r="A3" s="195" t="s">
        <v>235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1321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0.49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470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3.98</v>
      </c>
      <c r="AM23" s="14">
        <v>4.08</v>
      </c>
      <c r="AN23" s="14">
        <v>4.08</v>
      </c>
      <c r="AO23" s="14">
        <v>4.05</v>
      </c>
      <c r="AP23" s="14">
        <v>3.99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1322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0.81</v>
      </c>
      <c r="AP24" s="14">
        <v>0.31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1323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1.27</v>
      </c>
      <c r="AN25" s="14">
        <v>1.27</v>
      </c>
      <c r="AO25" s="14">
        <v>1.01</v>
      </c>
      <c r="AP25" s="14">
        <v>1.55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964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1.53</v>
      </c>
      <c r="AM26" s="14">
        <v>1.55</v>
      </c>
      <c r="AN26" s="14">
        <v>1.32</v>
      </c>
      <c r="AO26" s="14">
        <v>1.31</v>
      </c>
      <c r="AP26" s="14">
        <v>1.64</v>
      </c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11" ht="13.5" customHeight="1">
      <c r="A1" s="681" t="s">
        <v>348</v>
      </c>
      <c r="K1" s="3" t="s">
        <v>34</v>
      </c>
    </row>
    <row r="2" ht="13.5" customHeight="1">
      <c r="A2" s="195" t="s">
        <v>285</v>
      </c>
    </row>
    <row r="3" ht="13.5" customHeight="1">
      <c r="A3" s="195" t="s">
        <v>236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1324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0.49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471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3.98</v>
      </c>
      <c r="AM23" s="14">
        <v>4.08</v>
      </c>
      <c r="AN23" s="14">
        <v>4.08</v>
      </c>
      <c r="AO23" s="14">
        <v>4.05</v>
      </c>
      <c r="AP23" s="14">
        <v>3.99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1325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0.81</v>
      </c>
      <c r="AP24" s="14">
        <v>0.31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1326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1.27</v>
      </c>
      <c r="AN25" s="14">
        <v>1.27</v>
      </c>
      <c r="AO25" s="14">
        <v>1.01</v>
      </c>
      <c r="AP25" s="14">
        <v>1.55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965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1.53</v>
      </c>
      <c r="AM26" s="14">
        <v>1.55</v>
      </c>
      <c r="AN26" s="14">
        <v>1.32</v>
      </c>
      <c r="AO26" s="14">
        <v>1.31</v>
      </c>
      <c r="AP26" s="14">
        <v>1.64</v>
      </c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aacdffc-ac9d-4b1b-8687-84b03e00defe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E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341</v>
      </c>
      <c r="H1" s="3" t="s">
        <v>35</v>
      </c>
    </row>
    <row r="2" ht="13.5" customHeight="1">
      <c r="A2" s="195" t="s">
        <v>326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6" t="s">
        <v>1111</v>
      </c>
      <c r="C21" s="206"/>
      <c r="D21" s="206"/>
      <c r="E21" s="206"/>
      <c r="F21" s="206" t="s">
        <v>1112</v>
      </c>
      <c r="G21" s="206"/>
      <c r="H21" s="206"/>
      <c r="I21" s="206"/>
      <c r="J21" s="206" t="s">
        <v>1113</v>
      </c>
      <c r="K21" s="206"/>
      <c r="L21" s="206"/>
      <c r="M21" s="206"/>
      <c r="N21" s="206" t="s">
        <v>1114</v>
      </c>
      <c r="O21" s="206"/>
      <c r="P21" s="206"/>
      <c r="Q21" s="206"/>
      <c r="R21" s="206" t="s">
        <v>541</v>
      </c>
      <c r="S21" s="206"/>
      <c r="T21" s="206"/>
      <c r="U21" s="206"/>
      <c r="V21" s="206" t="s">
        <v>542</v>
      </c>
      <c r="W21" s="206"/>
      <c r="X21" s="206"/>
      <c r="Y21" s="206"/>
      <c r="Z21" s="206" t="s">
        <v>543</v>
      </c>
      <c r="AA21" s="206"/>
      <c r="AB21" s="206"/>
      <c r="AC21" s="206"/>
      <c r="AD21" s="206" t="s">
        <v>544</v>
      </c>
      <c r="AE21" s="206"/>
      <c r="AF21" s="206"/>
      <c r="AG21" s="206"/>
      <c r="AH21" s="206" t="s">
        <v>545</v>
      </c>
      <c r="AI21" s="206"/>
      <c r="AJ21" s="206"/>
      <c r="AK21" s="206"/>
      <c r="AL21" s="206" t="s">
        <v>546</v>
      </c>
      <c r="AM21" s="206"/>
      <c r="AN21" s="206"/>
      <c r="AO21" s="206"/>
      <c r="AP21" s="206" t="s">
        <v>547</v>
      </c>
      <c r="AQ21" s="206"/>
      <c r="AR21" s="206"/>
      <c r="AS21" s="206"/>
      <c r="AT21" s="206" t="s">
        <v>548</v>
      </c>
      <c r="AU21" s="206"/>
      <c r="AV21" s="206"/>
      <c r="AW21" s="206"/>
      <c r="AX21" s="206" t="s">
        <v>549</v>
      </c>
      <c r="AY21" s="206"/>
      <c r="AZ21" s="206"/>
      <c r="BA21" s="206"/>
      <c r="BB21" s="206" t="s">
        <v>550</v>
      </c>
      <c r="BC21" s="206"/>
      <c r="BD21" s="206"/>
      <c r="BE21" s="206"/>
    </row>
    <row r="22" spans="1:57" ht="13.5" customHeight="1">
      <c r="A22" s="194" t="s">
        <v>1343</v>
      </c>
      <c r="B22" s="611">
        <v>966.94100000000003</v>
      </c>
      <c r="C22" s="611">
        <v>971.25599999999997</v>
      </c>
      <c r="D22" s="611">
        <v>978.72</v>
      </c>
      <c r="E22" s="611">
        <v>1005.318</v>
      </c>
      <c r="F22" s="611">
        <v>1048.1289999999999</v>
      </c>
      <c r="G22" s="611">
        <v>1079.5409999999999</v>
      </c>
      <c r="H22" s="611">
        <v>1109.2809999999999</v>
      </c>
      <c r="I22" s="611">
        <v>1141.2629999999999</v>
      </c>
      <c r="J22" s="611">
        <v>1163.4970000000001</v>
      </c>
      <c r="K22" s="611">
        <v>1181.1400000000001</v>
      </c>
      <c r="L22" s="611">
        <v>1195.52</v>
      </c>
      <c r="M22" s="611">
        <v>1170.134</v>
      </c>
      <c r="N22" s="611">
        <v>1128.6220000000001</v>
      </c>
      <c r="O22" s="611">
        <v>1087.68</v>
      </c>
      <c r="P22" s="611">
        <v>1060.252</v>
      </c>
      <c r="Q22" s="611">
        <v>1052.018</v>
      </c>
      <c r="R22" s="611">
        <v>1036.317</v>
      </c>
      <c r="S22" s="611">
        <v>1038.6400000000001</v>
      </c>
      <c r="T22" s="611">
        <v>1052.758</v>
      </c>
      <c r="U22" s="611">
        <v>1066.1849999999999</v>
      </c>
      <c r="V22" s="611">
        <v>1073.47</v>
      </c>
      <c r="W22" s="611">
        <v>1080.7139999999999</v>
      </c>
      <c r="X22" s="611">
        <v>1076.0070000000001</v>
      </c>
      <c r="Y22" s="611">
        <v>1075.395</v>
      </c>
      <c r="Z22" s="611">
        <v>1075.5239999999999</v>
      </c>
      <c r="AA22" s="611">
        <v>1068.914</v>
      </c>
      <c r="AB22" s="611">
        <v>1058.24</v>
      </c>
      <c r="AC22" s="611">
        <v>1042.1489999999999</v>
      </c>
      <c r="AD22" s="611">
        <v>1029.76</v>
      </c>
      <c r="AE22" s="611">
        <v>1015.372</v>
      </c>
      <c r="AF22" s="611">
        <v>1013.558</v>
      </c>
      <c r="AG22" s="611">
        <v>1016.155</v>
      </c>
      <c r="AH22" s="611">
        <v>1025.0260000000001</v>
      </c>
      <c r="AI22" s="611">
        <v>1036.3150000000001</v>
      </c>
      <c r="AJ22" s="611">
        <v>1048.83</v>
      </c>
      <c r="AK22" s="611">
        <v>1056.049</v>
      </c>
      <c r="AL22" s="611">
        <v>1072.0940000000001</v>
      </c>
      <c r="AM22" s="611">
        <v>1100.8320000000001</v>
      </c>
      <c r="AN22" s="611">
        <v>1131.3119999999999</v>
      </c>
      <c r="AO22" s="611">
        <v>1163.662</v>
      </c>
      <c r="AP22" s="611">
        <v>1164.6369999999999</v>
      </c>
      <c r="AQ22" s="611">
        <v>1155.5519999999999</v>
      </c>
      <c r="AR22" s="611">
        <v>1142.9490000000001</v>
      </c>
      <c r="AS22" s="611">
        <v>1127.4860000000001</v>
      </c>
      <c r="AT22" s="611">
        <v>1127.5909999999999</v>
      </c>
      <c r="AU22" s="611">
        <v>1137.2809999999999</v>
      </c>
      <c r="AV22" s="611">
        <v>1150.6079999999999</v>
      </c>
      <c r="AW22" s="611">
        <v>1164.867</v>
      </c>
      <c r="AX22" s="611">
        <v>1185.4290000000001</v>
      </c>
      <c r="AY22" s="611">
        <v>1207.7800099999999</v>
      </c>
      <c r="AZ22" s="611">
        <v>1228.05673</v>
      </c>
      <c r="BA22" s="611">
        <v>1251.6854900000001</v>
      </c>
      <c r="BB22" s="611">
        <v>1262.92356</v>
      </c>
      <c r="BC22" s="611">
        <v>1269.44083</v>
      </c>
      <c r="BD22" s="611">
        <v>1284.7523600000002</v>
      </c>
      <c r="BE22" s="611">
        <v>1291.1195500000001</v>
      </c>
    </row>
    <row r="23" spans="1:57" ht="13.5" customHeight="1">
      <c r="A23" s="194"/>
      <c r="B23" s="14" t="s">
        <v>587</v>
      </c>
      <c r="C23" s="14" t="s">
        <v>587</v>
      </c>
      <c r="D23" s="14">
        <v>5.8712023480175679</v>
      </c>
      <c r="E23" s="14" t="s">
        <v>587</v>
      </c>
      <c r="F23" s="14" t="s">
        <v>587</v>
      </c>
      <c r="G23" s="14" t="s">
        <v>587</v>
      </c>
      <c r="H23" s="14">
        <v>13.522586882956444</v>
      </c>
      <c r="I23" s="14" t="s">
        <v>587</v>
      </c>
      <c r="J23" s="14" t="s">
        <v>587</v>
      </c>
      <c r="K23" s="14" t="s">
        <v>587</v>
      </c>
      <c r="L23" s="14">
        <v>2.5297411727182917</v>
      </c>
      <c r="M23" s="14" t="s">
        <v>587</v>
      </c>
      <c r="N23" s="14" t="s">
        <v>587</v>
      </c>
      <c r="O23" s="14" t="s">
        <v>587</v>
      </c>
      <c r="P23" s="14">
        <v>-10.09422852425449</v>
      </c>
      <c r="Q23" s="14" t="s">
        <v>587</v>
      </c>
      <c r="R23" s="14" t="s">
        <v>587</v>
      </c>
      <c r="S23" s="14" t="s">
        <v>587</v>
      </c>
      <c r="T23" s="14">
        <v>1.3466499622630135</v>
      </c>
      <c r="U23" s="14" t="s">
        <v>587</v>
      </c>
      <c r="V23" s="14" t="s">
        <v>587</v>
      </c>
      <c r="W23" s="14" t="s">
        <v>587</v>
      </c>
      <c r="X23" s="14">
        <v>0.86382757213805395</v>
      </c>
      <c r="Y23" s="14" t="s">
        <v>587</v>
      </c>
      <c r="Z23" s="14" t="s">
        <v>587</v>
      </c>
      <c r="AA23" s="14" t="s">
        <v>587</v>
      </c>
      <c r="AB23" s="14">
        <v>-3.0915152106900212</v>
      </c>
      <c r="AC23" s="14" t="s">
        <v>587</v>
      </c>
      <c r="AD23" s="14" t="s">
        <v>587</v>
      </c>
      <c r="AE23" s="14" t="s">
        <v>587</v>
      </c>
      <c r="AF23" s="14">
        <v>-2.4942690536573942</v>
      </c>
      <c r="AG23" s="14" t="s">
        <v>587</v>
      </c>
      <c r="AH23" s="14" t="s">
        <v>587</v>
      </c>
      <c r="AI23" s="14" t="s">
        <v>587</v>
      </c>
      <c r="AJ23" s="14">
        <v>3.9259758599820005</v>
      </c>
      <c r="AK23" s="14" t="s">
        <v>587</v>
      </c>
      <c r="AL23" s="14" t="s">
        <v>587</v>
      </c>
      <c r="AM23" s="14" t="s">
        <v>587</v>
      </c>
      <c r="AN23" s="14">
        <v>10.190152161500077</v>
      </c>
      <c r="AO23" s="14" t="s">
        <v>587</v>
      </c>
      <c r="AP23" s="14"/>
      <c r="AQ23" s="14" t="s">
        <v>587</v>
      </c>
      <c r="AR23" s="14">
        <v>-3.1088065091065986</v>
      </c>
      <c r="AS23" s="14" t="s">
        <v>587</v>
      </c>
      <c r="AT23" s="14" t="s">
        <v>587</v>
      </c>
      <c r="AU23" s="14" t="s">
        <v>587</v>
      </c>
      <c r="AV23" s="14">
        <v>3.3154291937993019</v>
      </c>
      <c r="AW23" s="14" t="s">
        <v>587</v>
      </c>
      <c r="AX23" s="14" t="s">
        <v>587</v>
      </c>
      <c r="AY23" s="14" t="s">
        <v>587</v>
      </c>
      <c r="AZ23" s="14">
        <v>7.4530814372748333</v>
      </c>
      <c r="BA23" s="14" t="s">
        <v>587</v>
      </c>
      <c r="BB23" s="14" t="s">
        <v>587</v>
      </c>
      <c r="BC23" s="14" t="s">
        <v>587</v>
      </c>
      <c r="BD23" s="14">
        <v>3.150477139188923</v>
      </c>
      <c r="BE23" s="14" t="s">
        <v>587</v>
      </c>
    </row>
    <row r="24" spans="1:57" ht="13.5" customHeight="1">
      <c r="A24" s="194" t="s">
        <v>1344</v>
      </c>
      <c r="B24" s="611">
        <v>1005.318</v>
      </c>
      <c r="C24" s="611">
        <v>1005.318</v>
      </c>
      <c r="D24" s="611">
        <v>1005.318</v>
      </c>
      <c r="E24" s="611">
        <v>1005.318</v>
      </c>
      <c r="F24" s="611">
        <v>1141.2629999999999</v>
      </c>
      <c r="G24" s="611">
        <v>1141.2629999999999</v>
      </c>
      <c r="H24" s="611">
        <v>1141.2629999999999</v>
      </c>
      <c r="I24" s="611">
        <v>1141.2629999999999</v>
      </c>
      <c r="J24" s="611">
        <v>1170.134</v>
      </c>
      <c r="K24" s="611">
        <v>1170.134</v>
      </c>
      <c r="L24" s="611">
        <v>1170.134</v>
      </c>
      <c r="M24" s="611">
        <v>1170.134</v>
      </c>
      <c r="N24" s="611">
        <v>1052.018</v>
      </c>
      <c r="O24" s="611">
        <v>1052.018</v>
      </c>
      <c r="P24" s="611">
        <v>1052.018</v>
      </c>
      <c r="Q24" s="611">
        <v>1052.018</v>
      </c>
      <c r="R24" s="611">
        <v>1066.1849999999999</v>
      </c>
      <c r="S24" s="611">
        <v>1066.1849999999999</v>
      </c>
      <c r="T24" s="611">
        <v>1066.1849999999999</v>
      </c>
      <c r="U24" s="611">
        <v>1066.1849999999999</v>
      </c>
      <c r="V24" s="611">
        <v>1075.395</v>
      </c>
      <c r="W24" s="611">
        <v>1075.395</v>
      </c>
      <c r="X24" s="611">
        <v>1075.395</v>
      </c>
      <c r="Y24" s="611">
        <v>1075.395</v>
      </c>
      <c r="Z24" s="611">
        <v>1042.1489999999999</v>
      </c>
      <c r="AA24" s="611">
        <v>1042.1489999999999</v>
      </c>
      <c r="AB24" s="611">
        <v>1042.1489999999999</v>
      </c>
      <c r="AC24" s="611">
        <v>1042.1489999999999</v>
      </c>
      <c r="AD24" s="611">
        <v>1016.155</v>
      </c>
      <c r="AE24" s="611">
        <v>1016.155</v>
      </c>
      <c r="AF24" s="611">
        <v>1016.155</v>
      </c>
      <c r="AG24" s="611">
        <v>1016.155</v>
      </c>
      <c r="AH24" s="611">
        <v>1056.049</v>
      </c>
      <c r="AI24" s="611">
        <v>1056.049</v>
      </c>
      <c r="AJ24" s="611">
        <v>1056.049</v>
      </c>
      <c r="AK24" s="611">
        <v>1056.049</v>
      </c>
      <c r="AL24" s="611">
        <v>1163.662</v>
      </c>
      <c r="AM24" s="611">
        <v>1163.662</v>
      </c>
      <c r="AN24" s="611">
        <v>1163.662</v>
      </c>
      <c r="AO24" s="611">
        <v>1163.662</v>
      </c>
      <c r="AP24" s="611">
        <v>1127.4860000000001</v>
      </c>
      <c r="AQ24" s="611">
        <v>1127.4860000000001</v>
      </c>
      <c r="AR24" s="611">
        <v>1127.4860000000001</v>
      </c>
      <c r="AS24" s="611">
        <v>1127.4860000000001</v>
      </c>
      <c r="AT24" s="611">
        <v>1164.867</v>
      </c>
      <c r="AU24" s="611">
        <v>1164.867</v>
      </c>
      <c r="AV24" s="611">
        <v>1164.867</v>
      </c>
      <c r="AW24" s="611">
        <v>1164.867</v>
      </c>
      <c r="AX24" s="611">
        <v>1251.6854900000001</v>
      </c>
      <c r="AY24" s="611">
        <v>1251.6854900000001</v>
      </c>
      <c r="AZ24" s="611">
        <v>1251.6854900000001</v>
      </c>
      <c r="BA24" s="611">
        <v>1251.6854900000001</v>
      </c>
      <c r="BB24" s="611">
        <v>1291.1195500000001</v>
      </c>
      <c r="BC24" s="611">
        <v>1291.1195500000001</v>
      </c>
      <c r="BD24" s="611">
        <v>1291.1195500000001</v>
      </c>
      <c r="BE24" s="611">
        <v>1291.1195500000001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2:57" ht="13.5" customHeight="1">
      <c r="B26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</row>
    <row r="27" spans="2:57" ht="13.5" customHeight="1">
      <c r="B27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</row>
    <row r="28" spans="2:57" ht="13.5" customHeight="1"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</row>
    <row r="29" spans="2:57" ht="13.5" customHeight="1"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349</v>
      </c>
      <c r="H1" s="3" t="s">
        <v>34</v>
      </c>
    </row>
    <row r="2" ht="13.5" customHeight="1">
      <c r="A2" s="195" t="s">
        <v>325</v>
      </c>
    </row>
    <row r="3" ht="13.5" customHeight="1">
      <c r="A3" s="195" t="s">
        <v>236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6" t="s">
        <v>1111</v>
      </c>
      <c r="C21" s="206"/>
      <c r="D21" s="206"/>
      <c r="E21" s="206"/>
      <c r="F21" s="206" t="s">
        <v>1112</v>
      </c>
      <c r="G21" s="206"/>
      <c r="H21" s="206"/>
      <c r="I21" s="206"/>
      <c r="J21" s="206" t="s">
        <v>1113</v>
      </c>
      <c r="K21" s="206"/>
      <c r="L21" s="206"/>
      <c r="M21" s="206"/>
      <c r="N21" s="206" t="s">
        <v>1114</v>
      </c>
      <c r="O21" s="206"/>
      <c r="P21" s="206"/>
      <c r="Q21" s="206"/>
      <c r="R21" s="206" t="s">
        <v>541</v>
      </c>
      <c r="S21" s="206"/>
      <c r="T21" s="206"/>
      <c r="U21" s="206"/>
      <c r="V21" s="206" t="s">
        <v>542</v>
      </c>
      <c r="W21" s="206"/>
      <c r="X21" s="206"/>
      <c r="Y21" s="206"/>
      <c r="Z21" s="206" t="s">
        <v>543</v>
      </c>
      <c r="AA21" s="206"/>
      <c r="AB21" s="206"/>
      <c r="AC21" s="206"/>
      <c r="AD21" s="206" t="s">
        <v>544</v>
      </c>
      <c r="AE21" s="206"/>
      <c r="AF21" s="206"/>
      <c r="AG21" s="206"/>
      <c r="AH21" s="206" t="s">
        <v>545</v>
      </c>
      <c r="AI21" s="206"/>
      <c r="AJ21" s="206"/>
      <c r="AK21" s="206"/>
      <c r="AL21" s="206" t="s">
        <v>546</v>
      </c>
      <c r="AM21" s="206"/>
      <c r="AN21" s="206"/>
      <c r="AO21" s="206"/>
      <c r="AP21" s="206" t="s">
        <v>547</v>
      </c>
      <c r="AQ21" s="206"/>
      <c r="AR21" s="206"/>
      <c r="AS21" s="206"/>
      <c r="AT21" s="206" t="s">
        <v>548</v>
      </c>
      <c r="AU21" s="206"/>
      <c r="AV21" s="206"/>
      <c r="AW21" s="206"/>
      <c r="AX21" s="206" t="s">
        <v>549</v>
      </c>
      <c r="AY21" s="206"/>
      <c r="AZ21" s="206"/>
      <c r="BA21" s="206"/>
      <c r="BB21" s="206" t="s">
        <v>550</v>
      </c>
      <c r="BC21" s="206"/>
      <c r="BD21" s="206"/>
      <c r="BE21" s="206"/>
    </row>
    <row r="22" spans="1:57" ht="13.5" customHeight="1">
      <c r="A22" s="194" t="s">
        <v>1345</v>
      </c>
      <c r="B22" s="611">
        <v>966.94100000000003</v>
      </c>
      <c r="C22" s="611">
        <v>971.25599999999997</v>
      </c>
      <c r="D22" s="611">
        <v>978.72</v>
      </c>
      <c r="E22" s="611">
        <v>1005.318</v>
      </c>
      <c r="F22" s="611">
        <v>1048.1289999999999</v>
      </c>
      <c r="G22" s="611">
        <v>1079.5409999999999</v>
      </c>
      <c r="H22" s="611">
        <v>1109.2809999999999</v>
      </c>
      <c r="I22" s="611">
        <v>1141.2629999999999</v>
      </c>
      <c r="J22" s="611">
        <v>1163.4970000000001</v>
      </c>
      <c r="K22" s="611">
        <v>1181.1400000000001</v>
      </c>
      <c r="L22" s="611">
        <v>1195.52</v>
      </c>
      <c r="M22" s="611">
        <v>1170.134</v>
      </c>
      <c r="N22" s="611">
        <v>1128.6220000000001</v>
      </c>
      <c r="O22" s="611">
        <v>1087.68</v>
      </c>
      <c r="P22" s="611">
        <v>1060.252</v>
      </c>
      <c r="Q22" s="611">
        <v>1052.018</v>
      </c>
      <c r="R22" s="611">
        <v>1036.317</v>
      </c>
      <c r="S22" s="611">
        <v>1038.6400000000001</v>
      </c>
      <c r="T22" s="611">
        <v>1052.758</v>
      </c>
      <c r="U22" s="611">
        <v>1066.1849999999999</v>
      </c>
      <c r="V22" s="611">
        <v>1073.47</v>
      </c>
      <c r="W22" s="611">
        <v>1080.7139999999999</v>
      </c>
      <c r="X22" s="611">
        <v>1076.0070000000001</v>
      </c>
      <c r="Y22" s="611">
        <v>1075.395</v>
      </c>
      <c r="Z22" s="611">
        <v>1075.5239999999999</v>
      </c>
      <c r="AA22" s="611">
        <v>1068.914</v>
      </c>
      <c r="AB22" s="611">
        <v>1058.24</v>
      </c>
      <c r="AC22" s="611">
        <v>1042.1489999999999</v>
      </c>
      <c r="AD22" s="611">
        <v>1029.76</v>
      </c>
      <c r="AE22" s="611">
        <v>1015.372</v>
      </c>
      <c r="AF22" s="611">
        <v>1013.558</v>
      </c>
      <c r="AG22" s="611">
        <v>1016.155</v>
      </c>
      <c r="AH22" s="611">
        <v>1025.0260000000001</v>
      </c>
      <c r="AI22" s="611">
        <v>1036.3150000000001</v>
      </c>
      <c r="AJ22" s="611">
        <v>1048.83</v>
      </c>
      <c r="AK22" s="611">
        <v>1056.049</v>
      </c>
      <c r="AL22" s="611">
        <v>1072.0940000000001</v>
      </c>
      <c r="AM22" s="611">
        <v>1100.8320000000001</v>
      </c>
      <c r="AN22" s="611">
        <v>1131.3119999999999</v>
      </c>
      <c r="AO22" s="611">
        <v>1163.662</v>
      </c>
      <c r="AP22" s="611">
        <v>1164.6369999999999</v>
      </c>
      <c r="AQ22" s="611">
        <v>1155.5519999999999</v>
      </c>
      <c r="AR22" s="611">
        <v>1142.9490000000001</v>
      </c>
      <c r="AS22" s="611">
        <v>1127.4860000000001</v>
      </c>
      <c r="AT22" s="611">
        <v>1127.5909999999999</v>
      </c>
      <c r="AU22" s="611">
        <v>1137.2809999999999</v>
      </c>
      <c r="AV22" s="611">
        <v>1150.6079999999999</v>
      </c>
      <c r="AW22" s="611">
        <v>1164.867</v>
      </c>
      <c r="AX22" s="611">
        <v>1185.4290000000001</v>
      </c>
      <c r="AY22" s="611">
        <v>1207.7800099999999</v>
      </c>
      <c r="AZ22" s="611">
        <v>1228.05673</v>
      </c>
      <c r="BA22" s="611">
        <v>1251.6854900000001</v>
      </c>
      <c r="BB22" s="611">
        <v>1262.92356</v>
      </c>
      <c r="BC22" s="611">
        <v>1269.44083</v>
      </c>
      <c r="BD22" s="611">
        <v>1284.7523600000002</v>
      </c>
      <c r="BE22" s="611">
        <v>1291.1195500000001</v>
      </c>
    </row>
    <row r="23" spans="1:57" ht="13.5" customHeight="1">
      <c r="A23" s="194"/>
      <c r="B23" s="14" t="s">
        <v>587</v>
      </c>
      <c r="C23" s="14" t="s">
        <v>587</v>
      </c>
      <c r="D23" s="14">
        <v>5.8712023480175679</v>
      </c>
      <c r="E23" s="14" t="s">
        <v>587</v>
      </c>
      <c r="F23" s="14" t="s">
        <v>587</v>
      </c>
      <c r="G23" s="14" t="s">
        <v>587</v>
      </c>
      <c r="H23" s="14">
        <v>13.522586882956444</v>
      </c>
      <c r="I23" s="14" t="s">
        <v>587</v>
      </c>
      <c r="J23" s="14" t="s">
        <v>587</v>
      </c>
      <c r="K23" s="14" t="s">
        <v>587</v>
      </c>
      <c r="L23" s="14">
        <v>2.5297411727182917</v>
      </c>
      <c r="M23" s="14" t="s">
        <v>587</v>
      </c>
      <c r="N23" s="14" t="s">
        <v>587</v>
      </c>
      <c r="O23" s="14" t="s">
        <v>587</v>
      </c>
      <c r="P23" s="14">
        <v>-10.09422852425449</v>
      </c>
      <c r="Q23" s="14" t="s">
        <v>587</v>
      </c>
      <c r="R23" s="14" t="s">
        <v>587</v>
      </c>
      <c r="S23" s="14" t="s">
        <v>587</v>
      </c>
      <c r="T23" s="14">
        <v>1.3466499622630135</v>
      </c>
      <c r="U23" s="14" t="s">
        <v>587</v>
      </c>
      <c r="V23" s="14" t="s">
        <v>587</v>
      </c>
      <c r="W23" s="14" t="s">
        <v>587</v>
      </c>
      <c r="X23" s="14">
        <v>0.86382757213805395</v>
      </c>
      <c r="Y23" s="14" t="s">
        <v>587</v>
      </c>
      <c r="Z23" s="14" t="s">
        <v>587</v>
      </c>
      <c r="AA23" s="14" t="s">
        <v>587</v>
      </c>
      <c r="AB23" s="14">
        <v>-3.0915152106900212</v>
      </c>
      <c r="AC23" s="14" t="s">
        <v>587</v>
      </c>
      <c r="AD23" s="14" t="s">
        <v>587</v>
      </c>
      <c r="AE23" s="14" t="s">
        <v>587</v>
      </c>
      <c r="AF23" s="14">
        <v>-2.4942690536573942</v>
      </c>
      <c r="AG23" s="14" t="s">
        <v>587</v>
      </c>
      <c r="AH23" s="14" t="s">
        <v>587</v>
      </c>
      <c r="AI23" s="14" t="s">
        <v>587</v>
      </c>
      <c r="AJ23" s="14">
        <v>3.9259758599820005</v>
      </c>
      <c r="AK23" s="14" t="s">
        <v>587</v>
      </c>
      <c r="AL23" s="14" t="s">
        <v>587</v>
      </c>
      <c r="AM23" s="14" t="s">
        <v>587</v>
      </c>
      <c r="AN23" s="14">
        <v>10.190152161500077</v>
      </c>
      <c r="AO23" s="14" t="s">
        <v>587</v>
      </c>
      <c r="AP23" s="14"/>
      <c r="AQ23" s="14" t="s">
        <v>587</v>
      </c>
      <c r="AR23" s="14">
        <v>-3.1088065091065986</v>
      </c>
      <c r="AS23" s="14" t="s">
        <v>587</v>
      </c>
      <c r="AT23" s="14" t="s">
        <v>587</v>
      </c>
      <c r="AU23" s="14" t="s">
        <v>587</v>
      </c>
      <c r="AV23" s="14">
        <v>3.3154291937993019</v>
      </c>
      <c r="AW23" s="14" t="s">
        <v>587</v>
      </c>
      <c r="AX23" s="14" t="s">
        <v>587</v>
      </c>
      <c r="AY23" s="14" t="s">
        <v>587</v>
      </c>
      <c r="AZ23" s="14">
        <v>7.4530814372748333</v>
      </c>
      <c r="BA23" s="14" t="s">
        <v>587</v>
      </c>
      <c r="BB23" s="14" t="s">
        <v>587</v>
      </c>
      <c r="BC23" s="14" t="s">
        <v>587</v>
      </c>
      <c r="BD23" s="14">
        <v>3.150477139188923</v>
      </c>
      <c r="BE23" s="14" t="s">
        <v>587</v>
      </c>
    </row>
    <row r="24" spans="1:57" ht="13.5" customHeight="1">
      <c r="A24" s="194" t="s">
        <v>1346</v>
      </c>
      <c r="B24" s="611">
        <v>1005.318</v>
      </c>
      <c r="C24" s="611">
        <v>1005.318</v>
      </c>
      <c r="D24" s="611">
        <v>1005.318</v>
      </c>
      <c r="E24" s="611">
        <v>1005.318</v>
      </c>
      <c r="F24" s="611">
        <v>1141.2629999999999</v>
      </c>
      <c r="G24" s="611">
        <v>1141.2629999999999</v>
      </c>
      <c r="H24" s="611">
        <v>1141.2629999999999</v>
      </c>
      <c r="I24" s="611">
        <v>1141.2629999999999</v>
      </c>
      <c r="J24" s="611">
        <v>1170.134</v>
      </c>
      <c r="K24" s="611">
        <v>1170.134</v>
      </c>
      <c r="L24" s="611">
        <v>1170.134</v>
      </c>
      <c r="M24" s="611">
        <v>1170.134</v>
      </c>
      <c r="N24" s="611">
        <v>1052.018</v>
      </c>
      <c r="O24" s="611">
        <v>1052.018</v>
      </c>
      <c r="P24" s="611">
        <v>1052.018</v>
      </c>
      <c r="Q24" s="611">
        <v>1052.018</v>
      </c>
      <c r="R24" s="611">
        <v>1066.1849999999999</v>
      </c>
      <c r="S24" s="611">
        <v>1066.1849999999999</v>
      </c>
      <c r="T24" s="611">
        <v>1066.1849999999999</v>
      </c>
      <c r="U24" s="611">
        <v>1066.1849999999999</v>
      </c>
      <c r="V24" s="611">
        <v>1075.395</v>
      </c>
      <c r="W24" s="611">
        <v>1075.395</v>
      </c>
      <c r="X24" s="611">
        <v>1075.395</v>
      </c>
      <c r="Y24" s="611">
        <v>1075.395</v>
      </c>
      <c r="Z24" s="611">
        <v>1042.1489999999999</v>
      </c>
      <c r="AA24" s="611">
        <v>1042.1489999999999</v>
      </c>
      <c r="AB24" s="611">
        <v>1042.1489999999999</v>
      </c>
      <c r="AC24" s="611">
        <v>1042.1489999999999</v>
      </c>
      <c r="AD24" s="611">
        <v>1016.155</v>
      </c>
      <c r="AE24" s="611">
        <v>1016.155</v>
      </c>
      <c r="AF24" s="611">
        <v>1016.155</v>
      </c>
      <c r="AG24" s="611">
        <v>1016.155</v>
      </c>
      <c r="AH24" s="611">
        <v>1056.049</v>
      </c>
      <c r="AI24" s="611">
        <v>1056.049</v>
      </c>
      <c r="AJ24" s="611">
        <v>1056.049</v>
      </c>
      <c r="AK24" s="611">
        <v>1056.049</v>
      </c>
      <c r="AL24" s="611">
        <v>1163.662</v>
      </c>
      <c r="AM24" s="611">
        <v>1163.662</v>
      </c>
      <c r="AN24" s="611">
        <v>1163.662</v>
      </c>
      <c r="AO24" s="611">
        <v>1163.662</v>
      </c>
      <c r="AP24" s="611">
        <v>1127.4860000000001</v>
      </c>
      <c r="AQ24" s="611">
        <v>1127.4860000000001</v>
      </c>
      <c r="AR24" s="611">
        <v>1127.4860000000001</v>
      </c>
      <c r="AS24" s="611">
        <v>1127.4860000000001</v>
      </c>
      <c r="AT24" s="611">
        <v>1164.867</v>
      </c>
      <c r="AU24" s="611">
        <v>1164.867</v>
      </c>
      <c r="AV24" s="611">
        <v>1164.867</v>
      </c>
      <c r="AW24" s="611">
        <v>1164.867</v>
      </c>
      <c r="AX24" s="611">
        <v>1251.6854900000001</v>
      </c>
      <c r="AY24" s="611">
        <v>1251.6854900000001</v>
      </c>
      <c r="AZ24" s="611">
        <v>1251.6854900000001</v>
      </c>
      <c r="BA24" s="611">
        <v>1251.6854900000001</v>
      </c>
      <c r="BB24" s="611">
        <v>1291.1195500000001</v>
      </c>
      <c r="BC24" s="611">
        <v>1291.1195500000001</v>
      </c>
      <c r="BD24" s="611">
        <v>1291.1195500000001</v>
      </c>
      <c r="BE24" s="611">
        <v>1291.1195500000001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342</v>
      </c>
      <c r="H1" s="3" t="s">
        <v>35</v>
      </c>
    </row>
    <row r="2" ht="13.5" customHeight="1">
      <c r="A2" s="195" t="s">
        <v>117</v>
      </c>
    </row>
    <row r="3" ht="13.5" customHeight="1">
      <c r="A3" s="195" t="s">
        <v>235</v>
      </c>
    </row>
    <row r="5" spans="2:49" ht="13.5" customHeight="1"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</row>
    <row r="18" spans="2:4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2:4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2:4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3.5" customHeight="1">
      <c r="A21" s="194"/>
      <c r="B21" s="206" t="s">
        <v>1158</v>
      </c>
      <c r="C21" s="206" t="s">
        <v>1038</v>
      </c>
      <c r="D21" s="206" t="s">
        <v>1039</v>
      </c>
      <c r="E21" s="206" t="s">
        <v>1040</v>
      </c>
      <c r="F21" s="206" t="s">
        <v>1162</v>
      </c>
      <c r="G21" s="206" t="s">
        <v>1038</v>
      </c>
      <c r="H21" s="206" t="s">
        <v>1039</v>
      </c>
      <c r="I21" s="206" t="s">
        <v>1040</v>
      </c>
      <c r="J21" s="206" t="s">
        <v>1117</v>
      </c>
      <c r="K21" s="206" t="s">
        <v>1038</v>
      </c>
      <c r="L21" s="206" t="s">
        <v>1039</v>
      </c>
      <c r="M21" s="206" t="s">
        <v>1040</v>
      </c>
      <c r="N21" s="206" t="s">
        <v>1093</v>
      </c>
      <c r="O21" s="206" t="s">
        <v>1038</v>
      </c>
      <c r="P21" s="206" t="s">
        <v>1039</v>
      </c>
      <c r="Q21" s="206" t="s">
        <v>1040</v>
      </c>
      <c r="R21" s="206" t="s">
        <v>1094</v>
      </c>
      <c r="S21" s="206" t="s">
        <v>1038</v>
      </c>
      <c r="T21" s="206" t="s">
        <v>1039</v>
      </c>
      <c r="U21" s="206" t="s">
        <v>1040</v>
      </c>
      <c r="V21" s="206" t="s">
        <v>1095</v>
      </c>
      <c r="W21" s="206" t="s">
        <v>1038</v>
      </c>
      <c r="X21" s="206" t="s">
        <v>1039</v>
      </c>
      <c r="Y21" s="206" t="s">
        <v>1040</v>
      </c>
      <c r="Z21" s="206" t="s">
        <v>1037</v>
      </c>
      <c r="AA21" s="206" t="s">
        <v>1038</v>
      </c>
      <c r="AB21" s="206" t="s">
        <v>1039</v>
      </c>
      <c r="AC21" s="206" t="s">
        <v>1040</v>
      </c>
      <c r="AD21" s="206" t="s">
        <v>1041</v>
      </c>
      <c r="AE21" s="206" t="s">
        <v>1038</v>
      </c>
      <c r="AF21" s="206" t="s">
        <v>1039</v>
      </c>
      <c r="AG21" s="206" t="s">
        <v>1040</v>
      </c>
      <c r="AH21" s="206" t="s">
        <v>1042</v>
      </c>
      <c r="AI21" s="206" t="s">
        <v>1038</v>
      </c>
      <c r="AJ21" s="206" t="s">
        <v>1039</v>
      </c>
      <c r="AK21" s="206" t="s">
        <v>1040</v>
      </c>
      <c r="AL21" s="206" t="s">
        <v>1043</v>
      </c>
      <c r="AM21" s="206" t="s">
        <v>1038</v>
      </c>
      <c r="AN21" s="206" t="s">
        <v>1039</v>
      </c>
      <c r="AO21" s="206" t="s">
        <v>1040</v>
      </c>
      <c r="AP21" s="206" t="s">
        <v>1044</v>
      </c>
    </row>
    <row r="22" spans="1:42" ht="13.5" customHeight="1">
      <c r="A22" s="194" t="s">
        <v>1327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0.74</v>
      </c>
      <c r="AM22" s="14">
        <v>0.43</v>
      </c>
      <c r="AN22" s="14">
        <v>1.50</v>
      </c>
      <c r="AO22" s="14">
        <v>0.12</v>
      </c>
      <c r="AP22" s="14">
        <v>1.86</v>
      </c>
    </row>
    <row r="23" spans="1:42" ht="13.5" customHeight="1">
      <c r="A23" s="194" t="s">
        <v>1328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-3.08</v>
      </c>
      <c r="AM23" s="14">
        <v>1.55</v>
      </c>
      <c r="AN23" s="14">
        <v>1.1499999999999999</v>
      </c>
      <c r="AO23" s="14">
        <v>2.12</v>
      </c>
      <c r="AP23" s="14">
        <v>2.86</v>
      </c>
    </row>
    <row r="24" spans="1:42" ht="13.5" customHeight="1">
      <c r="A24" s="194" t="s">
        <v>1329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0.79</v>
      </c>
      <c r="AM24" s="14">
        <v>-0.08</v>
      </c>
      <c r="AN24" s="14">
        <v>0.30</v>
      </c>
      <c r="AO24" s="14">
        <v>0.54</v>
      </c>
      <c r="AP24" s="14">
        <v>1.18</v>
      </c>
    </row>
    <row r="25" spans="1:42" ht="13.5" customHeight="1">
      <c r="A25" s="194" t="s">
        <v>1330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0.44</v>
      </c>
      <c r="AM25" s="14">
        <v>1.07</v>
      </c>
      <c r="AN25" s="14">
        <v>1.23</v>
      </c>
      <c r="AO25" s="14">
        <v>1.49</v>
      </c>
      <c r="AP25" s="14">
        <v>1.85</v>
      </c>
    </row>
    <row r="26" spans="1:42" ht="13.5" customHeight="1">
      <c r="A26" s="194" t="s">
        <v>650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1.1499999999999999</v>
      </c>
      <c r="AM26" s="14">
        <v>0.60</v>
      </c>
      <c r="AN26" s="14">
        <v>0.44</v>
      </c>
      <c r="AO26" s="14">
        <v>0.28999999999999998</v>
      </c>
      <c r="AP26" s="14">
        <v>0.33</v>
      </c>
    </row>
    <row r="27" spans="1:42" ht="13.5" customHeight="1">
      <c r="A27" s="194" t="s">
        <v>1331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0.04</v>
      </c>
      <c r="AM27" s="14">
        <v>3.57</v>
      </c>
      <c r="AN27" s="14">
        <v>4.6100000000000003</v>
      </c>
      <c r="AO27" s="14">
        <v>4.5599999999999996</v>
      </c>
      <c r="AP27" s="14">
        <v>8.08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P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350</v>
      </c>
      <c r="H1" s="3" t="s">
        <v>34</v>
      </c>
    </row>
    <row r="2" ht="13.5" customHeight="1">
      <c r="A2" s="195" t="s">
        <v>122</v>
      </c>
    </row>
    <row r="3" ht="13.5" customHeight="1">
      <c r="A3" s="195" t="s">
        <v>236</v>
      </c>
    </row>
    <row r="18" spans="2:4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2:42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1" spans="1:42" ht="13.5" customHeight="1">
      <c r="A21" s="194"/>
      <c r="B21" s="206" t="s">
        <v>1158</v>
      </c>
      <c r="C21" s="206" t="s">
        <v>1038</v>
      </c>
      <c r="D21" s="206" t="s">
        <v>1039</v>
      </c>
      <c r="E21" s="206" t="s">
        <v>1040</v>
      </c>
      <c r="F21" s="206" t="s">
        <v>1162</v>
      </c>
      <c r="G21" s="206" t="s">
        <v>1038</v>
      </c>
      <c r="H21" s="206" t="s">
        <v>1039</v>
      </c>
      <c r="I21" s="206" t="s">
        <v>1040</v>
      </c>
      <c r="J21" s="206" t="s">
        <v>1117</v>
      </c>
      <c r="K21" s="206" t="s">
        <v>1038</v>
      </c>
      <c r="L21" s="206" t="s">
        <v>1039</v>
      </c>
      <c r="M21" s="206" t="s">
        <v>1040</v>
      </c>
      <c r="N21" s="206" t="s">
        <v>1093</v>
      </c>
      <c r="O21" s="206" t="s">
        <v>1038</v>
      </c>
      <c r="P21" s="206" t="s">
        <v>1039</v>
      </c>
      <c r="Q21" s="206" t="s">
        <v>1040</v>
      </c>
      <c r="R21" s="206" t="s">
        <v>1094</v>
      </c>
      <c r="S21" s="206" t="s">
        <v>1038</v>
      </c>
      <c r="T21" s="206" t="s">
        <v>1039</v>
      </c>
      <c r="U21" s="206" t="s">
        <v>1040</v>
      </c>
      <c r="V21" s="206" t="s">
        <v>1095</v>
      </c>
      <c r="W21" s="206" t="s">
        <v>1038</v>
      </c>
      <c r="X21" s="206" t="s">
        <v>1039</v>
      </c>
      <c r="Y21" s="206" t="s">
        <v>1040</v>
      </c>
      <c r="Z21" s="206" t="s">
        <v>1037</v>
      </c>
      <c r="AA21" s="206" t="s">
        <v>1038</v>
      </c>
      <c r="AB21" s="206" t="s">
        <v>1039</v>
      </c>
      <c r="AC21" s="206" t="s">
        <v>1040</v>
      </c>
      <c r="AD21" s="206" t="s">
        <v>1041</v>
      </c>
      <c r="AE21" s="206" t="s">
        <v>1038</v>
      </c>
      <c r="AF21" s="206" t="s">
        <v>1039</v>
      </c>
      <c r="AG21" s="206" t="s">
        <v>1040</v>
      </c>
      <c r="AH21" s="206" t="s">
        <v>1042</v>
      </c>
      <c r="AI21" s="206" t="s">
        <v>1038</v>
      </c>
      <c r="AJ21" s="206" t="s">
        <v>1039</v>
      </c>
      <c r="AK21" s="206" t="s">
        <v>1040</v>
      </c>
      <c r="AL21" s="206" t="s">
        <v>1043</v>
      </c>
      <c r="AM21" s="206" t="s">
        <v>1038</v>
      </c>
      <c r="AN21" s="206" t="s">
        <v>1039</v>
      </c>
      <c r="AO21" s="206" t="s">
        <v>1040</v>
      </c>
      <c r="AP21" s="206" t="s">
        <v>1044</v>
      </c>
    </row>
    <row r="22" spans="1:42" ht="13.5" customHeight="1">
      <c r="A22" s="194" t="s">
        <v>1332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0.74</v>
      </c>
      <c r="AM22" s="14">
        <v>0.43</v>
      </c>
      <c r="AN22" s="14">
        <v>1.50</v>
      </c>
      <c r="AO22" s="14">
        <v>0.12</v>
      </c>
      <c r="AP22" s="14">
        <v>1.86</v>
      </c>
    </row>
    <row r="23" spans="1:42" ht="13.5" customHeight="1">
      <c r="A23" s="194" t="s">
        <v>1333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-3.08</v>
      </c>
      <c r="AM23" s="14">
        <v>1.55</v>
      </c>
      <c r="AN23" s="14">
        <v>1.1499999999999999</v>
      </c>
      <c r="AO23" s="14">
        <v>2.12</v>
      </c>
      <c r="AP23" s="14">
        <v>2.86</v>
      </c>
    </row>
    <row r="24" spans="1:42" ht="13.5" customHeight="1">
      <c r="A24" s="194" t="s">
        <v>1334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0.79</v>
      </c>
      <c r="AM24" s="14">
        <v>-0.08</v>
      </c>
      <c r="AN24" s="14">
        <v>0.30</v>
      </c>
      <c r="AO24" s="14">
        <v>0.54</v>
      </c>
      <c r="AP24" s="14">
        <v>1.18</v>
      </c>
    </row>
    <row r="25" spans="1:42" ht="13.5" customHeight="1">
      <c r="A25" s="194" t="s">
        <v>1335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0.44</v>
      </c>
      <c r="AM25" s="14">
        <v>1.07</v>
      </c>
      <c r="AN25" s="14">
        <v>1.23</v>
      </c>
      <c r="AO25" s="14">
        <v>1.49</v>
      </c>
      <c r="AP25" s="14">
        <v>1.85</v>
      </c>
    </row>
    <row r="26" spans="1:42" ht="13.5" customHeight="1">
      <c r="A26" s="194" t="s">
        <v>1336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1.1499999999999999</v>
      </c>
      <c r="AM26" s="14">
        <v>0.60</v>
      </c>
      <c r="AN26" s="14">
        <v>0.44</v>
      </c>
      <c r="AO26" s="14">
        <v>0.28999999999999998</v>
      </c>
      <c r="AP26" s="14">
        <v>0.33</v>
      </c>
    </row>
    <row r="27" spans="1:42" ht="13.5" customHeight="1">
      <c r="A27" s="194" t="s">
        <v>475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0.04</v>
      </c>
      <c r="AM27" s="14">
        <v>3.57</v>
      </c>
      <c r="AN27" s="14">
        <v>4.6100000000000003</v>
      </c>
      <c r="AO27" s="14">
        <v>4.5599999999999996</v>
      </c>
      <c r="AP27" s="14">
        <v>8.08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6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343</v>
      </c>
      <c r="H1" s="3" t="s">
        <v>35</v>
      </c>
    </row>
    <row r="2" ht="13.5" customHeight="1">
      <c r="A2" s="195" t="s">
        <v>313</v>
      </c>
    </row>
    <row r="3" ht="13.5" customHeight="1">
      <c r="A3" s="195" t="s">
        <v>235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474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0.04</v>
      </c>
      <c r="AM22" s="14">
        <v>3.57</v>
      </c>
      <c r="AN22" s="14">
        <v>4.6100000000000003</v>
      </c>
      <c r="AO22" s="14">
        <v>4.5599999999999996</v>
      </c>
      <c r="AP22" s="14">
        <v>8.08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1337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0.42</v>
      </c>
      <c r="AM23" s="14">
        <v>1.21</v>
      </c>
      <c r="AN23" s="14">
        <v>0.74</v>
      </c>
      <c r="AO23" s="14">
        <v>1.21</v>
      </c>
      <c r="AP23" s="14">
        <v>0.72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1338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-0.72</v>
      </c>
      <c r="AM24" s="14">
        <v>1.89</v>
      </c>
      <c r="AN24" s="14">
        <v>2.15</v>
      </c>
      <c r="AO24" s="14">
        <v>2.96</v>
      </c>
      <c r="AP24" s="14">
        <v>5.31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1339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0.34</v>
      </c>
      <c r="AM25" s="14">
        <v>0.47</v>
      </c>
      <c r="AN25" s="14">
        <v>1.72</v>
      </c>
      <c r="AO25" s="14">
        <v>0.39</v>
      </c>
      <c r="AP25" s="14">
        <v>2.0499999999999998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351</v>
      </c>
      <c r="H1" s="3" t="s">
        <v>34</v>
      </c>
    </row>
    <row r="2" ht="13.5" customHeight="1">
      <c r="A2" s="195" t="s">
        <v>123</v>
      </c>
    </row>
    <row r="3" ht="13.5" customHeight="1">
      <c r="A3" s="195" t="s">
        <v>236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475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0.04</v>
      </c>
      <c r="AM22" s="14">
        <v>3.57</v>
      </c>
      <c r="AN22" s="14">
        <v>4.6100000000000003</v>
      </c>
      <c r="AO22" s="14">
        <v>4.5599999999999996</v>
      </c>
      <c r="AP22" s="14">
        <v>8.08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1340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0.42</v>
      </c>
      <c r="AM23" s="14">
        <v>1.21</v>
      </c>
      <c r="AN23" s="14">
        <v>0.74</v>
      </c>
      <c r="AO23" s="14">
        <v>1.21</v>
      </c>
      <c r="AP23" s="14">
        <v>0.72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1341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-0.72</v>
      </c>
      <c r="AM24" s="14">
        <v>1.89</v>
      </c>
      <c r="AN24" s="14">
        <v>2.15</v>
      </c>
      <c r="AO24" s="14">
        <v>2.96</v>
      </c>
      <c r="AP24" s="14">
        <v>5.31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643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0.34</v>
      </c>
      <c r="AM25" s="14">
        <v>0.47</v>
      </c>
      <c r="AN25" s="14">
        <v>1.72</v>
      </c>
      <c r="AO25" s="14">
        <v>0.39</v>
      </c>
      <c r="AP25" s="14">
        <v>2.0499999999999998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344</v>
      </c>
      <c r="H1" s="3" t="s">
        <v>35</v>
      </c>
    </row>
    <row r="2" ht="13.5" customHeight="1">
      <c r="A2" s="195" t="s">
        <v>312</v>
      </c>
    </row>
    <row r="3" ht="13.5" customHeight="1">
      <c r="A3" s="195" t="s">
        <v>235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 t="s">
        <v>1038</v>
      </c>
      <c r="AR21" s="14" t="s">
        <v>1039</v>
      </c>
      <c r="AS21" s="14" t="s">
        <v>1040</v>
      </c>
      <c r="AT21" s="14" t="s">
        <v>1045</v>
      </c>
      <c r="AU21" s="14" t="s">
        <v>1038</v>
      </c>
      <c r="AV21" s="14" t="s">
        <v>1039</v>
      </c>
      <c r="AW21" s="14" t="s">
        <v>1040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805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2.71</v>
      </c>
      <c r="AM22" s="14">
        <v>3.43</v>
      </c>
      <c r="AN22" s="14">
        <v>3.34</v>
      </c>
      <c r="AO22" s="14">
        <v>3.91</v>
      </c>
      <c r="AP22" s="14">
        <v>4.34</v>
      </c>
      <c r="AQ22" s="14">
        <v>4.08</v>
      </c>
      <c r="AR22" s="14">
        <v>3.72</v>
      </c>
      <c r="AS22" s="14">
        <v>3.27</v>
      </c>
      <c r="AT22" s="14">
        <v>3.67</v>
      </c>
      <c r="AU22" s="14">
        <v>3.56</v>
      </c>
      <c r="AV22" s="14">
        <v>3.48</v>
      </c>
      <c r="AW22" s="14">
        <v>3.60</v>
      </c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1342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1.43</v>
      </c>
      <c r="AM23" s="14">
        <v>-0.03</v>
      </c>
      <c r="AN23" s="14">
        <v>2.52</v>
      </c>
      <c r="AO23" s="14">
        <v>2.42</v>
      </c>
      <c r="AP23" s="14">
        <v>1.32</v>
      </c>
      <c r="AQ23" s="14">
        <v>0.42</v>
      </c>
      <c r="AR23" s="14">
        <v>0.61</v>
      </c>
      <c r="AS23" s="14">
        <v>1.01</v>
      </c>
      <c r="AT23" s="14">
        <v>1.92</v>
      </c>
      <c r="AU23" s="14">
        <v>1.68</v>
      </c>
      <c r="AV23" s="14">
        <v>2.12</v>
      </c>
      <c r="AW23" s="14">
        <v>0.35</v>
      </c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799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0.70</v>
      </c>
      <c r="AO24" s="14">
        <v>1.1000000000000001</v>
      </c>
      <c r="AP24" s="14">
        <v>0.44</v>
      </c>
      <c r="AQ24" s="14">
        <v>0.31</v>
      </c>
      <c r="AR24" s="14">
        <v>0.33</v>
      </c>
      <c r="AS24" s="14">
        <v>0.49</v>
      </c>
      <c r="AT24" s="14">
        <v>0.35</v>
      </c>
      <c r="AU24" s="14">
        <v>0.39</v>
      </c>
      <c r="AV24" s="14">
        <v>0.40</v>
      </c>
      <c r="AW24" s="14">
        <v>0.38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464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4.38</v>
      </c>
      <c r="AM25" s="14">
        <v>4.71</v>
      </c>
      <c r="AN25" s="14">
        <v>6.57</v>
      </c>
      <c r="AO25" s="14">
        <v>7.44</v>
      </c>
      <c r="AP25" s="14">
        <v>6.10</v>
      </c>
      <c r="AQ25" s="14">
        <v>4.8099999999999996</v>
      </c>
      <c r="AR25" s="14">
        <v>4.66</v>
      </c>
      <c r="AS25" s="14">
        <v>4.78</v>
      </c>
      <c r="AT25" s="14">
        <v>5.94</v>
      </c>
      <c r="AU25" s="14">
        <v>5.63</v>
      </c>
      <c r="AV25" s="14">
        <v>5.99</v>
      </c>
      <c r="AW25" s="14">
        <v>4.33</v>
      </c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352</v>
      </c>
      <c r="H1" s="3" t="s">
        <v>34</v>
      </c>
    </row>
    <row r="2" ht="13.5" customHeight="1">
      <c r="A2" s="195" t="s">
        <v>124</v>
      </c>
    </row>
    <row r="3" ht="13.5" customHeight="1">
      <c r="A3" s="195" t="s">
        <v>236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1158</v>
      </c>
      <c r="C21" s="14" t="s">
        <v>1038</v>
      </c>
      <c r="D21" s="14" t="s">
        <v>1039</v>
      </c>
      <c r="E21" s="14" t="s">
        <v>1040</v>
      </c>
      <c r="F21" s="14" t="s">
        <v>1162</v>
      </c>
      <c r="G21" s="14" t="s">
        <v>1038</v>
      </c>
      <c r="H21" s="14" t="s">
        <v>1039</v>
      </c>
      <c r="I21" s="14" t="s">
        <v>1040</v>
      </c>
      <c r="J21" s="14" t="s">
        <v>1117</v>
      </c>
      <c r="K21" s="14" t="s">
        <v>1038</v>
      </c>
      <c r="L21" s="14" t="s">
        <v>1039</v>
      </c>
      <c r="M21" s="14" t="s">
        <v>1040</v>
      </c>
      <c r="N21" s="14" t="s">
        <v>1093</v>
      </c>
      <c r="O21" s="14" t="s">
        <v>1038</v>
      </c>
      <c r="P21" s="14" t="s">
        <v>1039</v>
      </c>
      <c r="Q21" s="14" t="s">
        <v>1040</v>
      </c>
      <c r="R21" s="14" t="s">
        <v>1094</v>
      </c>
      <c r="S21" s="14" t="s">
        <v>1038</v>
      </c>
      <c r="T21" s="14" t="s">
        <v>1039</v>
      </c>
      <c r="U21" s="14" t="s">
        <v>1040</v>
      </c>
      <c r="V21" s="14" t="s">
        <v>1095</v>
      </c>
      <c r="W21" s="14" t="s">
        <v>1038</v>
      </c>
      <c r="X21" s="14" t="s">
        <v>1039</v>
      </c>
      <c r="Y21" s="14" t="s">
        <v>1040</v>
      </c>
      <c r="Z21" s="14" t="s">
        <v>1037</v>
      </c>
      <c r="AA21" s="14" t="s">
        <v>1038</v>
      </c>
      <c r="AB21" s="14" t="s">
        <v>1039</v>
      </c>
      <c r="AC21" s="14" t="s">
        <v>1040</v>
      </c>
      <c r="AD21" s="14" t="s">
        <v>1041</v>
      </c>
      <c r="AE21" s="14" t="s">
        <v>1038</v>
      </c>
      <c r="AF21" s="14" t="s">
        <v>1039</v>
      </c>
      <c r="AG21" s="14" t="s">
        <v>1040</v>
      </c>
      <c r="AH21" s="14" t="s">
        <v>1042</v>
      </c>
      <c r="AI21" s="14" t="s">
        <v>1038</v>
      </c>
      <c r="AJ21" s="14" t="s">
        <v>1039</v>
      </c>
      <c r="AK21" s="14" t="s">
        <v>1040</v>
      </c>
      <c r="AL21" s="14" t="s">
        <v>1043</v>
      </c>
      <c r="AM21" s="14" t="s">
        <v>1038</v>
      </c>
      <c r="AN21" s="14" t="s">
        <v>1039</v>
      </c>
      <c r="AO21" s="14" t="s">
        <v>1040</v>
      </c>
      <c r="AP21" s="14" t="s">
        <v>1044</v>
      </c>
      <c r="AQ21" s="14" t="s">
        <v>1038</v>
      </c>
      <c r="AR21" s="14" t="s">
        <v>1039</v>
      </c>
      <c r="AS21" s="14" t="s">
        <v>1040</v>
      </c>
      <c r="AT21" s="14" t="s">
        <v>1045</v>
      </c>
      <c r="AU21" s="14" t="s">
        <v>1038</v>
      </c>
      <c r="AV21" s="14" t="s">
        <v>1039</v>
      </c>
      <c r="AW21" s="14" t="s">
        <v>1040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806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2.71</v>
      </c>
      <c r="AM22" s="14">
        <v>3.43</v>
      </c>
      <c r="AN22" s="14">
        <v>3.34</v>
      </c>
      <c r="AO22" s="14">
        <v>3.91</v>
      </c>
      <c r="AP22" s="14">
        <v>4.34</v>
      </c>
      <c r="AQ22" s="14">
        <v>4.08</v>
      </c>
      <c r="AR22" s="14">
        <v>3.72</v>
      </c>
      <c r="AS22" s="14">
        <v>3.27</v>
      </c>
      <c r="AT22" s="14">
        <v>3.67</v>
      </c>
      <c r="AU22" s="14">
        <v>3.56</v>
      </c>
      <c r="AV22" s="14">
        <v>3.48</v>
      </c>
      <c r="AW22" s="14">
        <v>3.60</v>
      </c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815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1.43</v>
      </c>
      <c r="AM23" s="14">
        <v>-0.03</v>
      </c>
      <c r="AN23" s="14">
        <v>2.52</v>
      </c>
      <c r="AO23" s="14">
        <v>2.42</v>
      </c>
      <c r="AP23" s="14">
        <v>1.32</v>
      </c>
      <c r="AQ23" s="14">
        <v>0.42</v>
      </c>
      <c r="AR23" s="14">
        <v>0.61</v>
      </c>
      <c r="AS23" s="14">
        <v>1.01</v>
      </c>
      <c r="AT23" s="14">
        <v>1.92</v>
      </c>
      <c r="AU23" s="14">
        <v>1.68</v>
      </c>
      <c r="AV23" s="14">
        <v>2.12</v>
      </c>
      <c r="AW23" s="14">
        <v>0.35</v>
      </c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800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0.70</v>
      </c>
      <c r="AO24" s="14">
        <v>1.1000000000000001</v>
      </c>
      <c r="AP24" s="14">
        <v>0.44</v>
      </c>
      <c r="AQ24" s="14">
        <v>0.31</v>
      </c>
      <c r="AR24" s="14">
        <v>0.33</v>
      </c>
      <c r="AS24" s="14">
        <v>0.49</v>
      </c>
      <c r="AT24" s="14">
        <v>0.35</v>
      </c>
      <c r="AU24" s="14">
        <v>0.39</v>
      </c>
      <c r="AV24" s="14">
        <v>0.40</v>
      </c>
      <c r="AW24" s="14">
        <v>0.38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465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4.38</v>
      </c>
      <c r="AM25" s="14">
        <v>4.71</v>
      </c>
      <c r="AN25" s="14">
        <v>6.57</v>
      </c>
      <c r="AO25" s="14">
        <v>7.44</v>
      </c>
      <c r="AP25" s="14">
        <v>6.10</v>
      </c>
      <c r="AQ25" s="14">
        <v>4.8099999999999996</v>
      </c>
      <c r="AR25" s="14">
        <v>4.66</v>
      </c>
      <c r="AS25" s="14">
        <v>4.78</v>
      </c>
      <c r="AT25" s="14">
        <v>5.94</v>
      </c>
      <c r="AU25" s="14">
        <v>5.63</v>
      </c>
      <c r="AV25" s="14">
        <v>5.99</v>
      </c>
      <c r="AW25" s="14">
        <v>4.33</v>
      </c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30.1666666666667" style="70" customWidth="1"/>
    <col min="3" max="3" width="0" style="70" hidden="1" customWidth="1"/>
    <col min="4" max="4" width="10" style="70" customWidth="1"/>
    <col min="5" max="14" width="6.66666666666667" style="70" customWidth="1"/>
    <col min="15" max="15" width="7.33333333333333" style="70" customWidth="1"/>
    <col min="16" max="17" width="0" style="70" hidden="1" customWidth="1"/>
    <col min="18" max="60" width="0" style="70" hidden="1" customWidth="1"/>
    <col min="61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158</v>
      </c>
      <c r="B3" s="27" t="s">
        <v>219</v>
      </c>
      <c r="E3"/>
      <c r="F3"/>
      <c r="G3"/>
      <c r="H3"/>
    </row>
    <row r="4" spans="1:2" ht="12.75" customHeight="1">
      <c r="A4" s="67" t="s">
        <v>235</v>
      </c>
      <c r="B4" s="67" t="s">
        <v>236</v>
      </c>
    </row>
    <row r="5" spans="1:5" ht="12.75" customHeight="1">
      <c r="A5" s="137"/>
      <c r="B5" s="69"/>
      <c r="E5" s="171"/>
    </row>
    <row r="6" spans="1:14" ht="1.5" customHeight="1" thickBot="1">
      <c r="A6" s="365"/>
      <c r="B6" s="366"/>
      <c r="C6" s="365"/>
      <c r="D6" s="365"/>
      <c r="E6" s="368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2.75" customHeight="1">
      <c r="A7" s="467"/>
      <c r="B7" s="467"/>
      <c r="C7" s="443"/>
      <c r="D7" s="443"/>
      <c r="E7" s="423" t="s">
        <v>543</v>
      </c>
      <c r="F7" s="423" t="s">
        <v>544</v>
      </c>
      <c r="G7" s="423" t="s">
        <v>545</v>
      </c>
      <c r="H7" s="423" t="s">
        <v>546</v>
      </c>
      <c r="I7" s="423" t="s">
        <v>547</v>
      </c>
      <c r="J7" s="423" t="s">
        <v>548</v>
      </c>
      <c r="K7" s="423" t="s">
        <v>549</v>
      </c>
      <c r="L7" s="423" t="s">
        <v>550</v>
      </c>
      <c r="M7" s="423" t="s">
        <v>739</v>
      </c>
      <c r="N7" s="423" t="s">
        <v>740</v>
      </c>
    </row>
    <row r="8" spans="1:14" ht="12.75" customHeight="1" hidden="1">
      <c r="A8" s="480"/>
      <c r="B8" s="480"/>
      <c r="C8" s="481"/>
      <c r="D8" s="481"/>
      <c r="E8" s="482"/>
      <c r="F8" s="482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>
      <c r="A9" s="480"/>
      <c r="B9" s="480"/>
      <c r="C9" s="481"/>
      <c r="D9" s="481"/>
      <c r="E9" s="482"/>
      <c r="F9" s="482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526" t="s">
        <v>797</v>
      </c>
      <c r="B10" s="526" t="s">
        <v>798</v>
      </c>
      <c r="C10" s="529" t="s">
        <v>466</v>
      </c>
      <c r="D10" s="529" t="s">
        <v>467</v>
      </c>
      <c r="E10" s="484">
        <v>4060</v>
      </c>
      <c r="F10" s="484">
        <v>4098</v>
      </c>
      <c r="G10" s="484">
        <v>4314</v>
      </c>
      <c r="H10" s="484">
        <v>4596</v>
      </c>
      <c r="I10" s="484">
        <v>4768</v>
      </c>
      <c r="J10" s="484">
        <v>5045</v>
      </c>
      <c r="K10" s="484">
        <v>5300</v>
      </c>
      <c r="L10" s="484">
        <v>5589</v>
      </c>
      <c r="M10" s="484">
        <v>5838</v>
      </c>
      <c r="N10" s="484">
        <v>6091</v>
      </c>
    </row>
    <row r="11" spans="1:14" ht="12.75" customHeight="1">
      <c r="A11" s="474" t="s">
        <v>587</v>
      </c>
      <c r="B11" s="474" t="s">
        <v>587</v>
      </c>
      <c r="C11" s="528" t="s">
        <v>0</v>
      </c>
      <c r="D11" s="528" t="s">
        <v>1</v>
      </c>
      <c r="E11" s="457">
        <v>0.60</v>
      </c>
      <c r="F11" s="457">
        <v>0.90</v>
      </c>
      <c r="G11" s="457">
        <v>5.30</v>
      </c>
      <c r="H11" s="457">
        <v>6.50</v>
      </c>
      <c r="I11" s="457">
        <v>3.70</v>
      </c>
      <c r="J11" s="457">
        <v>5.80</v>
      </c>
      <c r="K11" s="457">
        <v>5.0999999999999996</v>
      </c>
      <c r="L11" s="457">
        <v>5.50</v>
      </c>
      <c r="M11" s="457">
        <v>4.50</v>
      </c>
      <c r="N11" s="457">
        <v>4.30</v>
      </c>
    </row>
    <row r="12" spans="1:14" ht="12.75" customHeight="1">
      <c r="A12" s="526" t="s">
        <v>799</v>
      </c>
      <c r="B12" s="526" t="s">
        <v>800</v>
      </c>
      <c r="C12" s="529" t="s">
        <v>466</v>
      </c>
      <c r="D12" s="529" t="s">
        <v>467</v>
      </c>
      <c r="E12" s="484">
        <v>385</v>
      </c>
      <c r="F12" s="484">
        <v>402</v>
      </c>
      <c r="G12" s="484">
        <v>381</v>
      </c>
      <c r="H12" s="484">
        <v>434</v>
      </c>
      <c r="I12" s="484">
        <v>454</v>
      </c>
      <c r="J12" s="484">
        <v>495</v>
      </c>
      <c r="K12" s="484">
        <v>515</v>
      </c>
      <c r="L12" s="484">
        <v>535</v>
      </c>
      <c r="M12" s="484">
        <v>555</v>
      </c>
      <c r="N12" s="484">
        <v>574</v>
      </c>
    </row>
    <row r="13" spans="1:14" ht="12.75" customHeight="1">
      <c r="A13" s="474" t="s">
        <v>587</v>
      </c>
      <c r="B13" s="474" t="s">
        <v>587</v>
      </c>
      <c r="C13" s="528" t="s">
        <v>492</v>
      </c>
      <c r="D13" s="528" t="s">
        <v>493</v>
      </c>
      <c r="E13" s="457">
        <v>9.50</v>
      </c>
      <c r="F13" s="652">
        <v>9.8000000000000007</v>
      </c>
      <c r="G13" s="652">
        <v>8.8000000000000007</v>
      </c>
      <c r="H13" s="652">
        <v>9.40</v>
      </c>
      <c r="I13" s="652">
        <v>9.50</v>
      </c>
      <c r="J13" s="652">
        <v>9.8000000000000007</v>
      </c>
      <c r="K13" s="652">
        <v>9.6999999999999993</v>
      </c>
      <c r="L13" s="652">
        <v>9.60</v>
      </c>
      <c r="M13" s="652">
        <v>9.50</v>
      </c>
      <c r="N13" s="652">
        <v>9.40</v>
      </c>
    </row>
    <row r="14" spans="1:14" ht="12.75" customHeight="1">
      <c r="A14" s="527" t="s">
        <v>587</v>
      </c>
      <c r="B14" s="527" t="s">
        <v>587</v>
      </c>
      <c r="C14" s="528" t="s">
        <v>0</v>
      </c>
      <c r="D14" s="528" t="s">
        <v>1</v>
      </c>
      <c r="E14" s="457">
        <v>4.4000000000000004</v>
      </c>
      <c r="F14" s="457">
        <v>4.20</v>
      </c>
      <c r="G14" s="457">
        <v>-5.0999999999999996</v>
      </c>
      <c r="H14" s="457">
        <v>13.80</v>
      </c>
      <c r="I14" s="457">
        <v>4.70</v>
      </c>
      <c r="J14" s="457">
        <v>8.90</v>
      </c>
      <c r="K14" s="457">
        <v>4</v>
      </c>
      <c r="L14" s="457">
        <v>3.90</v>
      </c>
      <c r="M14" s="457">
        <v>3.80</v>
      </c>
      <c r="N14" s="457">
        <v>3.40</v>
      </c>
    </row>
    <row r="15" spans="1:14" ht="12.75" customHeight="1">
      <c r="A15" s="671" t="s">
        <v>801</v>
      </c>
      <c r="B15" s="671" t="s">
        <v>802</v>
      </c>
      <c r="C15" s="528" t="s">
        <v>466</v>
      </c>
      <c r="D15" s="528" t="s">
        <v>467</v>
      </c>
      <c r="E15" s="486">
        <v>508</v>
      </c>
      <c r="F15" s="486">
        <v>528</v>
      </c>
      <c r="G15" s="486">
        <v>518</v>
      </c>
      <c r="H15" s="486">
        <v>571</v>
      </c>
      <c r="I15" s="486">
        <v>595</v>
      </c>
      <c r="J15" s="486">
        <v>638</v>
      </c>
      <c r="K15" s="486" t="s">
        <v>496</v>
      </c>
      <c r="L15" s="486" t="s">
        <v>496</v>
      </c>
      <c r="M15" s="486" t="s">
        <v>496</v>
      </c>
      <c r="N15" s="486" t="s">
        <v>496</v>
      </c>
    </row>
    <row r="16" spans="1:14" ht="12.75" customHeight="1">
      <c r="A16" s="527" t="s">
        <v>587</v>
      </c>
      <c r="B16" s="527" t="s">
        <v>587</v>
      </c>
      <c r="C16" s="528" t="s">
        <v>0</v>
      </c>
      <c r="D16" s="528" t="s">
        <v>1</v>
      </c>
      <c r="E16" s="457">
        <v>4.0999999999999996</v>
      </c>
      <c r="F16" s="457">
        <v>3.90</v>
      </c>
      <c r="G16" s="457">
        <v>-1.80</v>
      </c>
      <c r="H16" s="457">
        <v>10.10</v>
      </c>
      <c r="I16" s="457">
        <v>4.30</v>
      </c>
      <c r="J16" s="457">
        <v>7.20</v>
      </c>
      <c r="K16" s="457" t="s">
        <v>496</v>
      </c>
      <c r="L16" s="457" t="s">
        <v>496</v>
      </c>
      <c r="M16" s="457" t="s">
        <v>496</v>
      </c>
      <c r="N16" s="457" t="s">
        <v>496</v>
      </c>
    </row>
    <row r="17" spans="1:14" ht="12.75" customHeight="1">
      <c r="A17" s="671" t="s">
        <v>803</v>
      </c>
      <c r="B17" s="671" t="s">
        <v>804</v>
      </c>
      <c r="C17" s="528" t="s">
        <v>466</v>
      </c>
      <c r="D17" s="528" t="s">
        <v>467</v>
      </c>
      <c r="E17" s="486">
        <v>123</v>
      </c>
      <c r="F17" s="486">
        <v>126</v>
      </c>
      <c r="G17" s="486">
        <v>137</v>
      </c>
      <c r="H17" s="486">
        <v>137</v>
      </c>
      <c r="I17" s="486">
        <v>141</v>
      </c>
      <c r="J17" s="486">
        <v>143</v>
      </c>
      <c r="K17" s="486" t="s">
        <v>496</v>
      </c>
      <c r="L17" s="486" t="s">
        <v>496</v>
      </c>
      <c r="M17" s="486" t="s">
        <v>496</v>
      </c>
      <c r="N17" s="486" t="s">
        <v>496</v>
      </c>
    </row>
    <row r="18" spans="1:14" ht="12.75" customHeight="1">
      <c r="A18" s="653" t="s">
        <v>587</v>
      </c>
      <c r="B18" s="653" t="s">
        <v>587</v>
      </c>
      <c r="C18" s="549" t="s">
        <v>0</v>
      </c>
      <c r="D18" s="549" t="s">
        <v>1</v>
      </c>
      <c r="E18" s="655">
        <v>3</v>
      </c>
      <c r="F18" s="655">
        <v>2.70</v>
      </c>
      <c r="G18" s="655">
        <v>8.50</v>
      </c>
      <c r="H18" s="655">
        <v>-0.10</v>
      </c>
      <c r="I18" s="655">
        <v>3.30</v>
      </c>
      <c r="J18" s="655">
        <v>1.50</v>
      </c>
      <c r="K18" s="655" t="s">
        <v>496</v>
      </c>
      <c r="L18" s="655" t="s">
        <v>496</v>
      </c>
      <c r="M18" s="655" t="s">
        <v>496</v>
      </c>
      <c r="N18" s="655" t="s">
        <v>496</v>
      </c>
    </row>
    <row r="19" spans="1:14" ht="12.75" customHeight="1">
      <c r="A19" s="527" t="s">
        <v>805</v>
      </c>
      <c r="B19" s="527" t="s">
        <v>806</v>
      </c>
      <c r="C19" s="528" t="s">
        <v>466</v>
      </c>
      <c r="D19" s="528" t="s">
        <v>467</v>
      </c>
      <c r="E19" s="486">
        <v>1665</v>
      </c>
      <c r="F19" s="486">
        <v>1676</v>
      </c>
      <c r="G19" s="486">
        <v>1735</v>
      </c>
      <c r="H19" s="486">
        <v>1821</v>
      </c>
      <c r="I19" s="486">
        <v>1928</v>
      </c>
      <c r="J19" s="486">
        <v>2089</v>
      </c>
      <c r="K19" s="486">
        <v>2282</v>
      </c>
      <c r="L19" s="486">
        <v>2472</v>
      </c>
      <c r="M19" s="486">
        <v>2608</v>
      </c>
      <c r="N19" s="486">
        <v>2749</v>
      </c>
    </row>
    <row r="20" spans="1:14" ht="12.75" customHeight="1">
      <c r="A20" s="672" t="s">
        <v>807</v>
      </c>
      <c r="B20" s="673" t="s">
        <v>808</v>
      </c>
      <c r="C20" s="528" t="s">
        <v>492</v>
      </c>
      <c r="D20" s="528" t="s">
        <v>493</v>
      </c>
      <c r="E20" s="652">
        <v>41</v>
      </c>
      <c r="F20" s="652">
        <v>40.90</v>
      </c>
      <c r="G20" s="652">
        <v>40.200000000000003</v>
      </c>
      <c r="H20" s="652">
        <v>39.60</v>
      </c>
      <c r="I20" s="652">
        <v>40.40</v>
      </c>
      <c r="J20" s="652">
        <v>41.40</v>
      </c>
      <c r="K20" s="652">
        <v>43.10</v>
      </c>
      <c r="L20" s="652">
        <v>44.20</v>
      </c>
      <c r="M20" s="652">
        <v>44.70</v>
      </c>
      <c r="N20" s="652">
        <v>45.10</v>
      </c>
    </row>
    <row r="21" spans="1:14" ht="12.75" customHeight="1">
      <c r="A21" s="397" t="s">
        <v>587</v>
      </c>
      <c r="B21" s="474" t="s">
        <v>587</v>
      </c>
      <c r="C21" s="528" t="s">
        <v>0</v>
      </c>
      <c r="D21" s="528" t="s">
        <v>1</v>
      </c>
      <c r="E21" s="457">
        <v>2.40</v>
      </c>
      <c r="F21" s="457">
        <v>0.70</v>
      </c>
      <c r="G21" s="457">
        <v>3.50</v>
      </c>
      <c r="H21" s="457">
        <v>5</v>
      </c>
      <c r="I21" s="457">
        <v>5.90</v>
      </c>
      <c r="J21" s="457">
        <v>8.3000000000000007</v>
      </c>
      <c r="K21" s="457">
        <v>9.3000000000000007</v>
      </c>
      <c r="L21" s="457">
        <v>8.3000000000000007</v>
      </c>
      <c r="M21" s="457">
        <v>5.50</v>
      </c>
      <c r="N21" s="457">
        <v>5.40</v>
      </c>
    </row>
    <row r="22" spans="1:14" ht="12.75" customHeight="1">
      <c r="A22" s="671" t="s">
        <v>809</v>
      </c>
      <c r="B22" s="671" t="s">
        <v>810</v>
      </c>
      <c r="C22" s="528" t="s">
        <v>466</v>
      </c>
      <c r="D22" s="528" t="s">
        <v>467</v>
      </c>
      <c r="E22" s="486">
        <v>1269</v>
      </c>
      <c r="F22" s="486">
        <v>1275</v>
      </c>
      <c r="G22" s="486">
        <v>1321</v>
      </c>
      <c r="H22" s="486">
        <v>1384</v>
      </c>
      <c r="I22" s="486">
        <v>1464</v>
      </c>
      <c r="J22" s="486">
        <v>1584</v>
      </c>
      <c r="K22" s="486">
        <v>1731</v>
      </c>
      <c r="L22" s="486">
        <v>1875</v>
      </c>
      <c r="M22" s="486">
        <v>1978</v>
      </c>
      <c r="N22" s="486">
        <v>2086</v>
      </c>
    </row>
    <row r="23" spans="1:14" ht="12.75" customHeight="1">
      <c r="A23" s="544" t="s">
        <v>587</v>
      </c>
      <c r="B23" s="474" t="s">
        <v>587</v>
      </c>
      <c r="C23" s="528" t="s">
        <v>0</v>
      </c>
      <c r="D23" s="528" t="s">
        <v>1</v>
      </c>
      <c r="E23" s="457">
        <v>2.60</v>
      </c>
      <c r="F23" s="457">
        <v>0.50</v>
      </c>
      <c r="G23" s="457">
        <v>3.60</v>
      </c>
      <c r="H23" s="457">
        <v>4.80</v>
      </c>
      <c r="I23" s="457">
        <v>5.70</v>
      </c>
      <c r="J23" s="457">
        <v>8.1999999999999993</v>
      </c>
      <c r="K23" s="457">
        <v>9.3000000000000007</v>
      </c>
      <c r="L23" s="457">
        <v>8.3000000000000007</v>
      </c>
      <c r="M23" s="457">
        <v>5.50</v>
      </c>
      <c r="N23" s="457">
        <v>5.40</v>
      </c>
    </row>
    <row r="24" spans="1:14" ht="12.75" customHeight="1">
      <c r="A24" s="671" t="s">
        <v>811</v>
      </c>
      <c r="B24" s="671" t="s">
        <v>812</v>
      </c>
      <c r="C24" s="528" t="s">
        <v>466</v>
      </c>
      <c r="D24" s="528" t="s">
        <v>467</v>
      </c>
      <c r="E24" s="486">
        <v>396</v>
      </c>
      <c r="F24" s="486">
        <v>402</v>
      </c>
      <c r="G24" s="486">
        <v>414</v>
      </c>
      <c r="H24" s="486">
        <v>437</v>
      </c>
      <c r="I24" s="486">
        <v>464</v>
      </c>
      <c r="J24" s="486">
        <v>505</v>
      </c>
      <c r="K24" s="486">
        <v>551</v>
      </c>
      <c r="L24" s="486">
        <v>597</v>
      </c>
      <c r="M24" s="486">
        <v>630</v>
      </c>
      <c r="N24" s="486">
        <v>664</v>
      </c>
    </row>
    <row r="25" spans="1:14" ht="12.75" customHeight="1">
      <c r="A25" s="674" t="s">
        <v>813</v>
      </c>
      <c r="B25" s="654" t="s">
        <v>587</v>
      </c>
      <c r="C25" s="549" t="s">
        <v>0</v>
      </c>
      <c r="D25" s="549" t="s">
        <v>1</v>
      </c>
      <c r="E25" s="655">
        <v>1.60</v>
      </c>
      <c r="F25" s="655">
        <v>1.40</v>
      </c>
      <c r="G25" s="655">
        <v>3.10</v>
      </c>
      <c r="H25" s="655">
        <v>5.50</v>
      </c>
      <c r="I25" s="655">
        <v>6.40</v>
      </c>
      <c r="J25" s="655">
        <v>8.60</v>
      </c>
      <c r="K25" s="655">
        <v>9.1999999999999993</v>
      </c>
      <c r="L25" s="655">
        <v>8.3000000000000007</v>
      </c>
      <c r="M25" s="655">
        <v>5.50</v>
      </c>
      <c r="N25" s="655">
        <v>5.40</v>
      </c>
    </row>
    <row r="26" spans="1:14" ht="12.75" customHeight="1">
      <c r="A26" s="527" t="s">
        <v>814</v>
      </c>
      <c r="B26" s="527" t="s">
        <v>815</v>
      </c>
      <c r="C26" s="528" t="s">
        <v>466</v>
      </c>
      <c r="D26" s="528" t="s">
        <v>467</v>
      </c>
      <c r="E26" s="486">
        <v>2010</v>
      </c>
      <c r="F26" s="486">
        <v>2020</v>
      </c>
      <c r="G26" s="486">
        <v>2198</v>
      </c>
      <c r="H26" s="486">
        <v>2341</v>
      </c>
      <c r="I26" s="486">
        <v>2386</v>
      </c>
      <c r="J26" s="486">
        <v>2462</v>
      </c>
      <c r="K26" s="486">
        <v>2504</v>
      </c>
      <c r="L26" s="486">
        <v>2583</v>
      </c>
      <c r="M26" s="486">
        <v>2676</v>
      </c>
      <c r="N26" s="486">
        <v>2768</v>
      </c>
    </row>
    <row r="27" spans="1:14" ht="12.75" customHeight="1">
      <c r="A27" s="474" t="s">
        <v>587</v>
      </c>
      <c r="B27" s="474" t="s">
        <v>587</v>
      </c>
      <c r="C27" s="528" t="s">
        <v>492</v>
      </c>
      <c r="D27" s="528" t="s">
        <v>493</v>
      </c>
      <c r="E27" s="652">
        <v>49.50</v>
      </c>
      <c r="F27" s="652">
        <v>49.30</v>
      </c>
      <c r="G27" s="652">
        <v>50.90</v>
      </c>
      <c r="H27" s="652">
        <v>50.90</v>
      </c>
      <c r="I27" s="652">
        <v>50</v>
      </c>
      <c r="J27" s="652">
        <v>48.80</v>
      </c>
      <c r="K27" s="652">
        <v>47.20</v>
      </c>
      <c r="L27" s="652">
        <v>46.20</v>
      </c>
      <c r="M27" s="652">
        <v>45.80</v>
      </c>
      <c r="N27" s="652">
        <v>45.40</v>
      </c>
    </row>
    <row r="28" spans="1:14" ht="12.75" customHeight="1">
      <c r="A28" s="527" t="s">
        <v>587</v>
      </c>
      <c r="B28" s="527" t="s">
        <v>587</v>
      </c>
      <c r="C28" s="528" t="s">
        <v>0</v>
      </c>
      <c r="D28" s="528" t="s">
        <v>1</v>
      </c>
      <c r="E28" s="457">
        <v>-1.40</v>
      </c>
      <c r="F28" s="457">
        <v>0.50</v>
      </c>
      <c r="G28" s="457">
        <v>8.8000000000000007</v>
      </c>
      <c r="H28" s="457">
        <v>6.50</v>
      </c>
      <c r="I28" s="457">
        <v>1.90</v>
      </c>
      <c r="J28" s="457">
        <v>3.20</v>
      </c>
      <c r="K28" s="457">
        <v>1.70</v>
      </c>
      <c r="L28" s="457">
        <v>3.20</v>
      </c>
      <c r="M28" s="457">
        <v>3.60</v>
      </c>
      <c r="N28" s="457">
        <v>3.40</v>
      </c>
    </row>
    <row r="29" spans="1:14" ht="12.75" customHeight="1">
      <c r="A29" s="671" t="s">
        <v>816</v>
      </c>
      <c r="B29" s="671" t="s">
        <v>817</v>
      </c>
      <c r="C29" s="528" t="s">
        <v>466</v>
      </c>
      <c r="D29" s="528" t="s">
        <v>467</v>
      </c>
      <c r="E29" s="486">
        <v>880</v>
      </c>
      <c r="F29" s="486">
        <v>906</v>
      </c>
      <c r="G29" s="486">
        <v>939</v>
      </c>
      <c r="H29" s="486">
        <v>969</v>
      </c>
      <c r="I29" s="486">
        <v>998</v>
      </c>
      <c r="J29" s="486">
        <v>1027</v>
      </c>
      <c r="K29" s="486">
        <v>1062</v>
      </c>
      <c r="L29" s="486">
        <v>1126</v>
      </c>
      <c r="M29" s="486">
        <v>1194</v>
      </c>
      <c r="N29" s="486">
        <v>1265</v>
      </c>
    </row>
    <row r="30" spans="1:14" ht="12.75" customHeight="1">
      <c r="A30" s="389" t="s">
        <v>587</v>
      </c>
      <c r="B30" s="389" t="s">
        <v>587</v>
      </c>
      <c r="C30" s="528" t="s">
        <v>0</v>
      </c>
      <c r="D30" s="528" t="s">
        <v>1</v>
      </c>
      <c r="E30" s="657">
        <v>1.80</v>
      </c>
      <c r="F30" s="657">
        <v>3</v>
      </c>
      <c r="G30" s="657">
        <v>3.60</v>
      </c>
      <c r="H30" s="657">
        <v>3.20</v>
      </c>
      <c r="I30" s="657">
        <v>3</v>
      </c>
      <c r="J30" s="657">
        <v>2.90</v>
      </c>
      <c r="K30" s="657">
        <v>3.40</v>
      </c>
      <c r="L30" s="657">
        <v>6.10</v>
      </c>
      <c r="M30" s="657">
        <v>6</v>
      </c>
      <c r="N30" s="657">
        <v>5.90</v>
      </c>
    </row>
    <row r="31" spans="1:14" ht="12.75" customHeight="1">
      <c r="A31" s="671" t="s">
        <v>818</v>
      </c>
      <c r="B31" s="671" t="s">
        <v>819</v>
      </c>
      <c r="C31" s="528" t="s">
        <v>466</v>
      </c>
      <c r="D31" s="528" t="s">
        <v>467</v>
      </c>
      <c r="E31" s="658">
        <v>1130</v>
      </c>
      <c r="F31" s="658">
        <v>1114</v>
      </c>
      <c r="G31" s="658">
        <v>1259</v>
      </c>
      <c r="H31" s="658">
        <v>1372</v>
      </c>
      <c r="I31" s="658">
        <v>1388</v>
      </c>
      <c r="J31" s="658">
        <v>1435</v>
      </c>
      <c r="K31" s="658">
        <v>1442</v>
      </c>
      <c r="L31" s="658">
        <v>1457</v>
      </c>
      <c r="M31" s="658">
        <v>1481</v>
      </c>
      <c r="N31" s="658">
        <v>1503</v>
      </c>
    </row>
    <row r="32" spans="1:14" ht="12.75" customHeight="1" thickBot="1">
      <c r="A32" s="656" t="s">
        <v>587</v>
      </c>
      <c r="B32" s="656" t="s">
        <v>587</v>
      </c>
      <c r="C32" s="545" t="s">
        <v>0</v>
      </c>
      <c r="D32" s="545" t="s">
        <v>1</v>
      </c>
      <c r="E32" s="659">
        <v>-3.80</v>
      </c>
      <c r="F32" s="659">
        <v>-1.40</v>
      </c>
      <c r="G32" s="659">
        <v>13</v>
      </c>
      <c r="H32" s="659">
        <v>9</v>
      </c>
      <c r="I32" s="659">
        <v>1.20</v>
      </c>
      <c r="J32" s="659">
        <v>3.40</v>
      </c>
      <c r="K32" s="659">
        <v>0.50</v>
      </c>
      <c r="L32" s="659">
        <v>1</v>
      </c>
      <c r="M32" s="659">
        <v>1.70</v>
      </c>
      <c r="N32" s="659">
        <v>1.40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72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2" width="8.33333333333333" style="70" customWidth="1"/>
    <col min="13" max="13" width="7.33333333333333" style="70" customWidth="1"/>
    <col min="14" max="61" width="0" style="70" hidden="1" customWidth="1"/>
    <col min="62" max="16384" width="0" style="70" hidden="1"/>
  </cols>
  <sheetData>
    <row r="1" spans="1:12" ht="12.75" customHeight="1">
      <c r="A1" s="3" t="s">
        <v>35</v>
      </c>
      <c r="B1" s="3" t="s">
        <v>34</v>
      </c>
      <c r="E1"/>
      <c r="F1"/>
      <c r="G1"/>
      <c r="H1"/>
      <c r="I1" s="115"/>
      <c r="J1" s="115"/>
      <c r="K1" s="115"/>
      <c r="L1" s="115"/>
    </row>
    <row r="2" spans="1:12" ht="12.75" customHeight="1">
      <c r="A2" s="74"/>
      <c r="B2" s="74"/>
      <c r="E2" s="115"/>
      <c r="F2" s="115"/>
      <c r="G2" s="115"/>
      <c r="H2" s="115"/>
      <c r="I2" s="115"/>
      <c r="J2" s="115"/>
      <c r="K2" s="115"/>
      <c r="L2" s="115"/>
    </row>
    <row r="3" spans="1:12" ht="12.75" customHeight="1">
      <c r="A3" s="27" t="s">
        <v>159</v>
      </c>
      <c r="B3" s="27" t="s">
        <v>220</v>
      </c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235</v>
      </c>
      <c r="B4" s="67" t="s">
        <v>236</v>
      </c>
      <c r="E4" s="115"/>
      <c r="F4" s="115"/>
      <c r="G4" s="115"/>
      <c r="H4" s="115"/>
      <c r="I4" s="115"/>
      <c r="J4" s="115"/>
      <c r="K4" s="115"/>
      <c r="L4" s="115"/>
    </row>
    <row r="5" spans="1:7" ht="12.75" customHeight="1">
      <c r="A5" s="137"/>
      <c r="G5" s="170"/>
    </row>
    <row r="6" spans="1:12" ht="1.5" customHeight="1" thickBot="1">
      <c r="A6" s="367"/>
      <c r="B6" s="367"/>
      <c r="C6" s="367"/>
      <c r="D6" s="367"/>
      <c r="E6" s="367"/>
      <c r="F6" s="367"/>
      <c r="G6" s="370"/>
      <c r="H6" s="367"/>
      <c r="I6" s="367"/>
      <c r="J6" s="367"/>
      <c r="K6" s="367"/>
      <c r="L6" s="367"/>
    </row>
    <row r="7" spans="1:12" ht="12.75" customHeight="1">
      <c r="A7" s="467"/>
      <c r="B7" s="467"/>
      <c r="C7" s="563"/>
      <c r="D7" s="563"/>
      <c r="E7" s="446">
        <v>2017</v>
      </c>
      <c r="F7" s="446"/>
      <c r="G7" s="446"/>
      <c r="H7" s="447"/>
      <c r="I7" s="446">
        <v>2018</v>
      </c>
      <c r="J7" s="446"/>
      <c r="K7" s="446"/>
      <c r="L7" s="446"/>
    </row>
    <row r="8" spans="1:12" ht="12.75" customHeight="1">
      <c r="A8" s="448"/>
      <c r="B8" s="448"/>
      <c r="C8" s="561"/>
      <c r="D8" s="561"/>
      <c r="E8" s="450" t="s">
        <v>576</v>
      </c>
      <c r="F8" s="450" t="s">
        <v>577</v>
      </c>
      <c r="G8" s="450" t="s">
        <v>578</v>
      </c>
      <c r="H8" s="481" t="s">
        <v>579</v>
      </c>
      <c r="I8" s="450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 hidden="1">
      <c r="A9" s="480"/>
      <c r="B9" s="480"/>
      <c r="C9" s="481"/>
      <c r="D9" s="481"/>
      <c r="E9" s="483"/>
      <c r="F9" s="483"/>
      <c r="G9" s="483"/>
      <c r="H9" s="451"/>
      <c r="I9" s="483" t="s">
        <v>786</v>
      </c>
      <c r="J9" s="483" t="s">
        <v>580</v>
      </c>
      <c r="K9" s="483" t="s">
        <v>551</v>
      </c>
      <c r="L9" s="483" t="s">
        <v>551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/>
      <c r="I10" s="483" t="s">
        <v>787</v>
      </c>
      <c r="J10" s="483" t="s">
        <v>581</v>
      </c>
      <c r="K10" s="483" t="s">
        <v>552</v>
      </c>
      <c r="L10" s="483" t="s">
        <v>552</v>
      </c>
    </row>
    <row r="11" spans="1:12" ht="12.75" customHeight="1">
      <c r="A11" s="532" t="s">
        <v>797</v>
      </c>
      <c r="B11" s="526" t="s">
        <v>798</v>
      </c>
      <c r="C11" s="529" t="s">
        <v>466</v>
      </c>
      <c r="D11" s="529" t="s">
        <v>467</v>
      </c>
      <c r="E11" s="484">
        <v>1157</v>
      </c>
      <c r="F11" s="484">
        <v>1266</v>
      </c>
      <c r="G11" s="484">
        <v>1289</v>
      </c>
      <c r="H11" s="439">
        <v>1334</v>
      </c>
      <c r="I11" s="484">
        <v>1227</v>
      </c>
      <c r="J11" s="484">
        <v>1327</v>
      </c>
      <c r="K11" s="484">
        <v>1349</v>
      </c>
      <c r="L11" s="484">
        <v>1397</v>
      </c>
    </row>
    <row r="12" spans="1:12" ht="12.75" customHeight="1">
      <c r="A12" s="476" t="s">
        <v>587</v>
      </c>
      <c r="B12" s="476" t="s">
        <v>587</v>
      </c>
      <c r="C12" s="528" t="s">
        <v>0</v>
      </c>
      <c r="D12" s="528" t="s">
        <v>1</v>
      </c>
      <c r="E12" s="457">
        <v>4.4000000000000004</v>
      </c>
      <c r="F12" s="457">
        <v>4.70</v>
      </c>
      <c r="G12" s="457">
        <v>6.60</v>
      </c>
      <c r="H12" s="387">
        <v>7.40</v>
      </c>
      <c r="I12" s="457">
        <v>6.10</v>
      </c>
      <c r="J12" s="457">
        <v>4.80</v>
      </c>
      <c r="K12" s="457">
        <v>4.70</v>
      </c>
      <c r="L12" s="457">
        <v>4.80</v>
      </c>
    </row>
    <row r="13" spans="1:12" ht="12.75" customHeight="1">
      <c r="A13" s="526" t="s">
        <v>799</v>
      </c>
      <c r="B13" s="526" t="s">
        <v>800</v>
      </c>
      <c r="C13" s="529" t="s">
        <v>466</v>
      </c>
      <c r="D13" s="529" t="s">
        <v>467</v>
      </c>
      <c r="E13" s="434">
        <v>103</v>
      </c>
      <c r="F13" s="434">
        <v>128</v>
      </c>
      <c r="G13" s="434">
        <v>135</v>
      </c>
      <c r="H13" s="435">
        <v>129</v>
      </c>
      <c r="I13" s="434">
        <v>108</v>
      </c>
      <c r="J13" s="434">
        <v>132</v>
      </c>
      <c r="K13" s="434">
        <v>139</v>
      </c>
      <c r="L13" s="434">
        <v>135</v>
      </c>
    </row>
    <row r="14" spans="1:12" ht="12.75" customHeight="1">
      <c r="A14" s="474" t="s">
        <v>587</v>
      </c>
      <c r="B14" s="474" t="s">
        <v>587</v>
      </c>
      <c r="C14" s="528" t="s">
        <v>0</v>
      </c>
      <c r="D14" s="528" t="s">
        <v>1</v>
      </c>
      <c r="E14" s="457">
        <v>2.50</v>
      </c>
      <c r="F14" s="457">
        <v>14.10</v>
      </c>
      <c r="G14" s="457">
        <v>6.70</v>
      </c>
      <c r="H14" s="387">
        <v>11.90</v>
      </c>
      <c r="I14" s="457">
        <v>4.9000000000000004</v>
      </c>
      <c r="J14" s="457">
        <v>3.10</v>
      </c>
      <c r="K14" s="457">
        <v>3.20</v>
      </c>
      <c r="L14" s="457">
        <v>5.0999999999999996</v>
      </c>
    </row>
    <row r="15" spans="1:12" ht="12.75" customHeight="1">
      <c r="A15" s="526" t="s">
        <v>805</v>
      </c>
      <c r="B15" s="526" t="s">
        <v>806</v>
      </c>
      <c r="C15" s="529" t="s">
        <v>466</v>
      </c>
      <c r="D15" s="529" t="s">
        <v>467</v>
      </c>
      <c r="E15" s="434">
        <v>492</v>
      </c>
      <c r="F15" s="434">
        <v>517</v>
      </c>
      <c r="G15" s="434">
        <v>517</v>
      </c>
      <c r="H15" s="435">
        <v>563</v>
      </c>
      <c r="I15" s="434">
        <v>542</v>
      </c>
      <c r="J15" s="434">
        <v>569</v>
      </c>
      <c r="K15" s="434">
        <v>565</v>
      </c>
      <c r="L15" s="434">
        <v>606</v>
      </c>
    </row>
    <row r="16" spans="1:12" ht="12.75" customHeight="1">
      <c r="A16" s="672" t="s">
        <v>807</v>
      </c>
      <c r="B16" s="673" t="s">
        <v>808</v>
      </c>
      <c r="C16" s="528" t="s">
        <v>0</v>
      </c>
      <c r="D16" s="528" t="s">
        <v>1</v>
      </c>
      <c r="E16" s="457">
        <v>6.50</v>
      </c>
      <c r="F16" s="457">
        <v>8.6999999999999993</v>
      </c>
      <c r="G16" s="457">
        <v>8.50</v>
      </c>
      <c r="H16" s="387">
        <v>9.50</v>
      </c>
      <c r="I16" s="457">
        <v>10.199999999999999</v>
      </c>
      <c r="J16" s="457">
        <v>10</v>
      </c>
      <c r="K16" s="457">
        <v>9.3000000000000007</v>
      </c>
      <c r="L16" s="457">
        <v>7.80</v>
      </c>
    </row>
    <row r="17" spans="1:12" ht="12.75" customHeight="1">
      <c r="A17" s="671" t="s">
        <v>809</v>
      </c>
      <c r="B17" s="671" t="s">
        <v>810</v>
      </c>
      <c r="C17" s="528" t="s">
        <v>466</v>
      </c>
      <c r="D17" s="528" t="s">
        <v>467</v>
      </c>
      <c r="E17" s="436">
        <v>372</v>
      </c>
      <c r="F17" s="436">
        <v>391</v>
      </c>
      <c r="G17" s="436">
        <v>392</v>
      </c>
      <c r="H17" s="437">
        <v>429</v>
      </c>
      <c r="I17" s="436">
        <v>411</v>
      </c>
      <c r="J17" s="436">
        <v>430</v>
      </c>
      <c r="K17" s="436">
        <v>429</v>
      </c>
      <c r="L17" s="436">
        <v>462</v>
      </c>
    </row>
    <row r="18" spans="1:12" ht="12.75" customHeight="1">
      <c r="A18" s="397" t="s">
        <v>587</v>
      </c>
      <c r="B18" s="474" t="s">
        <v>587</v>
      </c>
      <c r="C18" s="528" t="s">
        <v>0</v>
      </c>
      <c r="D18" s="528" t="s">
        <v>1</v>
      </c>
      <c r="E18" s="457">
        <v>6.70</v>
      </c>
      <c r="F18" s="457">
        <v>8.40</v>
      </c>
      <c r="G18" s="457">
        <v>8.1999999999999993</v>
      </c>
      <c r="H18" s="387">
        <v>9.50</v>
      </c>
      <c r="I18" s="457">
        <v>10.30</v>
      </c>
      <c r="J18" s="457">
        <v>10</v>
      </c>
      <c r="K18" s="457">
        <v>9.3000000000000007</v>
      </c>
      <c r="L18" s="457">
        <v>7.80</v>
      </c>
    </row>
    <row r="19" spans="1:12" ht="12.75" customHeight="1">
      <c r="A19" s="671" t="s">
        <v>811</v>
      </c>
      <c r="B19" s="671" t="s">
        <v>812</v>
      </c>
      <c r="C19" s="528" t="s">
        <v>466</v>
      </c>
      <c r="D19" s="528" t="s">
        <v>467</v>
      </c>
      <c r="E19" s="436">
        <v>120</v>
      </c>
      <c r="F19" s="436">
        <v>127</v>
      </c>
      <c r="G19" s="436">
        <v>125</v>
      </c>
      <c r="H19" s="437">
        <v>134</v>
      </c>
      <c r="I19" s="436">
        <v>131</v>
      </c>
      <c r="J19" s="436">
        <v>139</v>
      </c>
      <c r="K19" s="436">
        <v>136</v>
      </c>
      <c r="L19" s="436">
        <v>144</v>
      </c>
    </row>
    <row r="20" spans="1:12" ht="12.75" customHeight="1">
      <c r="A20" s="675" t="s">
        <v>813</v>
      </c>
      <c r="B20" s="474" t="s">
        <v>587</v>
      </c>
      <c r="C20" s="528" t="s">
        <v>0</v>
      </c>
      <c r="D20" s="528" t="s">
        <v>1</v>
      </c>
      <c r="E20" s="457">
        <v>5.90</v>
      </c>
      <c r="F20" s="457">
        <v>9.8000000000000007</v>
      </c>
      <c r="G20" s="457">
        <v>9.40</v>
      </c>
      <c r="H20" s="387">
        <v>9.1999999999999993</v>
      </c>
      <c r="I20" s="457">
        <v>9.90</v>
      </c>
      <c r="J20" s="457">
        <v>10</v>
      </c>
      <c r="K20" s="457">
        <v>9.3000000000000007</v>
      </c>
      <c r="L20" s="457">
        <v>7.80</v>
      </c>
    </row>
    <row r="21" spans="1:12" ht="12.75" customHeight="1">
      <c r="A21" s="526" t="s">
        <v>814</v>
      </c>
      <c r="B21" s="526" t="s">
        <v>815</v>
      </c>
      <c r="C21" s="529" t="s">
        <v>466</v>
      </c>
      <c r="D21" s="529" t="s">
        <v>467</v>
      </c>
      <c r="E21" s="434">
        <v>562</v>
      </c>
      <c r="F21" s="434">
        <v>620</v>
      </c>
      <c r="G21" s="434">
        <v>637</v>
      </c>
      <c r="H21" s="435">
        <v>642</v>
      </c>
      <c r="I21" s="434">
        <v>577</v>
      </c>
      <c r="J21" s="434">
        <v>625</v>
      </c>
      <c r="K21" s="434">
        <v>645</v>
      </c>
      <c r="L21" s="434">
        <v>656</v>
      </c>
    </row>
    <row r="22" spans="1:12" ht="12.75" customHeight="1" thickBot="1">
      <c r="A22" s="371" t="s">
        <v>587</v>
      </c>
      <c r="B22" s="371" t="s">
        <v>587</v>
      </c>
      <c r="C22" s="546" t="s">
        <v>0</v>
      </c>
      <c r="D22" s="546" t="s">
        <v>1</v>
      </c>
      <c r="E22" s="372">
        <v>2.90</v>
      </c>
      <c r="F22" s="372">
        <v>-0.10</v>
      </c>
      <c r="G22" s="372">
        <v>5</v>
      </c>
      <c r="H22" s="373">
        <v>4.9000000000000004</v>
      </c>
      <c r="I22" s="372">
        <v>2.70</v>
      </c>
      <c r="J22" s="372">
        <v>0.90</v>
      </c>
      <c r="K22" s="372">
        <v>1.20</v>
      </c>
      <c r="L22" s="372">
        <v>2.10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33" customFormat="1" ht="12.75" customHeight="1" hidden="1">
      <c r="A34" s="94"/>
      <c r="B34" s="94"/>
      <c r="C34" s="124"/>
      <c r="D34" s="124"/>
      <c r="E34" s="124"/>
      <c r="F34" s="124"/>
      <c r="G34" s="124"/>
      <c r="H34" s="124"/>
      <c r="I34" s="124"/>
      <c r="J34" s="124"/>
      <c r="K34" s="124"/>
      <c r="L34" s="89"/>
      <c r="M34" s="89"/>
      <c r="N34" s="89"/>
      <c r="O34" s="89"/>
    </row>
    <row r="35" spans="1:15" ht="12.75" customHeight="1" hidden="1">
      <c r="A35" s="127"/>
      <c r="B35" s="127"/>
      <c r="C35" s="96"/>
      <c r="D35" s="96"/>
      <c r="E35" s="96"/>
      <c r="F35" s="96"/>
      <c r="G35" s="96"/>
      <c r="H35" s="96"/>
      <c r="I35" s="96"/>
      <c r="J35" s="96"/>
      <c r="K35" s="128"/>
      <c r="L35" s="96"/>
      <c r="M35" s="96"/>
      <c r="N35" s="96"/>
      <c r="O35" s="96"/>
    </row>
    <row r="36" spans="1:15" ht="12.75" customHeight="1" hidden="1">
      <c r="A36" s="96"/>
      <c r="B36" s="96"/>
      <c r="C36" s="130"/>
      <c r="D36" s="130"/>
      <c r="E36" s="130"/>
      <c r="F36" s="130"/>
      <c r="G36" s="130"/>
      <c r="H36" s="130"/>
      <c r="I36" s="130"/>
      <c r="J36" s="130"/>
      <c r="K36" s="169"/>
      <c r="L36" s="96"/>
      <c r="M36" s="96"/>
      <c r="N36" s="96"/>
      <c r="O36" s="96"/>
    </row>
    <row r="37" spans="1:15" ht="12.75" customHeight="1" hidden="1">
      <c r="A37" s="96"/>
      <c r="B37" s="96"/>
      <c r="C37" s="130"/>
      <c r="D37" s="130"/>
      <c r="E37" s="130"/>
      <c r="F37" s="130"/>
      <c r="G37" s="130"/>
      <c r="H37" s="130"/>
      <c r="I37" s="130"/>
      <c r="J37" s="130"/>
      <c r="K37" s="130"/>
      <c r="L37" s="96"/>
      <c r="M37" s="96"/>
      <c r="N37" s="96"/>
      <c r="O37" s="96"/>
    </row>
    <row r="38" spans="1:15" ht="12.75" customHeight="1" hidden="1">
      <c r="A38" s="96"/>
      <c r="B38" s="96"/>
      <c r="C38" s="130"/>
      <c r="D38" s="130"/>
      <c r="E38" s="130"/>
      <c r="F38" s="130"/>
      <c r="G38" s="130"/>
      <c r="H38" s="130"/>
      <c r="I38" s="130"/>
      <c r="J38" s="130"/>
      <c r="K38" s="130"/>
      <c r="L38" s="96"/>
      <c r="M38" s="96"/>
      <c r="N38" s="96"/>
      <c r="O38" s="96"/>
    </row>
    <row r="39" spans="1:15" ht="12.75" customHeight="1" hidden="1">
      <c r="A39" s="96"/>
      <c r="B39" s="96"/>
      <c r="C39" s="130"/>
      <c r="D39" s="130"/>
      <c r="E39" s="130"/>
      <c r="F39" s="130"/>
      <c r="G39" s="130"/>
      <c r="H39" s="130"/>
      <c r="I39" s="130"/>
      <c r="J39" s="130"/>
      <c r="K39" s="130"/>
      <c r="L39" s="96"/>
      <c r="M39" s="96"/>
      <c r="N39" s="96"/>
      <c r="O39" s="96"/>
    </row>
    <row r="40" spans="1:15" ht="12.75" customHeight="1" hidden="1">
      <c r="A40" s="96"/>
      <c r="B40" s="96"/>
      <c r="C40" s="130"/>
      <c r="D40" s="130"/>
      <c r="E40" s="130"/>
      <c r="F40" s="130"/>
      <c r="G40" s="130"/>
      <c r="H40" s="130"/>
      <c r="I40" s="130"/>
      <c r="J40" s="130"/>
      <c r="K40" s="130"/>
      <c r="L40" s="96"/>
      <c r="M40" s="96"/>
      <c r="N40" s="96"/>
      <c r="O40" s="96"/>
    </row>
    <row r="41" spans="1:15" ht="12.75" customHeight="1" hidden="1">
      <c r="A41" s="96"/>
      <c r="B41" s="96"/>
      <c r="C41" s="130"/>
      <c r="D41" s="130"/>
      <c r="E41" s="130"/>
      <c r="F41" s="130"/>
      <c r="G41" s="130"/>
      <c r="H41" s="130"/>
      <c r="I41" s="130"/>
      <c r="J41" s="130"/>
      <c r="K41" s="130"/>
      <c r="L41" s="96"/>
      <c r="M41" s="96"/>
      <c r="N41" s="96"/>
      <c r="O41" s="96"/>
    </row>
    <row r="42" spans="1:15" ht="12.75" customHeight="1" hidden="1">
      <c r="A42" s="102"/>
      <c r="B42" s="10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hidden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2.75" customHeight="1" hidden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70" hidden="1" customWidth="1"/>
    <col min="4" max="4" width="13.3333333333333" style="70" customWidth="1"/>
    <col min="5" max="14" width="6.66666666666667" style="70" customWidth="1"/>
    <col min="15" max="15" width="5.83333333333333" style="70" customWidth="1"/>
    <col min="16" max="36" width="0" style="70" hidden="1" customWidth="1"/>
    <col min="37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160</v>
      </c>
      <c r="B3" s="27" t="s">
        <v>221</v>
      </c>
      <c r="E3"/>
      <c r="F3"/>
      <c r="G3"/>
      <c r="H3"/>
    </row>
    <row r="4" spans="1:2" ht="12.75" customHeight="1">
      <c r="A4" s="67" t="s">
        <v>267</v>
      </c>
      <c r="B4" s="67" t="s">
        <v>268</v>
      </c>
    </row>
    <row r="5" spans="1:8" ht="12.75" customHeight="1">
      <c r="A5" s="147"/>
      <c r="B5" s="147"/>
      <c r="C5" s="110"/>
      <c r="D5" s="147"/>
      <c r="E5" s="164"/>
      <c r="F5" s="164"/>
      <c r="G5" s="168"/>
      <c r="H5" s="168"/>
    </row>
    <row r="6" spans="1:14" ht="1.5" customHeight="1" thickBot="1">
      <c r="A6" s="374"/>
      <c r="B6" s="374"/>
      <c r="C6" s="370"/>
      <c r="D6" s="374"/>
      <c r="E6" s="375"/>
      <c r="F6" s="376"/>
      <c r="G6" s="376"/>
      <c r="H6" s="377"/>
      <c r="I6" s="377"/>
      <c r="J6" s="377"/>
      <c r="K6" s="377"/>
      <c r="L6" s="377"/>
      <c r="M6" s="377"/>
      <c r="N6" s="377"/>
    </row>
    <row r="7" spans="1:14" ht="12.75" customHeight="1">
      <c r="A7" s="467"/>
      <c r="B7" s="467"/>
      <c r="C7" s="468"/>
      <c r="D7" s="468"/>
      <c r="E7" s="479">
        <v>2012</v>
      </c>
      <c r="F7" s="479">
        <v>2013</v>
      </c>
      <c r="G7" s="382">
        <v>2014</v>
      </c>
      <c r="H7" s="382">
        <v>2015</v>
      </c>
      <c r="I7" s="382">
        <v>2016</v>
      </c>
      <c r="J7" s="382">
        <v>2017</v>
      </c>
      <c r="K7" s="382">
        <v>2018</v>
      </c>
      <c r="L7" s="382">
        <v>2019</v>
      </c>
      <c r="M7" s="382">
        <v>2020</v>
      </c>
      <c r="N7" s="382">
        <v>2021</v>
      </c>
    </row>
    <row r="8" spans="1:14" ht="12.75" customHeight="1" hidden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551</v>
      </c>
      <c r="L8" s="483" t="s">
        <v>551</v>
      </c>
      <c r="M8" s="483" t="s">
        <v>667</v>
      </c>
      <c r="N8" s="483" t="s">
        <v>667</v>
      </c>
    </row>
    <row r="9" spans="1:14" ht="12.75" customHeight="1">
      <c r="A9" s="480"/>
      <c r="B9" s="480"/>
      <c r="C9" s="481"/>
      <c r="D9" s="481"/>
      <c r="E9" s="469"/>
      <c r="F9" s="483"/>
      <c r="G9" s="483"/>
      <c r="H9" s="483"/>
      <c r="I9" s="483"/>
      <c r="J9" s="483"/>
      <c r="K9" s="483" t="s">
        <v>552</v>
      </c>
      <c r="L9" s="483" t="s">
        <v>552</v>
      </c>
      <c r="M9" s="483" t="s">
        <v>668</v>
      </c>
      <c r="N9" s="483" t="s">
        <v>668</v>
      </c>
    </row>
    <row r="10" spans="1:14" ht="12.75" customHeight="1">
      <c r="A10" s="665" t="s">
        <v>820</v>
      </c>
      <c r="B10" s="665" t="s">
        <v>821</v>
      </c>
      <c r="C10" s="378"/>
      <c r="D10" s="378"/>
      <c r="E10" s="380"/>
      <c r="F10" s="380"/>
      <c r="G10" s="380"/>
      <c r="H10" s="380"/>
      <c r="I10" s="380"/>
      <c r="J10" s="644"/>
      <c r="K10" s="380"/>
      <c r="L10" s="380"/>
      <c r="M10" s="380"/>
      <c r="N10" s="380"/>
    </row>
    <row r="11" spans="1:14" ht="12.75" customHeight="1">
      <c r="A11" s="527" t="s">
        <v>822</v>
      </c>
      <c r="B11" s="527" t="s">
        <v>823</v>
      </c>
      <c r="C11" s="512" t="s">
        <v>824</v>
      </c>
      <c r="D11" s="512" t="s">
        <v>825</v>
      </c>
      <c r="E11" s="457">
        <v>121</v>
      </c>
      <c r="F11" s="457">
        <v>122.70</v>
      </c>
      <c r="G11" s="457">
        <v>123.20</v>
      </c>
      <c r="H11" s="457">
        <v>123.60</v>
      </c>
      <c r="I11" s="457">
        <v>124.40</v>
      </c>
      <c r="J11" s="557">
        <v>127.40</v>
      </c>
      <c r="K11" s="457">
        <v>130.30000000000001</v>
      </c>
      <c r="L11" s="457">
        <v>133.19999999999999</v>
      </c>
      <c r="M11" s="457">
        <v>135.69999999999999</v>
      </c>
      <c r="N11" s="457">
        <v>138.19999999999999</v>
      </c>
    </row>
    <row r="12" spans="1:14" ht="12.75" customHeight="1">
      <c r="A12" s="676" t="s">
        <v>484</v>
      </c>
      <c r="B12" s="379" t="s">
        <v>587</v>
      </c>
      <c r="C12" s="512" t="s">
        <v>0</v>
      </c>
      <c r="D12" s="512" t="s">
        <v>1</v>
      </c>
      <c r="E12" s="455">
        <v>3.30</v>
      </c>
      <c r="F12" s="455">
        <v>1.40</v>
      </c>
      <c r="G12" s="455">
        <v>0.40</v>
      </c>
      <c r="H12" s="455">
        <v>0.30</v>
      </c>
      <c r="I12" s="455">
        <v>0.70</v>
      </c>
      <c r="J12" s="73">
        <v>2.50</v>
      </c>
      <c r="K12" s="455">
        <v>2.2000000000000002</v>
      </c>
      <c r="L12" s="455">
        <v>2.2999999999999998</v>
      </c>
      <c r="M12" s="455">
        <v>1.90</v>
      </c>
      <c r="N12" s="455">
        <v>1.80</v>
      </c>
    </row>
    <row r="13" spans="1:14" ht="12.75" customHeight="1">
      <c r="A13" s="527" t="s">
        <v>826</v>
      </c>
      <c r="B13" s="527" t="s">
        <v>827</v>
      </c>
      <c r="C13" s="512" t="s">
        <v>824</v>
      </c>
      <c r="D13" s="512" t="s">
        <v>825</v>
      </c>
      <c r="E13" s="457">
        <v>121.10</v>
      </c>
      <c r="F13" s="457">
        <v>122.80</v>
      </c>
      <c r="G13" s="457">
        <v>122.90</v>
      </c>
      <c r="H13" s="457">
        <v>123</v>
      </c>
      <c r="I13" s="457">
        <v>125.40</v>
      </c>
      <c r="J13" s="557">
        <v>128.30000000000001</v>
      </c>
      <c r="K13" s="457">
        <v>131.50</v>
      </c>
      <c r="L13" s="457">
        <v>133.90</v>
      </c>
      <c r="M13" s="457">
        <v>136.50</v>
      </c>
      <c r="N13" s="457">
        <v>138.90</v>
      </c>
    </row>
    <row r="14" spans="1:14" ht="12.75" customHeight="1">
      <c r="A14" s="379" t="s">
        <v>587</v>
      </c>
      <c r="B14" s="379" t="s">
        <v>587</v>
      </c>
      <c r="C14" s="512" t="s">
        <v>0</v>
      </c>
      <c r="D14" s="512" t="s">
        <v>1</v>
      </c>
      <c r="E14" s="455">
        <v>2.40</v>
      </c>
      <c r="F14" s="455">
        <v>1.40</v>
      </c>
      <c r="G14" s="455">
        <v>0.10</v>
      </c>
      <c r="H14" s="455">
        <v>0.10</v>
      </c>
      <c r="I14" s="455">
        <v>2</v>
      </c>
      <c r="J14" s="73">
        <v>2.40</v>
      </c>
      <c r="K14" s="455">
        <v>2.50</v>
      </c>
      <c r="L14" s="455">
        <v>1.90</v>
      </c>
      <c r="M14" s="455">
        <v>1.90</v>
      </c>
      <c r="N14" s="455">
        <v>1.80</v>
      </c>
    </row>
    <row r="15" spans="1:14" ht="12.75" customHeight="1">
      <c r="A15" s="547" t="s">
        <v>828</v>
      </c>
      <c r="B15" s="547" t="s">
        <v>829</v>
      </c>
      <c r="C15" s="395"/>
      <c r="D15" s="395"/>
      <c r="E15" s="455"/>
      <c r="F15" s="455"/>
      <c r="G15" s="455"/>
      <c r="H15" s="455"/>
      <c r="I15" s="402"/>
      <c r="J15" s="73"/>
      <c r="K15" s="402"/>
      <c r="L15" s="402"/>
      <c r="M15" s="402"/>
      <c r="N15" s="402"/>
    </row>
    <row r="16" spans="1:14" ht="12.75" customHeight="1">
      <c r="A16" s="675" t="s">
        <v>851</v>
      </c>
      <c r="B16" s="675" t="s">
        <v>852</v>
      </c>
      <c r="C16" s="512" t="s">
        <v>603</v>
      </c>
      <c r="D16" s="512" t="s">
        <v>830</v>
      </c>
      <c r="E16" s="455">
        <v>2.2000000000000002</v>
      </c>
      <c r="F16" s="455">
        <v>1</v>
      </c>
      <c r="G16" s="455">
        <v>-0.20</v>
      </c>
      <c r="H16" s="455">
        <v>0.10</v>
      </c>
      <c r="I16" s="455">
        <v>0</v>
      </c>
      <c r="J16" s="73">
        <v>0.10</v>
      </c>
      <c r="K16" s="455">
        <v>0.30</v>
      </c>
      <c r="L16" s="455">
        <v>-0.10</v>
      </c>
      <c r="M16" s="455">
        <v>0.30</v>
      </c>
      <c r="N16" s="455">
        <v>0.30</v>
      </c>
    </row>
    <row r="17" spans="1:14" ht="12.75" customHeight="1">
      <c r="A17" s="675" t="s">
        <v>831</v>
      </c>
      <c r="B17" s="675" t="s">
        <v>832</v>
      </c>
      <c r="C17" s="512" t="s">
        <v>603</v>
      </c>
      <c r="D17" s="512" t="s">
        <v>830</v>
      </c>
      <c r="E17" s="455">
        <v>0.20</v>
      </c>
      <c r="F17" s="455">
        <v>0.40</v>
      </c>
      <c r="G17" s="455">
        <v>0.30</v>
      </c>
      <c r="H17" s="455">
        <v>0</v>
      </c>
      <c r="I17" s="455">
        <v>2</v>
      </c>
      <c r="J17" s="73">
        <v>2.2999999999999998</v>
      </c>
      <c r="K17" s="455">
        <v>2.2000000000000002</v>
      </c>
      <c r="L17" s="455">
        <v>2</v>
      </c>
      <c r="M17" s="455">
        <v>1.70</v>
      </c>
      <c r="N17" s="455">
        <v>1.50</v>
      </c>
    </row>
    <row r="18" spans="1:14" ht="12.75" customHeight="1">
      <c r="A18" s="527" t="s">
        <v>833</v>
      </c>
      <c r="B18" s="544" t="s">
        <v>834</v>
      </c>
      <c r="C18" s="512" t="s">
        <v>824</v>
      </c>
      <c r="D18" s="512" t="s">
        <v>825</v>
      </c>
      <c r="E18" s="457">
        <v>120.30</v>
      </c>
      <c r="F18" s="457">
        <v>121.90</v>
      </c>
      <c r="G18" s="457">
        <v>122.40</v>
      </c>
      <c r="H18" s="457">
        <v>122.80</v>
      </c>
      <c r="I18" s="457">
        <v>123.60</v>
      </c>
      <c r="J18" s="457">
        <v>126.60</v>
      </c>
      <c r="K18" s="457">
        <v>129.19999999999999</v>
      </c>
      <c r="L18" s="457">
        <v>132.10</v>
      </c>
      <c r="M18" s="457">
        <v>134.60</v>
      </c>
      <c r="N18" s="457">
        <v>137</v>
      </c>
    </row>
    <row r="19" spans="1:14" ht="12.75" customHeight="1">
      <c r="A19" s="781" t="s">
        <v>835</v>
      </c>
      <c r="B19" s="781" t="s">
        <v>836</v>
      </c>
      <c r="C19" s="512" t="s">
        <v>0</v>
      </c>
      <c r="D19" s="512" t="s">
        <v>1</v>
      </c>
      <c r="E19" s="455">
        <v>3.50</v>
      </c>
      <c r="F19" s="455">
        <v>1.40</v>
      </c>
      <c r="G19" s="455">
        <v>0.40</v>
      </c>
      <c r="H19" s="455">
        <v>0.30</v>
      </c>
      <c r="I19" s="455">
        <v>0.60</v>
      </c>
      <c r="J19" s="455">
        <v>2.40</v>
      </c>
      <c r="K19" s="455">
        <v>2.10</v>
      </c>
      <c r="L19" s="455">
        <v>2.2000000000000002</v>
      </c>
      <c r="M19" s="455">
        <v>1.90</v>
      </c>
      <c r="N19" s="455">
        <v>1.80</v>
      </c>
    </row>
    <row r="20" spans="1:14" ht="12.75" customHeight="1">
      <c r="A20" s="665" t="s">
        <v>837</v>
      </c>
      <c r="B20" s="665" t="s">
        <v>838</v>
      </c>
      <c r="C20" s="538"/>
      <c r="D20" s="538"/>
      <c r="E20" s="702"/>
      <c r="F20" s="702"/>
      <c r="G20" s="702"/>
      <c r="H20" s="702"/>
      <c r="I20" s="702"/>
      <c r="J20" s="703"/>
      <c r="K20" s="704"/>
      <c r="L20" s="704"/>
      <c r="M20" s="704"/>
      <c r="N20" s="704"/>
    </row>
    <row r="21" spans="1:14" s="389" customFormat="1" ht="12.75" customHeight="1">
      <c r="A21" s="527" t="s">
        <v>839</v>
      </c>
      <c r="B21" s="527" t="s">
        <v>575</v>
      </c>
      <c r="C21" s="687" t="s">
        <v>679</v>
      </c>
      <c r="D21" s="687" t="s">
        <v>840</v>
      </c>
      <c r="E21" s="457">
        <v>96.10</v>
      </c>
      <c r="F21" s="457">
        <v>97.20</v>
      </c>
      <c r="G21" s="457">
        <v>100.70</v>
      </c>
      <c r="H21" s="457">
        <v>106.90</v>
      </c>
      <c r="I21" s="457">
        <v>117.60</v>
      </c>
      <c r="J21" s="557">
        <v>130.69999999999999</v>
      </c>
      <c r="K21" s="693" t="s">
        <v>496</v>
      </c>
      <c r="L21" s="693" t="s">
        <v>496</v>
      </c>
      <c r="M21" s="693" t="s">
        <v>496</v>
      </c>
      <c r="N21" s="693" t="s">
        <v>496</v>
      </c>
    </row>
    <row r="22" spans="1:14" s="389" customFormat="1" ht="12.75" customHeight="1">
      <c r="A22" s="527" t="s">
        <v>587</v>
      </c>
      <c r="B22" s="527" t="s">
        <v>587</v>
      </c>
      <c r="C22" s="687" t="s">
        <v>0</v>
      </c>
      <c r="D22" s="687" t="s">
        <v>1</v>
      </c>
      <c r="E22" s="455">
        <v>1.1000000000000001</v>
      </c>
      <c r="F22" s="455">
        <v>1.1000000000000001</v>
      </c>
      <c r="G22" s="455">
        <v>3.60</v>
      </c>
      <c r="H22" s="455">
        <v>6.20</v>
      </c>
      <c r="I22" s="455">
        <v>10</v>
      </c>
      <c r="J22" s="73">
        <v>11.10</v>
      </c>
      <c r="K22" s="693" t="s">
        <v>496</v>
      </c>
      <c r="L22" s="693" t="s">
        <v>496</v>
      </c>
      <c r="M22" s="693" t="s">
        <v>496</v>
      </c>
      <c r="N22" s="693" t="s">
        <v>496</v>
      </c>
    </row>
    <row r="23" spans="1:14" s="389" customFormat="1" ht="12.75" customHeight="1">
      <c r="A23" s="527" t="s">
        <v>841</v>
      </c>
      <c r="B23" s="527" t="s">
        <v>842</v>
      </c>
      <c r="C23" s="687" t="s">
        <v>679</v>
      </c>
      <c r="D23" s="687" t="s">
        <v>840</v>
      </c>
      <c r="E23" s="457">
        <v>92.50</v>
      </c>
      <c r="F23" s="457">
        <v>91.30</v>
      </c>
      <c r="G23" s="457">
        <v>93</v>
      </c>
      <c r="H23" s="457">
        <v>97.70</v>
      </c>
      <c r="I23" s="457">
        <v>107.10</v>
      </c>
      <c r="J23" s="557">
        <v>112.10</v>
      </c>
      <c r="K23" s="693" t="s">
        <v>496</v>
      </c>
      <c r="L23" s="693" t="s">
        <v>496</v>
      </c>
      <c r="M23" s="693" t="s">
        <v>496</v>
      </c>
      <c r="N23" s="693" t="s">
        <v>496</v>
      </c>
    </row>
    <row r="24" spans="1:14" s="389" customFormat="1" ht="12.75" customHeight="1">
      <c r="A24" s="527" t="s">
        <v>587</v>
      </c>
      <c r="B24" s="527" t="s">
        <v>587</v>
      </c>
      <c r="C24" s="687" t="s">
        <v>0</v>
      </c>
      <c r="D24" s="687" t="s">
        <v>1</v>
      </c>
      <c r="E24" s="455">
        <v>-4.20</v>
      </c>
      <c r="F24" s="455">
        <v>-1.30</v>
      </c>
      <c r="G24" s="455">
        <v>1.90</v>
      </c>
      <c r="H24" s="455">
        <v>5.0999999999999996</v>
      </c>
      <c r="I24" s="455">
        <v>9.60</v>
      </c>
      <c r="J24" s="73">
        <v>4.70</v>
      </c>
      <c r="K24" s="693" t="s">
        <v>496</v>
      </c>
      <c r="L24" s="693" t="s">
        <v>496</v>
      </c>
      <c r="M24" s="693" t="s">
        <v>496</v>
      </c>
      <c r="N24" s="693" t="s">
        <v>496</v>
      </c>
    </row>
    <row r="25" spans="1:14" s="389" customFormat="1" ht="12.75" customHeight="1">
      <c r="A25" s="527" t="s">
        <v>843</v>
      </c>
      <c r="B25" s="527" t="s">
        <v>844</v>
      </c>
      <c r="C25" s="687" t="s">
        <v>679</v>
      </c>
      <c r="D25" s="687" t="s">
        <v>840</v>
      </c>
      <c r="E25" s="457">
        <v>99.60</v>
      </c>
      <c r="F25" s="457">
        <v>103.10</v>
      </c>
      <c r="G25" s="457">
        <v>108.50</v>
      </c>
      <c r="H25" s="457">
        <v>116.10</v>
      </c>
      <c r="I25" s="457">
        <v>128.19999999999999</v>
      </c>
      <c r="J25" s="557">
        <v>149.19999999999999</v>
      </c>
      <c r="K25" s="693" t="s">
        <v>496</v>
      </c>
      <c r="L25" s="693" t="s">
        <v>496</v>
      </c>
      <c r="M25" s="693" t="s">
        <v>496</v>
      </c>
      <c r="N25" s="693" t="s">
        <v>496</v>
      </c>
    </row>
    <row r="26" spans="1:14" ht="12.75" customHeight="1">
      <c r="A26" s="476" t="s">
        <v>587</v>
      </c>
      <c r="B26" s="476" t="s">
        <v>587</v>
      </c>
      <c r="C26" s="512" t="s">
        <v>0</v>
      </c>
      <c r="D26" s="512" t="s">
        <v>1</v>
      </c>
      <c r="E26" s="455">
        <v>6.40</v>
      </c>
      <c r="F26" s="455">
        <v>3.50</v>
      </c>
      <c r="G26" s="455">
        <v>5.20</v>
      </c>
      <c r="H26" s="455">
        <v>7</v>
      </c>
      <c r="I26" s="455">
        <v>10.40</v>
      </c>
      <c r="J26" s="73">
        <v>16.40</v>
      </c>
      <c r="K26" s="381" t="s">
        <v>496</v>
      </c>
      <c r="L26" s="381" t="s">
        <v>496</v>
      </c>
      <c r="M26" s="381" t="s">
        <v>496</v>
      </c>
      <c r="N26" s="381" t="s">
        <v>496</v>
      </c>
    </row>
    <row r="27" spans="1:14" ht="12.75" customHeight="1">
      <c r="A27" s="665" t="s">
        <v>845</v>
      </c>
      <c r="B27" s="665" t="s">
        <v>846</v>
      </c>
      <c r="C27" s="425"/>
      <c r="D27" s="425"/>
      <c r="E27" s="452"/>
      <c r="F27" s="452"/>
      <c r="G27" s="452"/>
      <c r="H27" s="452"/>
      <c r="I27" s="452"/>
      <c r="J27" s="452"/>
      <c r="K27" s="452"/>
      <c r="L27" s="452"/>
      <c r="M27" s="452"/>
      <c r="N27" s="452"/>
    </row>
    <row r="28" spans="1:14" ht="12.75" customHeight="1">
      <c r="A28" s="527" t="s">
        <v>797</v>
      </c>
      <c r="B28" s="527" t="s">
        <v>798</v>
      </c>
      <c r="C28" s="512" t="s">
        <v>679</v>
      </c>
      <c r="D28" s="512" t="s">
        <v>840</v>
      </c>
      <c r="E28" s="457">
        <v>101.50</v>
      </c>
      <c r="F28" s="457">
        <v>102.90</v>
      </c>
      <c r="G28" s="457">
        <v>105.50</v>
      </c>
      <c r="H28" s="457">
        <v>106.70</v>
      </c>
      <c r="I28" s="457">
        <v>108.10</v>
      </c>
      <c r="J28" s="457">
        <v>109.70</v>
      </c>
      <c r="K28" s="457">
        <v>111.60</v>
      </c>
      <c r="L28" s="457">
        <v>114.10</v>
      </c>
      <c r="M28" s="457">
        <v>116.10</v>
      </c>
      <c r="N28" s="457">
        <v>118.30</v>
      </c>
    </row>
    <row r="29" spans="1:14" ht="12.75" customHeight="1">
      <c r="A29" s="476" t="s">
        <v>587</v>
      </c>
      <c r="B29" s="476" t="s">
        <v>587</v>
      </c>
      <c r="C29" s="512" t="s">
        <v>0</v>
      </c>
      <c r="D29" s="512" t="s">
        <v>1</v>
      </c>
      <c r="E29" s="455">
        <v>1.50</v>
      </c>
      <c r="F29" s="455">
        <v>1.40</v>
      </c>
      <c r="G29" s="455">
        <v>2.50</v>
      </c>
      <c r="H29" s="455">
        <v>1.20</v>
      </c>
      <c r="I29" s="455">
        <v>1.30</v>
      </c>
      <c r="J29" s="455">
        <v>1.50</v>
      </c>
      <c r="K29" s="455">
        <v>1.80</v>
      </c>
      <c r="L29" s="455">
        <v>2.2999999999999998</v>
      </c>
      <c r="M29" s="455">
        <v>1.70</v>
      </c>
      <c r="N29" s="455">
        <v>1.90</v>
      </c>
    </row>
    <row r="30" spans="1:14" ht="12.75" customHeight="1">
      <c r="A30" s="527" t="s">
        <v>755</v>
      </c>
      <c r="B30" s="527" t="s">
        <v>847</v>
      </c>
      <c r="C30" s="512" t="s">
        <v>679</v>
      </c>
      <c r="D30" s="512" t="s">
        <v>840</v>
      </c>
      <c r="E30" s="457">
        <v>102.90</v>
      </c>
      <c r="F30" s="457">
        <v>103.50</v>
      </c>
      <c r="G30" s="457">
        <v>104.60</v>
      </c>
      <c r="H30" s="457">
        <v>105.70</v>
      </c>
      <c r="I30" s="457">
        <v>106.50</v>
      </c>
      <c r="J30" s="457">
        <v>109.10</v>
      </c>
      <c r="K30" s="457">
        <v>111.50</v>
      </c>
      <c r="L30" s="457">
        <v>114.10</v>
      </c>
      <c r="M30" s="457">
        <v>116.10</v>
      </c>
      <c r="N30" s="457">
        <v>118.20</v>
      </c>
    </row>
    <row r="31" spans="1:14" ht="12.75" customHeight="1">
      <c r="A31" s="476" t="s">
        <v>587</v>
      </c>
      <c r="B31" s="476" t="s">
        <v>587</v>
      </c>
      <c r="C31" s="512" t="s">
        <v>0</v>
      </c>
      <c r="D31" s="512" t="s">
        <v>1</v>
      </c>
      <c r="E31" s="455">
        <v>1.80</v>
      </c>
      <c r="F31" s="455">
        <v>0.50</v>
      </c>
      <c r="G31" s="455">
        <v>1.1000000000000001</v>
      </c>
      <c r="H31" s="455">
        <v>1</v>
      </c>
      <c r="I31" s="455">
        <v>0.70</v>
      </c>
      <c r="J31" s="455">
        <v>2.50</v>
      </c>
      <c r="K31" s="455">
        <v>2.2000000000000002</v>
      </c>
      <c r="L31" s="455">
        <v>2.2999999999999998</v>
      </c>
      <c r="M31" s="455">
        <v>1.80</v>
      </c>
      <c r="N31" s="455">
        <v>1.80</v>
      </c>
    </row>
    <row r="32" spans="1:14" ht="12.75" customHeight="1">
      <c r="A32" s="526" t="s">
        <v>853</v>
      </c>
      <c r="B32" s="526" t="s">
        <v>471</v>
      </c>
      <c r="C32" s="538" t="s">
        <v>679</v>
      </c>
      <c r="D32" s="538" t="s">
        <v>840</v>
      </c>
      <c r="E32" s="452">
        <v>104</v>
      </c>
      <c r="F32" s="452">
        <v>104.90</v>
      </c>
      <c r="G32" s="452">
        <v>105.50</v>
      </c>
      <c r="H32" s="452">
        <v>105.60</v>
      </c>
      <c r="I32" s="452">
        <v>106.20</v>
      </c>
      <c r="J32" s="452">
        <v>108.70</v>
      </c>
      <c r="K32" s="452">
        <v>111.40</v>
      </c>
      <c r="L32" s="452">
        <v>114</v>
      </c>
      <c r="M32" s="452">
        <v>116.30</v>
      </c>
      <c r="N32" s="452">
        <v>118.40</v>
      </c>
    </row>
    <row r="33" spans="1:14" ht="12.75" customHeight="1">
      <c r="A33" s="476" t="s">
        <v>587</v>
      </c>
      <c r="B33" s="476" t="s">
        <v>587</v>
      </c>
      <c r="C33" s="512" t="s">
        <v>0</v>
      </c>
      <c r="D33" s="512" t="s">
        <v>1</v>
      </c>
      <c r="E33" s="455">
        <v>2.2000000000000002</v>
      </c>
      <c r="F33" s="455">
        <v>0.80</v>
      </c>
      <c r="G33" s="455">
        <v>0.60</v>
      </c>
      <c r="H33" s="455">
        <v>0.10</v>
      </c>
      <c r="I33" s="455">
        <v>0.50</v>
      </c>
      <c r="J33" s="455">
        <v>2.40</v>
      </c>
      <c r="K33" s="455">
        <v>2.60</v>
      </c>
      <c r="L33" s="455">
        <v>2.2999999999999998</v>
      </c>
      <c r="M33" s="455">
        <v>2</v>
      </c>
      <c r="N33" s="455">
        <v>1.80</v>
      </c>
    </row>
    <row r="34" spans="1:14" ht="12.75" customHeight="1">
      <c r="A34" s="527" t="s">
        <v>472</v>
      </c>
      <c r="B34" s="527" t="s">
        <v>473</v>
      </c>
      <c r="C34" s="512" t="s">
        <v>679</v>
      </c>
      <c r="D34" s="512" t="s">
        <v>840</v>
      </c>
      <c r="E34" s="457">
        <v>102.70</v>
      </c>
      <c r="F34" s="457">
        <v>102.80</v>
      </c>
      <c r="G34" s="457">
        <v>104.60</v>
      </c>
      <c r="H34" s="457">
        <v>106.70</v>
      </c>
      <c r="I34" s="457">
        <v>108.10</v>
      </c>
      <c r="J34" s="457">
        <v>112.60</v>
      </c>
      <c r="K34" s="457">
        <v>117.90</v>
      </c>
      <c r="L34" s="457">
        <v>122.90</v>
      </c>
      <c r="M34" s="457">
        <v>125.90</v>
      </c>
      <c r="N34" s="457">
        <v>129.10</v>
      </c>
    </row>
    <row r="35" spans="1:14" ht="12.75" customHeight="1">
      <c r="A35" s="476" t="s">
        <v>587</v>
      </c>
      <c r="B35" s="476" t="s">
        <v>587</v>
      </c>
      <c r="C35" s="512" t="s">
        <v>0</v>
      </c>
      <c r="D35" s="512" t="s">
        <v>1</v>
      </c>
      <c r="E35" s="455">
        <v>0.90</v>
      </c>
      <c r="F35" s="455">
        <v>0.20</v>
      </c>
      <c r="G35" s="455">
        <v>1.70</v>
      </c>
      <c r="H35" s="455">
        <v>2</v>
      </c>
      <c r="I35" s="455">
        <v>1.30</v>
      </c>
      <c r="J35" s="455">
        <v>4.0999999999999996</v>
      </c>
      <c r="K35" s="455">
        <v>4.70</v>
      </c>
      <c r="L35" s="455">
        <v>4.20</v>
      </c>
      <c r="M35" s="455">
        <v>2.50</v>
      </c>
      <c r="N35" s="455">
        <v>2.50</v>
      </c>
    </row>
    <row r="36" spans="1:14" ht="12.75" customHeight="1">
      <c r="A36" s="527" t="s">
        <v>765</v>
      </c>
      <c r="B36" s="527" t="s">
        <v>848</v>
      </c>
      <c r="C36" s="512" t="s">
        <v>679</v>
      </c>
      <c r="D36" s="512" t="s">
        <v>840</v>
      </c>
      <c r="E36" s="457">
        <v>100.90</v>
      </c>
      <c r="F36" s="457">
        <v>101.10</v>
      </c>
      <c r="G36" s="457">
        <v>102.70</v>
      </c>
      <c r="H36" s="457">
        <v>104.50</v>
      </c>
      <c r="I36" s="457">
        <v>105.40</v>
      </c>
      <c r="J36" s="457">
        <v>107</v>
      </c>
      <c r="K36" s="457">
        <v>106.80</v>
      </c>
      <c r="L36" s="457">
        <v>107.70</v>
      </c>
      <c r="M36" s="457">
        <v>108.60</v>
      </c>
      <c r="N36" s="457">
        <v>110</v>
      </c>
    </row>
    <row r="37" spans="1:14" ht="12.75" customHeight="1">
      <c r="A37" s="476" t="s">
        <v>587</v>
      </c>
      <c r="B37" s="476" t="s">
        <v>587</v>
      </c>
      <c r="C37" s="512" t="s">
        <v>0</v>
      </c>
      <c r="D37" s="512" t="s">
        <v>1</v>
      </c>
      <c r="E37" s="455">
        <v>1.70</v>
      </c>
      <c r="F37" s="455">
        <v>0.10</v>
      </c>
      <c r="G37" s="455">
        <v>1.60</v>
      </c>
      <c r="H37" s="455">
        <v>1.80</v>
      </c>
      <c r="I37" s="455">
        <v>0.90</v>
      </c>
      <c r="J37" s="455">
        <v>1.50</v>
      </c>
      <c r="K37" s="455">
        <v>-0.20</v>
      </c>
      <c r="L37" s="455">
        <v>0.90</v>
      </c>
      <c r="M37" s="455">
        <v>0.90</v>
      </c>
      <c r="N37" s="455">
        <v>1.30</v>
      </c>
    </row>
    <row r="38" spans="1:14" ht="12.75" customHeight="1">
      <c r="A38" s="526" t="s">
        <v>751</v>
      </c>
      <c r="B38" s="526" t="s">
        <v>752</v>
      </c>
      <c r="C38" s="538" t="s">
        <v>679</v>
      </c>
      <c r="D38" s="538" t="s">
        <v>840</v>
      </c>
      <c r="E38" s="452">
        <v>103.80</v>
      </c>
      <c r="F38" s="452">
        <v>105.60</v>
      </c>
      <c r="G38" s="452">
        <v>109.80</v>
      </c>
      <c r="H38" s="452">
        <v>108.40</v>
      </c>
      <c r="I38" s="452">
        <v>105.80</v>
      </c>
      <c r="J38" s="452">
        <v>105.10</v>
      </c>
      <c r="K38" s="452">
        <v>104.10</v>
      </c>
      <c r="L38" s="452">
        <v>104.70</v>
      </c>
      <c r="M38" s="452">
        <v>104.70</v>
      </c>
      <c r="N38" s="452">
        <v>105.20</v>
      </c>
    </row>
    <row r="39" spans="1:14" ht="12.75" customHeight="1">
      <c r="A39" s="476" t="s">
        <v>587</v>
      </c>
      <c r="B39" s="476" t="s">
        <v>587</v>
      </c>
      <c r="C39" s="512" t="s">
        <v>0</v>
      </c>
      <c r="D39" s="512" t="s">
        <v>1</v>
      </c>
      <c r="E39" s="455">
        <v>3.10</v>
      </c>
      <c r="F39" s="455">
        <v>1.70</v>
      </c>
      <c r="G39" s="455">
        <v>4</v>
      </c>
      <c r="H39" s="455">
        <v>-1.30</v>
      </c>
      <c r="I39" s="455">
        <v>-2.40</v>
      </c>
      <c r="J39" s="455">
        <v>-0.60</v>
      </c>
      <c r="K39" s="455">
        <v>-1</v>
      </c>
      <c r="L39" s="455">
        <v>0.60</v>
      </c>
      <c r="M39" s="455">
        <v>0.10</v>
      </c>
      <c r="N39" s="455">
        <v>0.50</v>
      </c>
    </row>
    <row r="40" spans="1:14" ht="12.75" customHeight="1">
      <c r="A40" s="527" t="s">
        <v>753</v>
      </c>
      <c r="B40" s="527" t="s">
        <v>754</v>
      </c>
      <c r="C40" s="512" t="s">
        <v>679</v>
      </c>
      <c r="D40" s="512" t="s">
        <v>840</v>
      </c>
      <c r="E40" s="457">
        <v>106.10</v>
      </c>
      <c r="F40" s="457">
        <v>106.60</v>
      </c>
      <c r="G40" s="457">
        <v>109.20</v>
      </c>
      <c r="H40" s="457">
        <v>107.40</v>
      </c>
      <c r="I40" s="457">
        <v>103.70</v>
      </c>
      <c r="J40" s="457">
        <v>104.20</v>
      </c>
      <c r="K40" s="457">
        <v>103.40</v>
      </c>
      <c r="L40" s="457">
        <v>104</v>
      </c>
      <c r="M40" s="457">
        <v>103.90</v>
      </c>
      <c r="N40" s="457">
        <v>104.20</v>
      </c>
    </row>
    <row r="41" spans="1:14" ht="12.75" customHeight="1">
      <c r="A41" s="476" t="s">
        <v>587</v>
      </c>
      <c r="B41" s="476" t="s">
        <v>587</v>
      </c>
      <c r="C41" s="512" t="s">
        <v>0</v>
      </c>
      <c r="D41" s="512" t="s">
        <v>1</v>
      </c>
      <c r="E41" s="455">
        <v>3.70</v>
      </c>
      <c r="F41" s="455">
        <v>0.50</v>
      </c>
      <c r="G41" s="455">
        <v>2.50</v>
      </c>
      <c r="H41" s="455">
        <v>-1.70</v>
      </c>
      <c r="I41" s="455">
        <v>-3.40</v>
      </c>
      <c r="J41" s="455">
        <v>0.40</v>
      </c>
      <c r="K41" s="455">
        <v>-0.70</v>
      </c>
      <c r="L41" s="455">
        <v>0.50</v>
      </c>
      <c r="M41" s="455">
        <v>-0.10</v>
      </c>
      <c r="N41" s="455">
        <v>0.30</v>
      </c>
    </row>
    <row r="42" spans="1:14" ht="12.75" customHeight="1">
      <c r="A42" s="527" t="s">
        <v>849</v>
      </c>
      <c r="B42" s="527" t="s">
        <v>850</v>
      </c>
      <c r="C42" s="512" t="s">
        <v>679</v>
      </c>
      <c r="D42" s="512" t="s">
        <v>840</v>
      </c>
      <c r="E42" s="457">
        <v>97.90</v>
      </c>
      <c r="F42" s="457">
        <v>99</v>
      </c>
      <c r="G42" s="457">
        <v>100.50</v>
      </c>
      <c r="H42" s="457">
        <v>100.90</v>
      </c>
      <c r="I42" s="457">
        <v>102</v>
      </c>
      <c r="J42" s="457">
        <v>100.90</v>
      </c>
      <c r="K42" s="457">
        <v>100.60</v>
      </c>
      <c r="L42" s="457">
        <v>100.70</v>
      </c>
      <c r="M42" s="457">
        <v>100.80</v>
      </c>
      <c r="N42" s="457">
        <v>101</v>
      </c>
    </row>
    <row r="43" spans="1:14" ht="12.75" customHeight="1" thickBot="1">
      <c r="A43" s="465" t="s">
        <v>587</v>
      </c>
      <c r="B43" s="465" t="s">
        <v>587</v>
      </c>
      <c r="C43" s="548" t="s">
        <v>0</v>
      </c>
      <c r="D43" s="548" t="s">
        <v>1</v>
      </c>
      <c r="E43" s="459">
        <v>-0.60</v>
      </c>
      <c r="F43" s="459">
        <v>1.20</v>
      </c>
      <c r="G43" s="459">
        <v>1.50</v>
      </c>
      <c r="H43" s="459">
        <v>0.40</v>
      </c>
      <c r="I43" s="459">
        <v>1</v>
      </c>
      <c r="J43" s="459">
        <v>-1</v>
      </c>
      <c r="K43" s="459">
        <v>-0.30</v>
      </c>
      <c r="L43" s="459">
        <v>0.10</v>
      </c>
      <c r="M43" s="459">
        <v>0.10</v>
      </c>
      <c r="N43" s="459">
        <v>0.20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6"/>
      <c r="B57" s="96"/>
      <c r="C57" s="96"/>
      <c r="D57" s="96"/>
      <c r="E57" s="130"/>
      <c r="F57" s="130"/>
      <c r="G57" s="169"/>
      <c r="H57" s="169"/>
      <c r="I57" s="96"/>
      <c r="J57" s="96"/>
    </row>
    <row r="58" spans="1:10" ht="12.75" customHeight="1" hidden="1">
      <c r="A58" s="96"/>
      <c r="B58" s="96"/>
      <c r="C58" s="96"/>
      <c r="D58" s="96"/>
      <c r="E58" s="130"/>
      <c r="F58" s="130"/>
      <c r="G58" s="130"/>
      <c r="H58" s="130"/>
      <c r="I58" s="96"/>
      <c r="J58" s="96"/>
    </row>
    <row r="59" spans="1:10" ht="12.75" customHeight="1" hidden="1">
      <c r="A59" s="96"/>
      <c r="B59" s="96"/>
      <c r="C59" s="96"/>
      <c r="D59" s="96"/>
      <c r="E59" s="130"/>
      <c r="F59" s="130"/>
      <c r="G59" s="130"/>
      <c r="H59" s="130"/>
      <c r="I59" s="96"/>
      <c r="J59" s="96"/>
    </row>
    <row r="60" spans="1:10" ht="12.75" customHeight="1" hidden="1">
      <c r="A60" s="96"/>
      <c r="B60" s="96"/>
      <c r="C60" s="96"/>
      <c r="D60" s="96"/>
      <c r="E60" s="130"/>
      <c r="F60" s="130"/>
      <c r="G60" s="130"/>
      <c r="H60" s="130"/>
      <c r="I60" s="96"/>
      <c r="J60" s="96"/>
    </row>
    <row r="61" spans="1:10" ht="12.75" customHeight="1" hidden="1">
      <c r="A61" s="96"/>
      <c r="B61" s="96"/>
      <c r="C61" s="96"/>
      <c r="D61" s="96"/>
      <c r="E61" s="130"/>
      <c r="F61" s="130"/>
      <c r="G61" s="130"/>
      <c r="H61" s="130"/>
      <c r="I61" s="96"/>
      <c r="J61" s="96"/>
    </row>
    <row r="62" spans="1:10" ht="12.75" customHeight="1" hidden="1">
      <c r="A62" s="96"/>
      <c r="B62" s="96"/>
      <c r="C62" s="96"/>
      <c r="D62" s="96"/>
      <c r="E62" s="130"/>
      <c r="F62" s="130"/>
      <c r="G62" s="130"/>
      <c r="H62" s="130"/>
      <c r="I62" s="96"/>
      <c r="J62" s="96"/>
    </row>
    <row r="63" spans="1:10" ht="12.75" customHeight="1" hidden="1">
      <c r="A63" s="102"/>
      <c r="B63" s="102"/>
      <c r="C63" s="102"/>
      <c r="D63" s="102"/>
      <c r="E63" s="96"/>
      <c r="F63" s="96"/>
      <c r="G63" s="96"/>
      <c r="H63" s="96"/>
      <c r="I63" s="96"/>
      <c r="J63" s="96"/>
    </row>
    <row r="64" spans="1:10" ht="12.75" customHeight="1" hidden="1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12.75" customHeight="1" hidden="1">
      <c r="A65" s="96"/>
      <c r="B65" s="96"/>
      <c r="C65" s="96"/>
      <c r="D65" s="96"/>
      <c r="E65" s="96"/>
      <c r="F65" s="96"/>
      <c r="G65" s="96"/>
      <c r="H65" s="96"/>
      <c r="I65" s="96"/>
      <c r="J65" s="96"/>
    </row>
  </sheetData>
  <sheetProtection sheet="1" objects="1" scenarios="1"/>
  <customSheetViews>
    <customSheetView guid="{1aacdffc-ac9d-4b1b-8687-84b03e00defe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70" hidden="1" customWidth="1"/>
    <col min="4" max="4" width="13.3333333333333" style="70" customWidth="1"/>
    <col min="5" max="12" width="8.33333333333333" style="70" customWidth="1"/>
    <col min="13" max="13" width="7.33333333333333" style="145" customWidth="1"/>
    <col min="14" max="14" width="0" style="145" hidden="1" customWidth="1"/>
    <col min="15" max="55" width="0" style="70" hidden="1" customWidth="1"/>
    <col min="56" max="16384" width="0" style="70" hidden="1"/>
  </cols>
  <sheetData>
    <row r="1" spans="1:14" ht="12.75" customHeight="1">
      <c r="A1" s="2" t="s">
        <v>35</v>
      </c>
      <c r="B1" s="2" t="s">
        <v>34</v>
      </c>
      <c r="C1" s="147"/>
      <c r="D1" s="147"/>
      <c r="E1"/>
      <c r="F1"/>
      <c r="G1"/>
      <c r="H1"/>
      <c r="I1" s="168"/>
      <c r="J1"/>
      <c r="K1" s="168"/>
      <c r="L1" s="168"/>
      <c r="M1" s="70"/>
      <c r="N1" s="70"/>
    </row>
    <row r="2" spans="1:14" ht="12.75" customHeight="1">
      <c r="A2" s="74"/>
      <c r="B2" s="74"/>
      <c r="C2" s="147"/>
      <c r="D2" s="147"/>
      <c r="E2" s="168"/>
      <c r="F2" s="110"/>
      <c r="G2" s="164"/>
      <c r="H2" s="168"/>
      <c r="I2" s="168"/>
      <c r="J2" s="168"/>
      <c r="K2" s="168"/>
      <c r="L2" s="168"/>
      <c r="M2" s="70"/>
      <c r="N2" s="70"/>
    </row>
    <row r="3" spans="1:14" ht="12.75" customHeight="1">
      <c r="A3" s="27" t="s">
        <v>161</v>
      </c>
      <c r="B3" s="27" t="s">
        <v>222</v>
      </c>
      <c r="C3" s="147"/>
      <c r="D3" s="147"/>
      <c r="E3"/>
      <c r="F3"/>
      <c r="G3"/>
      <c r="H3"/>
      <c r="I3" s="168"/>
      <c r="J3" s="168"/>
      <c r="K3" s="168"/>
      <c r="L3" s="168"/>
      <c r="M3" s="70"/>
      <c r="N3" s="70"/>
    </row>
    <row r="4" spans="1:14" ht="12.75" customHeight="1">
      <c r="A4" s="67" t="s">
        <v>267</v>
      </c>
      <c r="B4" s="67" t="s">
        <v>268</v>
      </c>
      <c r="C4" s="147"/>
      <c r="D4" s="147"/>
      <c r="E4" s="168"/>
      <c r="F4" s="110"/>
      <c r="G4" s="164"/>
      <c r="H4" s="168"/>
      <c r="I4" s="168"/>
      <c r="J4" s="168"/>
      <c r="K4" s="168"/>
      <c r="L4" s="168"/>
      <c r="M4" s="70"/>
      <c r="N4" s="70"/>
    </row>
    <row r="5" spans="1:14" ht="12.75" customHeight="1">
      <c r="A5" s="127"/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70"/>
      <c r="N5" s="70"/>
    </row>
    <row r="6" spans="1:12" ht="1.5" customHeight="1" thickBot="1">
      <c r="A6" s="383"/>
      <c r="B6" s="383"/>
      <c r="C6" s="383"/>
      <c r="D6" s="383"/>
      <c r="E6" s="384"/>
      <c r="F6" s="384"/>
      <c r="G6" s="384"/>
      <c r="H6" s="384"/>
      <c r="I6" s="377"/>
      <c r="J6" s="377"/>
      <c r="K6" s="377"/>
      <c r="L6" s="377"/>
    </row>
    <row r="7" spans="1:12" ht="12.75" customHeight="1">
      <c r="A7" s="467"/>
      <c r="B7" s="467"/>
      <c r="C7" s="468"/>
      <c r="D7" s="468"/>
      <c r="E7" s="404">
        <v>2017</v>
      </c>
      <c r="F7" s="446"/>
      <c r="G7" s="446"/>
      <c r="H7" s="446"/>
      <c r="I7" s="404">
        <v>2018</v>
      </c>
      <c r="J7" s="446"/>
      <c r="K7" s="446"/>
      <c r="L7" s="446"/>
    </row>
    <row r="8" spans="1:12" ht="12.75" customHeight="1">
      <c r="A8" s="448"/>
      <c r="B8" s="448"/>
      <c r="C8" s="449"/>
      <c r="D8" s="449"/>
      <c r="E8" s="405" t="s">
        <v>576</v>
      </c>
      <c r="F8" s="450" t="s">
        <v>577</v>
      </c>
      <c r="G8" s="450" t="s">
        <v>578</v>
      </c>
      <c r="H8" s="450" t="s">
        <v>579</v>
      </c>
      <c r="I8" s="405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 hidden="1">
      <c r="A9" s="448"/>
      <c r="B9" s="448"/>
      <c r="C9" s="449"/>
      <c r="D9" s="449"/>
      <c r="E9" s="406"/>
      <c r="F9" s="483"/>
      <c r="G9" s="483"/>
      <c r="H9" s="483"/>
      <c r="I9" s="406"/>
      <c r="J9" s="483" t="s">
        <v>580</v>
      </c>
      <c r="K9" s="483" t="s">
        <v>551</v>
      </c>
      <c r="L9" s="483" t="s">
        <v>551</v>
      </c>
    </row>
    <row r="10" spans="1:12" ht="12.75" customHeight="1">
      <c r="A10" s="448"/>
      <c r="B10" s="448"/>
      <c r="C10" s="481"/>
      <c r="D10" s="481"/>
      <c r="E10" s="406"/>
      <c r="F10" s="483"/>
      <c r="G10" s="483"/>
      <c r="H10" s="483"/>
      <c r="I10" s="406"/>
      <c r="J10" s="483" t="s">
        <v>581</v>
      </c>
      <c r="K10" s="483" t="s">
        <v>552</v>
      </c>
      <c r="L10" s="483" t="s">
        <v>552</v>
      </c>
    </row>
    <row r="11" spans="1:12" ht="12.75" customHeight="1">
      <c r="A11" s="532" t="s">
        <v>854</v>
      </c>
      <c r="B11" s="526" t="s">
        <v>821</v>
      </c>
      <c r="C11" s="538" t="s">
        <v>824</v>
      </c>
      <c r="D11" s="538" t="s">
        <v>825</v>
      </c>
      <c r="E11" s="386">
        <v>126.70</v>
      </c>
      <c r="F11" s="452">
        <v>127.10</v>
      </c>
      <c r="G11" s="452">
        <v>127.60</v>
      </c>
      <c r="H11" s="645">
        <v>128.30000000000001</v>
      </c>
      <c r="I11" s="452">
        <v>129.10</v>
      </c>
      <c r="J11" s="619">
        <v>130</v>
      </c>
      <c r="K11" s="452">
        <v>130.69999999999999</v>
      </c>
      <c r="L11" s="452">
        <v>131.19999999999999</v>
      </c>
    </row>
    <row r="12" spans="1:12" ht="12.75" customHeight="1">
      <c r="A12" s="474" t="s">
        <v>587</v>
      </c>
      <c r="B12" s="474" t="s">
        <v>587</v>
      </c>
      <c r="C12" s="512" t="s">
        <v>0</v>
      </c>
      <c r="D12" s="512" t="s">
        <v>1</v>
      </c>
      <c r="E12" s="411">
        <v>2.40</v>
      </c>
      <c r="F12" s="455">
        <v>2.2000000000000002</v>
      </c>
      <c r="G12" s="455">
        <v>2.50</v>
      </c>
      <c r="H12" s="646">
        <v>2.60</v>
      </c>
      <c r="I12" s="455">
        <v>1.90</v>
      </c>
      <c r="J12" s="73">
        <v>2.2999999999999998</v>
      </c>
      <c r="K12" s="455">
        <v>2.50</v>
      </c>
      <c r="L12" s="455">
        <v>2.2999999999999998</v>
      </c>
    </row>
    <row r="13" spans="1:12" ht="12.75" customHeight="1">
      <c r="A13" s="547" t="s">
        <v>828</v>
      </c>
      <c r="B13" s="547" t="s">
        <v>829</v>
      </c>
      <c r="C13" s="395"/>
      <c r="D13" s="395"/>
      <c r="E13" s="411"/>
      <c r="F13" s="455"/>
      <c r="G13" s="455"/>
      <c r="H13" s="646"/>
      <c r="I13" s="455"/>
      <c r="J13" s="73"/>
      <c r="K13" s="455"/>
      <c r="L13" s="455"/>
    </row>
    <row r="14" spans="1:12" ht="12.75" customHeight="1">
      <c r="A14" s="675" t="s">
        <v>851</v>
      </c>
      <c r="B14" s="675" t="s">
        <v>852</v>
      </c>
      <c r="C14" s="512" t="s">
        <v>603</v>
      </c>
      <c r="D14" s="512" t="s">
        <v>830</v>
      </c>
      <c r="E14" s="411">
        <v>-0.20</v>
      </c>
      <c r="F14" s="455">
        <v>-0.20</v>
      </c>
      <c r="G14" s="455">
        <v>-0.10</v>
      </c>
      <c r="H14" s="646">
        <v>-0.10</v>
      </c>
      <c r="I14" s="455">
        <v>0.20</v>
      </c>
      <c r="J14" s="73">
        <v>0.30</v>
      </c>
      <c r="K14" s="455">
        <v>0.30</v>
      </c>
      <c r="L14" s="455">
        <v>0.30</v>
      </c>
    </row>
    <row r="15" spans="1:12" ht="12.75" customHeight="1">
      <c r="A15" s="675" t="s">
        <v>831</v>
      </c>
      <c r="B15" s="675" t="s">
        <v>832</v>
      </c>
      <c r="C15" s="512" t="s">
        <v>603</v>
      </c>
      <c r="D15" s="512" t="s">
        <v>830</v>
      </c>
      <c r="E15" s="411">
        <v>2.60</v>
      </c>
      <c r="F15" s="455">
        <v>2.40</v>
      </c>
      <c r="G15" s="455">
        <v>2.60</v>
      </c>
      <c r="H15" s="646">
        <v>2.70</v>
      </c>
      <c r="I15" s="455">
        <v>1.70</v>
      </c>
      <c r="J15" s="73">
        <v>2</v>
      </c>
      <c r="K15" s="455">
        <v>2.10</v>
      </c>
      <c r="L15" s="455">
        <v>2</v>
      </c>
    </row>
    <row r="16" spans="1:12" ht="12.75" customHeight="1">
      <c r="A16" s="527" t="s">
        <v>833</v>
      </c>
      <c r="B16" s="544" t="s">
        <v>834</v>
      </c>
      <c r="C16" s="512" t="s">
        <v>824</v>
      </c>
      <c r="D16" s="512" t="s">
        <v>825</v>
      </c>
      <c r="E16" s="409">
        <v>125.90</v>
      </c>
      <c r="F16" s="457">
        <v>126.30</v>
      </c>
      <c r="G16" s="457">
        <v>126.70</v>
      </c>
      <c r="H16" s="387">
        <v>127.30</v>
      </c>
      <c r="I16" s="457">
        <v>128.10</v>
      </c>
      <c r="J16" s="457">
        <v>129</v>
      </c>
      <c r="K16" s="457">
        <v>129.60</v>
      </c>
      <c r="L16" s="457">
        <v>130.10</v>
      </c>
    </row>
    <row r="17" spans="1:12" ht="12.75" customHeight="1">
      <c r="A17" s="781" t="s">
        <v>835</v>
      </c>
      <c r="B17" s="781" t="s">
        <v>836</v>
      </c>
      <c r="C17" s="512" t="s">
        <v>0</v>
      </c>
      <c r="D17" s="512" t="s">
        <v>1</v>
      </c>
      <c r="E17" s="411">
        <v>2.50</v>
      </c>
      <c r="F17" s="455">
        <v>2.2999999999999998</v>
      </c>
      <c r="G17" s="455">
        <v>2.40</v>
      </c>
      <c r="H17" s="456">
        <v>2.50</v>
      </c>
      <c r="I17" s="455">
        <v>1.80</v>
      </c>
      <c r="J17" s="455">
        <v>2.10</v>
      </c>
      <c r="K17" s="455">
        <v>2.2999999999999998</v>
      </c>
      <c r="L17" s="455">
        <v>2.2000000000000002</v>
      </c>
    </row>
    <row r="18" spans="1:12" ht="12.75" customHeight="1">
      <c r="A18" s="665" t="s">
        <v>837</v>
      </c>
      <c r="B18" s="665" t="s">
        <v>838</v>
      </c>
      <c r="C18" s="538"/>
      <c r="D18" s="538"/>
      <c r="E18" s="386"/>
      <c r="F18" s="452"/>
      <c r="G18" s="452"/>
      <c r="H18" s="645"/>
      <c r="I18" s="452"/>
      <c r="J18" s="619"/>
      <c r="K18" s="452"/>
      <c r="L18" s="452"/>
    </row>
    <row r="19" spans="1:12" s="389" customFormat="1" ht="12.75" customHeight="1">
      <c r="A19" s="527" t="s">
        <v>839</v>
      </c>
      <c r="B19" s="527" t="s">
        <v>575</v>
      </c>
      <c r="C19" s="687" t="s">
        <v>679</v>
      </c>
      <c r="D19" s="687" t="s">
        <v>840</v>
      </c>
      <c r="E19" s="409">
        <v>124.20</v>
      </c>
      <c r="F19" s="457">
        <v>127.60</v>
      </c>
      <c r="G19" s="457">
        <v>133.69999999999999</v>
      </c>
      <c r="H19" s="694">
        <v>137.10</v>
      </c>
      <c r="I19" s="457">
        <v>140.10</v>
      </c>
      <c r="J19" s="557">
        <v>143.19999999999999</v>
      </c>
      <c r="K19" s="457" t="s">
        <v>496</v>
      </c>
      <c r="L19" s="457" t="s">
        <v>496</v>
      </c>
    </row>
    <row r="20" spans="1:12" s="389" customFormat="1" ht="12.75" customHeight="1">
      <c r="A20" s="527" t="s">
        <v>587</v>
      </c>
      <c r="B20" s="527" t="s">
        <v>587</v>
      </c>
      <c r="C20" s="687" t="s">
        <v>0</v>
      </c>
      <c r="D20" s="687" t="s">
        <v>1</v>
      </c>
      <c r="E20" s="411">
        <v>9.50</v>
      </c>
      <c r="F20" s="455">
        <v>9.50</v>
      </c>
      <c r="G20" s="455">
        <v>12.50</v>
      </c>
      <c r="H20" s="695">
        <v>12.50</v>
      </c>
      <c r="I20" s="455">
        <v>12.80</v>
      </c>
      <c r="J20" s="73">
        <v>12.20</v>
      </c>
      <c r="K20" s="455" t="s">
        <v>496</v>
      </c>
      <c r="L20" s="455" t="s">
        <v>496</v>
      </c>
    </row>
    <row r="21" spans="1:12" s="389" customFormat="1" ht="12.75" customHeight="1">
      <c r="A21" s="527" t="s">
        <v>841</v>
      </c>
      <c r="B21" s="527" t="s">
        <v>842</v>
      </c>
      <c r="C21" s="687" t="s">
        <v>679</v>
      </c>
      <c r="D21" s="687" t="s">
        <v>840</v>
      </c>
      <c r="E21" s="409">
        <v>108.30</v>
      </c>
      <c r="F21" s="457">
        <v>109.90</v>
      </c>
      <c r="G21" s="457">
        <v>114.60</v>
      </c>
      <c r="H21" s="694">
        <v>115.40</v>
      </c>
      <c r="I21" s="457">
        <v>119.10</v>
      </c>
      <c r="J21" s="557">
        <v>120.30</v>
      </c>
      <c r="K21" s="457" t="s">
        <v>496</v>
      </c>
      <c r="L21" s="457" t="s">
        <v>496</v>
      </c>
    </row>
    <row r="22" spans="1:12" s="389" customFormat="1" ht="12.75" customHeight="1">
      <c r="A22" s="527" t="s">
        <v>587</v>
      </c>
      <c r="B22" s="527" t="s">
        <v>587</v>
      </c>
      <c r="C22" s="687" t="s">
        <v>0</v>
      </c>
      <c r="D22" s="687" t="s">
        <v>1</v>
      </c>
      <c r="E22" s="411">
        <v>4.5999999999999996</v>
      </c>
      <c r="F22" s="455">
        <v>3.60</v>
      </c>
      <c r="G22" s="455">
        <v>5.70</v>
      </c>
      <c r="H22" s="695">
        <v>4.70</v>
      </c>
      <c r="I22" s="455">
        <v>10</v>
      </c>
      <c r="J22" s="73">
        <v>9.50</v>
      </c>
      <c r="K22" s="455" t="s">
        <v>496</v>
      </c>
      <c r="L22" s="455" t="s">
        <v>496</v>
      </c>
    </row>
    <row r="23" spans="1:12" s="389" customFormat="1" ht="12.75" customHeight="1">
      <c r="A23" s="527" t="s">
        <v>843</v>
      </c>
      <c r="B23" s="527" t="s">
        <v>844</v>
      </c>
      <c r="C23" s="687" t="s">
        <v>679</v>
      </c>
      <c r="D23" s="687" t="s">
        <v>840</v>
      </c>
      <c r="E23" s="409">
        <v>140</v>
      </c>
      <c r="F23" s="457">
        <v>145.30000000000001</v>
      </c>
      <c r="G23" s="457">
        <v>152.80000000000001</v>
      </c>
      <c r="H23" s="694">
        <v>158.80000000000001</v>
      </c>
      <c r="I23" s="457">
        <v>161.10</v>
      </c>
      <c r="J23" s="557">
        <v>166</v>
      </c>
      <c r="K23" s="457" t="s">
        <v>496</v>
      </c>
      <c r="L23" s="457" t="s">
        <v>496</v>
      </c>
    </row>
    <row r="24" spans="1:12" ht="12.75" customHeight="1">
      <c r="A24" s="476" t="s">
        <v>587</v>
      </c>
      <c r="B24" s="476" t="s">
        <v>587</v>
      </c>
      <c r="C24" s="512" t="s">
        <v>0</v>
      </c>
      <c r="D24" s="512" t="s">
        <v>1</v>
      </c>
      <c r="E24" s="411">
        <v>13.60</v>
      </c>
      <c r="F24" s="455">
        <v>14.60</v>
      </c>
      <c r="G24" s="455">
        <v>18.30</v>
      </c>
      <c r="H24" s="646">
        <v>18.80</v>
      </c>
      <c r="I24" s="455">
        <v>15.10</v>
      </c>
      <c r="J24" s="73">
        <v>14.20</v>
      </c>
      <c r="K24" s="455" t="s">
        <v>496</v>
      </c>
      <c r="L24" s="455" t="s">
        <v>496</v>
      </c>
    </row>
    <row r="25" spans="1:12" ht="12.75" customHeight="1">
      <c r="A25" s="665" t="s">
        <v>845</v>
      </c>
      <c r="B25" s="665" t="s">
        <v>846</v>
      </c>
      <c r="C25" s="385"/>
      <c r="D25" s="385"/>
      <c r="E25" s="564"/>
      <c r="F25" s="565"/>
      <c r="G25" s="565"/>
      <c r="H25" s="566"/>
      <c r="I25" s="565"/>
      <c r="J25" s="565"/>
      <c r="K25" s="565"/>
      <c r="L25" s="565"/>
    </row>
    <row r="26" spans="1:12" ht="12.75" customHeight="1">
      <c r="A26" s="527" t="s">
        <v>797</v>
      </c>
      <c r="B26" s="527" t="s">
        <v>798</v>
      </c>
      <c r="C26" s="512" t="s">
        <v>679</v>
      </c>
      <c r="D26" s="512" t="s">
        <v>840</v>
      </c>
      <c r="E26" s="409">
        <v>108.20</v>
      </c>
      <c r="F26" s="457">
        <v>109</v>
      </c>
      <c r="G26" s="457">
        <v>109.80</v>
      </c>
      <c r="H26" s="387">
        <v>111.50</v>
      </c>
      <c r="I26" s="457">
        <v>111</v>
      </c>
      <c r="J26" s="457">
        <v>111</v>
      </c>
      <c r="K26" s="457">
        <v>111.50</v>
      </c>
      <c r="L26" s="457">
        <v>112.70</v>
      </c>
    </row>
    <row r="27" spans="1:12" ht="12.75" customHeight="1">
      <c r="A27" s="474" t="s">
        <v>587</v>
      </c>
      <c r="B27" s="474" t="s">
        <v>587</v>
      </c>
      <c r="C27" s="512" t="s">
        <v>0</v>
      </c>
      <c r="D27" s="512" t="s">
        <v>1</v>
      </c>
      <c r="E27" s="411">
        <v>0.70</v>
      </c>
      <c r="F27" s="455">
        <v>1</v>
      </c>
      <c r="G27" s="455">
        <v>1.60</v>
      </c>
      <c r="H27" s="456">
        <v>2.40</v>
      </c>
      <c r="I27" s="455">
        <v>2.60</v>
      </c>
      <c r="J27" s="455">
        <v>1.80</v>
      </c>
      <c r="K27" s="455">
        <v>1.60</v>
      </c>
      <c r="L27" s="455">
        <v>1.1000000000000001</v>
      </c>
    </row>
    <row r="28" spans="1:12" ht="12.75" customHeight="1">
      <c r="A28" s="527" t="s">
        <v>755</v>
      </c>
      <c r="B28" s="527" t="s">
        <v>847</v>
      </c>
      <c r="C28" s="512" t="s">
        <v>679</v>
      </c>
      <c r="D28" s="512" t="s">
        <v>840</v>
      </c>
      <c r="E28" s="409">
        <v>107.80</v>
      </c>
      <c r="F28" s="457">
        <v>108.60</v>
      </c>
      <c r="G28" s="457">
        <v>109</v>
      </c>
      <c r="H28" s="387">
        <v>110.80</v>
      </c>
      <c r="I28" s="457">
        <v>110.40</v>
      </c>
      <c r="J28" s="457">
        <v>111.30</v>
      </c>
      <c r="K28" s="457">
        <v>111.50</v>
      </c>
      <c r="L28" s="457">
        <v>112.70</v>
      </c>
    </row>
    <row r="29" spans="1:12" ht="12.75" customHeight="1">
      <c r="A29" s="474" t="s">
        <v>587</v>
      </c>
      <c r="B29" s="474" t="s">
        <v>587</v>
      </c>
      <c r="C29" s="512" t="s">
        <v>0</v>
      </c>
      <c r="D29" s="512" t="s">
        <v>1</v>
      </c>
      <c r="E29" s="411">
        <v>2.40</v>
      </c>
      <c r="F29" s="455">
        <v>2.50</v>
      </c>
      <c r="G29" s="455">
        <v>2.40</v>
      </c>
      <c r="H29" s="456">
        <v>2.50</v>
      </c>
      <c r="I29" s="455">
        <v>2.40</v>
      </c>
      <c r="J29" s="455">
        <v>2.50</v>
      </c>
      <c r="K29" s="455">
        <v>2.2999999999999998</v>
      </c>
      <c r="L29" s="455">
        <v>1.70</v>
      </c>
    </row>
    <row r="30" spans="1:12" ht="12.75" customHeight="1">
      <c r="A30" s="526" t="s">
        <v>853</v>
      </c>
      <c r="B30" s="526" t="s">
        <v>471</v>
      </c>
      <c r="C30" s="538" t="s">
        <v>679</v>
      </c>
      <c r="D30" s="538" t="s">
        <v>840</v>
      </c>
      <c r="E30" s="386">
        <v>107.80</v>
      </c>
      <c r="F30" s="452">
        <v>108.20</v>
      </c>
      <c r="G30" s="452">
        <v>108.90</v>
      </c>
      <c r="H30" s="388">
        <v>109.60</v>
      </c>
      <c r="I30" s="452">
        <v>110.40</v>
      </c>
      <c r="J30" s="452">
        <v>111.10</v>
      </c>
      <c r="K30" s="452">
        <v>111.90</v>
      </c>
      <c r="L30" s="452">
        <v>112.30</v>
      </c>
    </row>
    <row r="31" spans="1:12" ht="12.75" customHeight="1">
      <c r="A31" s="476" t="s">
        <v>587</v>
      </c>
      <c r="B31" s="476" t="s">
        <v>587</v>
      </c>
      <c r="C31" s="512" t="s">
        <v>0</v>
      </c>
      <c r="D31" s="512" t="s">
        <v>1</v>
      </c>
      <c r="E31" s="411">
        <v>2.2999999999999998</v>
      </c>
      <c r="F31" s="455">
        <v>2.2000000000000002</v>
      </c>
      <c r="G31" s="455">
        <v>2.2999999999999998</v>
      </c>
      <c r="H31" s="456">
        <v>2.60</v>
      </c>
      <c r="I31" s="455">
        <v>2.40</v>
      </c>
      <c r="J31" s="455">
        <v>2.70</v>
      </c>
      <c r="K31" s="455">
        <v>2.70</v>
      </c>
      <c r="L31" s="455">
        <v>2.50</v>
      </c>
    </row>
    <row r="32" spans="1:12" ht="12.75" customHeight="1">
      <c r="A32" s="527" t="s">
        <v>472</v>
      </c>
      <c r="B32" s="527" t="s">
        <v>473</v>
      </c>
      <c r="C32" s="512" t="s">
        <v>679</v>
      </c>
      <c r="D32" s="512" t="s">
        <v>840</v>
      </c>
      <c r="E32" s="409">
        <v>108.20</v>
      </c>
      <c r="F32" s="457">
        <v>110.60</v>
      </c>
      <c r="G32" s="457">
        <v>111.90</v>
      </c>
      <c r="H32" s="387">
        <v>118.60</v>
      </c>
      <c r="I32" s="457">
        <v>115.40</v>
      </c>
      <c r="J32" s="457">
        <v>117.50</v>
      </c>
      <c r="K32" s="457">
        <v>117.10</v>
      </c>
      <c r="L32" s="457">
        <v>121</v>
      </c>
    </row>
    <row r="33" spans="1:12" ht="12.75" customHeight="1">
      <c r="A33" s="476" t="s">
        <v>587</v>
      </c>
      <c r="B33" s="476" t="s">
        <v>587</v>
      </c>
      <c r="C33" s="512" t="s">
        <v>0</v>
      </c>
      <c r="D33" s="512" t="s">
        <v>1</v>
      </c>
      <c r="E33" s="411">
        <v>3.10</v>
      </c>
      <c r="F33" s="455">
        <v>3.60</v>
      </c>
      <c r="G33" s="455">
        <v>4.20</v>
      </c>
      <c r="H33" s="456">
        <v>5.30</v>
      </c>
      <c r="I33" s="455">
        <v>6.70</v>
      </c>
      <c r="J33" s="455">
        <v>6.20</v>
      </c>
      <c r="K33" s="455">
        <v>4.5999999999999996</v>
      </c>
      <c r="L33" s="455">
        <v>2</v>
      </c>
    </row>
    <row r="34" spans="1:12" ht="12.75" customHeight="1">
      <c r="A34" s="527" t="s">
        <v>765</v>
      </c>
      <c r="B34" s="527" t="s">
        <v>848</v>
      </c>
      <c r="C34" s="512" t="s">
        <v>679</v>
      </c>
      <c r="D34" s="512" t="s">
        <v>840</v>
      </c>
      <c r="E34" s="409">
        <v>107.20</v>
      </c>
      <c r="F34" s="457">
        <v>107.30</v>
      </c>
      <c r="G34" s="457">
        <v>106.70</v>
      </c>
      <c r="H34" s="387">
        <v>106.70</v>
      </c>
      <c r="I34" s="457">
        <v>106.20</v>
      </c>
      <c r="J34" s="457">
        <v>106.80</v>
      </c>
      <c r="K34" s="457">
        <v>106.90</v>
      </c>
      <c r="L34" s="457">
        <v>107</v>
      </c>
    </row>
    <row r="35" spans="1:12" ht="12.75" customHeight="1">
      <c r="A35" s="476" t="s">
        <v>587</v>
      </c>
      <c r="B35" s="476" t="s">
        <v>587</v>
      </c>
      <c r="C35" s="512" t="s">
        <v>0</v>
      </c>
      <c r="D35" s="512" t="s">
        <v>1</v>
      </c>
      <c r="E35" s="411">
        <v>2.2000000000000002</v>
      </c>
      <c r="F35" s="455">
        <v>1.70</v>
      </c>
      <c r="G35" s="455">
        <v>1.30</v>
      </c>
      <c r="H35" s="456">
        <v>0.80</v>
      </c>
      <c r="I35" s="455">
        <v>-0.90</v>
      </c>
      <c r="J35" s="455">
        <v>-0.40</v>
      </c>
      <c r="K35" s="455">
        <v>0.10</v>
      </c>
      <c r="L35" s="455">
        <v>0.30</v>
      </c>
    </row>
    <row r="36" spans="1:12" ht="12.75" customHeight="1">
      <c r="A36" s="526" t="s">
        <v>751</v>
      </c>
      <c r="B36" s="526" t="s">
        <v>752</v>
      </c>
      <c r="C36" s="538" t="s">
        <v>679</v>
      </c>
      <c r="D36" s="538" t="s">
        <v>840</v>
      </c>
      <c r="E36" s="386">
        <v>107.30</v>
      </c>
      <c r="F36" s="452">
        <v>106.10</v>
      </c>
      <c r="G36" s="452">
        <v>104</v>
      </c>
      <c r="H36" s="388">
        <v>103.20</v>
      </c>
      <c r="I36" s="452">
        <v>103</v>
      </c>
      <c r="J36" s="452">
        <v>103.50</v>
      </c>
      <c r="K36" s="452">
        <v>105</v>
      </c>
      <c r="L36" s="452">
        <v>104.90</v>
      </c>
    </row>
    <row r="37" spans="1:12" ht="12.75" customHeight="1">
      <c r="A37" s="476" t="s">
        <v>587</v>
      </c>
      <c r="B37" s="476" t="s">
        <v>587</v>
      </c>
      <c r="C37" s="512" t="s">
        <v>0</v>
      </c>
      <c r="D37" s="512" t="s">
        <v>1</v>
      </c>
      <c r="E37" s="411">
        <v>1.70</v>
      </c>
      <c r="F37" s="455">
        <v>0.60</v>
      </c>
      <c r="G37" s="455">
        <v>-1.70</v>
      </c>
      <c r="H37" s="456">
        <v>-3</v>
      </c>
      <c r="I37" s="455">
        <v>-4.0999999999999996</v>
      </c>
      <c r="J37" s="455">
        <v>-2.40</v>
      </c>
      <c r="K37" s="455">
        <v>0.90</v>
      </c>
      <c r="L37" s="455">
        <v>1.70</v>
      </c>
    </row>
    <row r="38" spans="1:12" ht="12.75" customHeight="1">
      <c r="A38" s="527" t="s">
        <v>753</v>
      </c>
      <c r="B38" s="527" t="s">
        <v>754</v>
      </c>
      <c r="C38" s="512" t="s">
        <v>679</v>
      </c>
      <c r="D38" s="512" t="s">
        <v>840</v>
      </c>
      <c r="E38" s="409">
        <v>106.80</v>
      </c>
      <c r="F38" s="457">
        <v>105.40</v>
      </c>
      <c r="G38" s="457">
        <v>102.70</v>
      </c>
      <c r="H38" s="387">
        <v>101.90</v>
      </c>
      <c r="I38" s="457">
        <v>101.50</v>
      </c>
      <c r="J38" s="457">
        <v>103.20</v>
      </c>
      <c r="K38" s="457">
        <v>104.50</v>
      </c>
      <c r="L38" s="457">
        <v>104.40</v>
      </c>
    </row>
    <row r="39" spans="1:12" ht="12.75" customHeight="1">
      <c r="A39" s="476" t="s">
        <v>587</v>
      </c>
      <c r="B39" s="476" t="s">
        <v>587</v>
      </c>
      <c r="C39" s="512" t="s">
        <v>0</v>
      </c>
      <c r="D39" s="512" t="s">
        <v>1</v>
      </c>
      <c r="E39" s="411">
        <v>3.80</v>
      </c>
      <c r="F39" s="455">
        <v>2.2999999999999998</v>
      </c>
      <c r="G39" s="455">
        <v>-0.90</v>
      </c>
      <c r="H39" s="456">
        <v>-3.20</v>
      </c>
      <c r="I39" s="455">
        <v>-5</v>
      </c>
      <c r="J39" s="455">
        <v>-2.10</v>
      </c>
      <c r="K39" s="455">
        <v>1.80</v>
      </c>
      <c r="L39" s="455">
        <v>2.50</v>
      </c>
    </row>
    <row r="40" spans="1:12" ht="12.75" customHeight="1">
      <c r="A40" s="527" t="s">
        <v>849</v>
      </c>
      <c r="B40" s="527" t="s">
        <v>850</v>
      </c>
      <c r="C40" s="512" t="s">
        <v>679</v>
      </c>
      <c r="D40" s="512" t="s">
        <v>840</v>
      </c>
      <c r="E40" s="409">
        <v>100.50</v>
      </c>
      <c r="F40" s="457">
        <v>100.60</v>
      </c>
      <c r="G40" s="457">
        <v>101.20</v>
      </c>
      <c r="H40" s="387">
        <v>101.20</v>
      </c>
      <c r="I40" s="457">
        <v>101.40</v>
      </c>
      <c r="J40" s="457">
        <v>100.30</v>
      </c>
      <c r="K40" s="457">
        <v>100.40</v>
      </c>
      <c r="L40" s="457">
        <v>100.50</v>
      </c>
    </row>
    <row r="41" spans="1:12" ht="12.75" customHeight="1" thickBot="1">
      <c r="A41" s="465" t="s">
        <v>587</v>
      </c>
      <c r="B41" s="465" t="s">
        <v>587</v>
      </c>
      <c r="C41" s="548" t="s">
        <v>0</v>
      </c>
      <c r="D41" s="548" t="s">
        <v>1</v>
      </c>
      <c r="E41" s="418">
        <v>-2</v>
      </c>
      <c r="F41" s="459">
        <v>-1.70</v>
      </c>
      <c r="G41" s="459">
        <v>-0.80</v>
      </c>
      <c r="H41" s="460">
        <v>0.30</v>
      </c>
      <c r="I41" s="459">
        <v>1</v>
      </c>
      <c r="J41" s="459">
        <v>-0.30</v>
      </c>
      <c r="K41" s="459">
        <v>-0.80</v>
      </c>
      <c r="L41" s="459">
        <v>-0.70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6"/>
      <c r="B55" s="96"/>
      <c r="C55" s="96"/>
      <c r="D55" s="96"/>
      <c r="E55" s="128"/>
      <c r="F55" s="128"/>
      <c r="G55" s="128"/>
      <c r="H55" s="128"/>
      <c r="I55" s="128"/>
      <c r="J55" s="128"/>
      <c r="K55" s="128"/>
      <c r="L55" s="128"/>
      <c r="M55" s="70"/>
      <c r="N55" s="70"/>
    </row>
    <row r="56" spans="1:14" ht="12.75" customHeight="1" hidden="1">
      <c r="A56" s="127"/>
      <c r="B56" s="127"/>
      <c r="C56" s="127"/>
      <c r="D56" s="127"/>
      <c r="E56" s="128" t="s">
        <v>52</v>
      </c>
      <c r="F56" s="128"/>
      <c r="G56" s="128"/>
      <c r="H56" s="128"/>
      <c r="I56" s="128"/>
      <c r="J56" s="128"/>
      <c r="K56" s="128"/>
      <c r="L56" s="128"/>
      <c r="M56" s="70"/>
      <c r="N56" s="70"/>
    </row>
    <row r="57" spans="1:14" ht="12.75" customHeight="1" hidden="1">
      <c r="A57" s="127"/>
      <c r="B57" s="127"/>
      <c r="C57" s="127"/>
      <c r="D57" s="127"/>
      <c r="E57" s="159"/>
      <c r="F57" s="128"/>
      <c r="G57" s="159"/>
      <c r="H57" s="159"/>
      <c r="I57" s="159"/>
      <c r="J57" s="159"/>
      <c r="K57" s="159"/>
      <c r="L57" s="159"/>
      <c r="M57" s="70"/>
      <c r="N57" s="70"/>
    </row>
    <row r="58" spans="1:14" ht="12.75" customHeight="1" hidden="1">
      <c r="A58" s="127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70"/>
      <c r="N58" s="70"/>
    </row>
    <row r="59" spans="1:14" ht="12.75" customHeight="1" hidden="1">
      <c r="A59" s="127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70"/>
      <c r="N59" s="70"/>
    </row>
    <row r="60" spans="1:14" ht="12.75" customHeight="1" hidden="1">
      <c r="A60" s="127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70"/>
      <c r="N60" s="70"/>
    </row>
    <row r="61" spans="1:14" ht="12.75" customHeight="1" hidden="1">
      <c r="A61" s="127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70"/>
      <c r="N61" s="70"/>
    </row>
    <row r="62" spans="1:14" ht="12.75" customHeight="1" hidden="1">
      <c r="A62" s="127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70"/>
      <c r="N62" s="70"/>
    </row>
    <row r="63" spans="1:14" ht="12.75" customHeight="1" hidden="1">
      <c r="A63" s="127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70"/>
      <c r="N63" s="70"/>
    </row>
    <row r="64" spans="1:14" ht="12.75" customHeight="1" hidden="1">
      <c r="A64" s="127"/>
      <c r="B64" s="127"/>
      <c r="C64" s="127"/>
      <c r="D64" s="127"/>
      <c r="E64" s="96"/>
      <c r="F64" s="96"/>
      <c r="G64" s="96"/>
      <c r="H64" s="128"/>
      <c r="I64" s="128"/>
      <c r="J64" s="128"/>
      <c r="K64" s="128"/>
      <c r="L64" s="128"/>
      <c r="M64" s="70"/>
      <c r="N64" s="70"/>
    </row>
    <row r="65" spans="1:14" ht="12.75" customHeight="1" hidden="1">
      <c r="A65" s="96"/>
      <c r="B65" s="96"/>
      <c r="C65" s="96"/>
      <c r="D65" s="96"/>
      <c r="E65" s="130"/>
      <c r="F65" s="130"/>
      <c r="G65" s="130"/>
      <c r="H65" s="169"/>
      <c r="I65" s="169"/>
      <c r="J65" s="169"/>
      <c r="K65" s="169"/>
      <c r="L65" s="169"/>
      <c r="M65" s="70"/>
      <c r="N65" s="70"/>
    </row>
    <row r="66" spans="1:14" ht="12.75" customHeight="1" hidden="1">
      <c r="A66" s="96"/>
      <c r="B66" s="96"/>
      <c r="C66" s="96"/>
      <c r="D66" s="96"/>
      <c r="E66" s="130"/>
      <c r="F66" s="130"/>
      <c r="G66" s="130"/>
      <c r="H66" s="130"/>
      <c r="I66" s="130"/>
      <c r="J66" s="130"/>
      <c r="K66" s="130"/>
      <c r="L66" s="130"/>
      <c r="M66" s="70"/>
      <c r="N66" s="70"/>
    </row>
    <row r="67" spans="1:14" ht="12.75" customHeight="1" hidden="1">
      <c r="A67" s="96"/>
      <c r="B67" s="96"/>
      <c r="C67" s="96"/>
      <c r="D67" s="96"/>
      <c r="E67" s="130"/>
      <c r="F67" s="130"/>
      <c r="G67" s="130"/>
      <c r="H67" s="130"/>
      <c r="I67" s="130"/>
      <c r="J67" s="130"/>
      <c r="K67" s="130"/>
      <c r="L67" s="130"/>
      <c r="M67" s="70"/>
      <c r="N67" s="70"/>
    </row>
    <row r="68" spans="1:14" ht="12.75" customHeight="1" hidden="1">
      <c r="A68" s="96"/>
      <c r="B68" s="96"/>
      <c r="C68" s="96"/>
      <c r="D68" s="96"/>
      <c r="E68" s="130"/>
      <c r="F68" s="130"/>
      <c r="G68" s="130"/>
      <c r="H68" s="130"/>
      <c r="I68" s="130"/>
      <c r="J68" s="130"/>
      <c r="K68" s="130"/>
      <c r="L68" s="130"/>
      <c r="M68" s="70"/>
      <c r="N68" s="70"/>
    </row>
    <row r="69" spans="1:14" ht="12.75" customHeight="1" hidden="1">
      <c r="A69" s="96"/>
      <c r="B69" s="96"/>
      <c r="C69" s="96"/>
      <c r="D69" s="96"/>
      <c r="E69" s="130"/>
      <c r="F69" s="130"/>
      <c r="G69" s="130"/>
      <c r="H69" s="130"/>
      <c r="I69" s="130"/>
      <c r="J69" s="130"/>
      <c r="K69" s="130"/>
      <c r="L69" s="130"/>
      <c r="M69" s="70"/>
      <c r="N69" s="70"/>
    </row>
    <row r="70" spans="1:14" ht="12.75" customHeight="1" hidden="1">
      <c r="A70" s="96"/>
      <c r="B70" s="96"/>
      <c r="C70" s="96"/>
      <c r="D70" s="96"/>
      <c r="E70" s="130"/>
      <c r="F70" s="130"/>
      <c r="G70" s="130"/>
      <c r="H70" s="130"/>
      <c r="I70" s="130"/>
      <c r="J70" s="130"/>
      <c r="K70" s="130"/>
      <c r="L70" s="130"/>
      <c r="M70" s="70"/>
      <c r="N70" s="70"/>
    </row>
    <row r="71" spans="1:14" ht="12.75" customHeight="1" hidden="1">
      <c r="A71" s="102"/>
      <c r="B71" s="102"/>
      <c r="C71" s="102"/>
      <c r="D71" s="102"/>
      <c r="E71" s="96"/>
      <c r="F71" s="96"/>
      <c r="G71" s="96"/>
      <c r="H71" s="96"/>
      <c r="I71" s="96"/>
      <c r="J71" s="96"/>
      <c r="K71" s="96"/>
      <c r="L71" s="96"/>
      <c r="M71" s="70"/>
      <c r="N71" s="70"/>
    </row>
    <row r="72" spans="1:14" ht="12.75" customHeight="1" hidden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0"/>
      <c r="N72" s="70"/>
    </row>
    <row r="73" spans="1:14" ht="12.75" customHeight="1" hidden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0"/>
      <c r="N73" s="70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4768fbb5-59c0-422e-8f22-a0db0fb9f7d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e803214-09ab-42ad-9b41-66187a95448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8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239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1347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1348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1349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1350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1351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1274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1285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1286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1287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1288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1289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1290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1291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1292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1293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1294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1295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1296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1297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1298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1353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1354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1355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1355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1356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2.2000000000000002</v>
      </c>
      <c r="HW24" s="14">
        <v>1.80</v>
      </c>
      <c r="HX24" s="14">
        <v>1.70</v>
      </c>
      <c r="HY24" s="14">
        <v>1.90</v>
      </c>
      <c r="HZ24" s="14">
        <v>2.2000000000000002</v>
      </c>
      <c r="IA24" s="14">
        <v>2.60</v>
      </c>
      <c r="IB24" s="14">
        <v>2.46</v>
      </c>
      <c r="IC24" s="14">
        <v>2.5099999999999998</v>
      </c>
      <c r="ID24" s="14">
        <v>2.36</v>
      </c>
      <c r="IE24" s="14">
        <v>2.17</v>
      </c>
      <c r="IF24" s="14">
        <v>2.1800000000000002</v>
      </c>
      <c r="IG24" s="14">
        <v>2.4900000000000002</v>
      </c>
      <c r="IH24" s="14">
        <v>2.48</v>
      </c>
      <c r="II24" s="14">
        <v>2.68</v>
      </c>
      <c r="IJ24" s="14">
        <v>2.80</v>
      </c>
      <c r="IK24" s="14">
        <v>2.66</v>
      </c>
      <c r="IL24" s="14">
        <v>2.48</v>
      </c>
      <c r="IM24" s="14">
        <v>2.2999999999999998</v>
      </c>
      <c r="IN24" s="14">
        <v>2.0099999999999998</v>
      </c>
      <c r="IO24" s="14">
        <v>1.95</v>
      </c>
      <c r="IP24" s="14">
        <v>1.99</v>
      </c>
      <c r="IQ24" s="14">
        <v>1.94</v>
      </c>
      <c r="IR24" s="14">
        <v>1.88</v>
      </c>
      <c r="IS24" s="14">
        <v>1.86</v>
      </c>
      <c r="IT24" s="14">
        <v>1.87</v>
      </c>
      <c r="IU24" s="14">
        <v>1.87</v>
      </c>
      <c r="IV24" s="14">
        <v>1.87</v>
      </c>
      <c r="IW24" s="14">
        <v>1.86</v>
      </c>
      <c r="IX24" s="14">
        <v>1.85</v>
      </c>
      <c r="IY24" s="14">
        <v>1.84</v>
      </c>
      <c r="IZ24" s="14">
        <v>2.02</v>
      </c>
      <c r="JA24" s="14">
        <v>2.0099999999999998</v>
      </c>
      <c r="JB24" s="14">
        <v>2</v>
      </c>
      <c r="JC24" s="14">
        <v>1.99</v>
      </c>
      <c r="JD24" s="14">
        <v>1.97</v>
      </c>
      <c r="JE24" s="14">
        <v>1.92</v>
      </c>
      <c r="JF24" s="14">
        <v>1.89</v>
      </c>
      <c r="JG24" s="14">
        <v>1.87</v>
      </c>
      <c r="JH24" s="14">
        <v>1.85</v>
      </c>
      <c r="JI24" s="14">
        <v>1.84</v>
      </c>
      <c r="JJ24" s="14">
        <v>1.83</v>
      </c>
      <c r="JK24" s="14">
        <v>1.82</v>
      </c>
      <c r="JL24" s="14">
        <v>1.82</v>
      </c>
      <c r="JM24" s="14">
        <v>1.80</v>
      </c>
      <c r="JN24" s="14">
        <v>1.79</v>
      </c>
      <c r="JO24" s="14">
        <v>1.78</v>
      </c>
      <c r="JP24" s="14">
        <v>1.77</v>
      </c>
      <c r="JQ24" s="14">
        <v>1.77</v>
      </c>
    </row>
    <row r="25" spans="1:277" ht="13.5" customHeight="1">
      <c r="A25" s="194" t="s">
        <v>1357</v>
      </c>
      <c r="B25" s="791">
        <v>9.90</v>
      </c>
      <c r="C25" s="791">
        <v>9</v>
      </c>
      <c r="D25" s="791">
        <v>8.10</v>
      </c>
      <c r="E25" s="791">
        <v>7.20</v>
      </c>
      <c r="F25" s="791">
        <v>6.30</v>
      </c>
      <c r="G25" s="791">
        <v>5.50</v>
      </c>
      <c r="H25" s="791">
        <v>4.70</v>
      </c>
      <c r="I25" s="791">
        <v>4.0999999999999996</v>
      </c>
      <c r="J25" s="791">
        <v>3.40</v>
      </c>
      <c r="K25" s="791">
        <v>2.90</v>
      </c>
      <c r="L25" s="791">
        <v>2.50</v>
      </c>
      <c r="M25" s="791">
        <v>2.10</v>
      </c>
      <c r="N25" s="791">
        <v>2.10</v>
      </c>
      <c r="O25" s="791">
        <v>2.2000000000000002</v>
      </c>
      <c r="P25" s="791">
        <v>2.2999999999999998</v>
      </c>
      <c r="Q25" s="791">
        <v>2.40</v>
      </c>
      <c r="R25" s="791">
        <v>2.50</v>
      </c>
      <c r="S25" s="791">
        <v>2.60</v>
      </c>
      <c r="T25" s="791">
        <v>2.90</v>
      </c>
      <c r="U25" s="791">
        <v>3.10</v>
      </c>
      <c r="V25" s="791">
        <v>3.30</v>
      </c>
      <c r="W25" s="791">
        <v>3.60</v>
      </c>
      <c r="X25" s="791">
        <v>3.80</v>
      </c>
      <c r="Y25" s="791">
        <v>3.90</v>
      </c>
      <c r="Z25" s="791">
        <v>4</v>
      </c>
      <c r="AA25" s="791">
        <v>4</v>
      </c>
      <c r="AB25" s="791">
        <v>4</v>
      </c>
      <c r="AC25" s="791">
        <v>4.0999999999999996</v>
      </c>
      <c r="AD25" s="791">
        <v>4.20</v>
      </c>
      <c r="AE25" s="791">
        <v>4.30</v>
      </c>
      <c r="AF25" s="791">
        <v>4.50</v>
      </c>
      <c r="AG25" s="791">
        <v>4.5999999999999996</v>
      </c>
      <c r="AH25" s="791">
        <v>4.70</v>
      </c>
      <c r="AI25" s="791">
        <v>4.70</v>
      </c>
      <c r="AJ25" s="791">
        <v>4.70</v>
      </c>
      <c r="AK25" s="791">
        <v>4.70</v>
      </c>
      <c r="AL25" s="791">
        <v>4.5999999999999996</v>
      </c>
      <c r="AM25" s="791">
        <v>4.5999999999999996</v>
      </c>
      <c r="AN25" s="791">
        <v>4.5999999999999996</v>
      </c>
      <c r="AO25" s="791">
        <v>4.50</v>
      </c>
      <c r="AP25" s="791">
        <v>4.30</v>
      </c>
      <c r="AQ25" s="791">
        <v>3.90</v>
      </c>
      <c r="AR25" s="791">
        <v>3.50</v>
      </c>
      <c r="AS25" s="791">
        <v>3.10</v>
      </c>
      <c r="AT25" s="791">
        <v>2.70</v>
      </c>
      <c r="AU25" s="791">
        <v>2.40</v>
      </c>
      <c r="AV25" s="791">
        <v>2.10</v>
      </c>
      <c r="AW25" s="791">
        <v>1.80</v>
      </c>
      <c r="AX25" s="791">
        <v>1.50</v>
      </c>
      <c r="AY25" s="791">
        <v>1.1000000000000001</v>
      </c>
      <c r="AZ25" s="791">
        <v>0.80</v>
      </c>
      <c r="BA25" s="791">
        <v>0.50</v>
      </c>
      <c r="BB25" s="791">
        <v>0.30</v>
      </c>
      <c r="BC25" s="791">
        <v>0.20</v>
      </c>
      <c r="BD25" s="791">
        <v>0.20</v>
      </c>
      <c r="BE25" s="791">
        <v>0.10</v>
      </c>
      <c r="BF25" s="791">
        <v>0</v>
      </c>
      <c r="BG25" s="791">
        <v>0</v>
      </c>
      <c r="BH25" s="791">
        <v>0.10</v>
      </c>
      <c r="BI25" s="791">
        <v>0.10</v>
      </c>
      <c r="BJ25" s="791">
        <v>0.30</v>
      </c>
      <c r="BK25" s="791">
        <v>0.50</v>
      </c>
      <c r="BL25" s="791">
        <v>0.80</v>
      </c>
      <c r="BM25" s="791">
        <v>1</v>
      </c>
      <c r="BN25" s="791">
        <v>1.20</v>
      </c>
      <c r="BO25" s="791">
        <v>1.40</v>
      </c>
      <c r="BP25" s="791">
        <v>1.70</v>
      </c>
      <c r="BQ25" s="791">
        <v>2</v>
      </c>
      <c r="BR25" s="791">
        <v>2.2000000000000002</v>
      </c>
      <c r="BS25" s="791">
        <v>2.50</v>
      </c>
      <c r="BT25" s="791">
        <v>2.70</v>
      </c>
      <c r="BU25" s="791">
        <v>2.80</v>
      </c>
      <c r="BV25" s="791">
        <v>2.80</v>
      </c>
      <c r="BW25" s="791">
        <v>2.70</v>
      </c>
      <c r="BX25" s="791">
        <v>2.60</v>
      </c>
      <c r="BY25" s="791">
        <v>2.60</v>
      </c>
      <c r="BZ25" s="791">
        <v>2.50</v>
      </c>
      <c r="CA25" s="791">
        <v>2.40</v>
      </c>
      <c r="CB25" s="791">
        <v>2.2000000000000002</v>
      </c>
      <c r="CC25" s="791">
        <v>2.10</v>
      </c>
      <c r="CD25" s="791">
        <v>2</v>
      </c>
      <c r="CE25" s="791">
        <v>2</v>
      </c>
      <c r="CF25" s="791">
        <v>1.90</v>
      </c>
      <c r="CG25" s="791">
        <v>1.90</v>
      </c>
      <c r="CH25" s="791">
        <v>2</v>
      </c>
      <c r="CI25" s="791">
        <v>2.10</v>
      </c>
      <c r="CJ25" s="791">
        <v>2.2000000000000002</v>
      </c>
      <c r="CK25" s="791">
        <v>2.2999999999999998</v>
      </c>
      <c r="CL25" s="791">
        <v>2.40</v>
      </c>
      <c r="CM25" s="791">
        <v>2.50</v>
      </c>
      <c r="CN25" s="791">
        <v>2.60</v>
      </c>
      <c r="CO25" s="791">
        <v>2.70</v>
      </c>
      <c r="CP25" s="791">
        <v>2.80</v>
      </c>
      <c r="CQ25" s="791">
        <v>2.70</v>
      </c>
      <c r="CR25" s="791">
        <v>2.60</v>
      </c>
      <c r="CS25" s="791">
        <v>2.50</v>
      </c>
      <c r="CT25" s="791">
        <v>2.40</v>
      </c>
      <c r="CU25" s="791">
        <v>2.2999999999999998</v>
      </c>
      <c r="CV25" s="791">
        <v>2.2000000000000002</v>
      </c>
      <c r="CW25" s="791">
        <v>2.2000000000000002</v>
      </c>
      <c r="CX25" s="791">
        <v>2.10</v>
      </c>
      <c r="CY25" s="791">
        <v>2.10</v>
      </c>
      <c r="CZ25" s="791">
        <v>2.10</v>
      </c>
      <c r="DA25" s="791">
        <v>2</v>
      </c>
      <c r="DB25" s="791">
        <v>2</v>
      </c>
      <c r="DC25" s="791">
        <v>2.2000000000000002</v>
      </c>
      <c r="DD25" s="791">
        <v>2.50</v>
      </c>
      <c r="DE25" s="791">
        <v>2.80</v>
      </c>
      <c r="DF25" s="791">
        <v>3.40</v>
      </c>
      <c r="DG25" s="791">
        <v>3.90</v>
      </c>
      <c r="DH25" s="791">
        <v>4.30</v>
      </c>
      <c r="DI25" s="791">
        <v>4.70</v>
      </c>
      <c r="DJ25" s="791">
        <v>5</v>
      </c>
      <c r="DK25" s="791">
        <v>5.40</v>
      </c>
      <c r="DL25" s="791">
        <v>5.80</v>
      </c>
      <c r="DM25" s="791">
        <v>6.10</v>
      </c>
      <c r="DN25" s="791">
        <v>6.40</v>
      </c>
      <c r="DO25" s="791">
        <v>6.60</v>
      </c>
      <c r="DP25" s="791">
        <v>6.50</v>
      </c>
      <c r="DQ25" s="791">
        <v>6.30</v>
      </c>
      <c r="DR25" s="791">
        <v>5.90</v>
      </c>
      <c r="DS25" s="791">
        <v>5.40</v>
      </c>
      <c r="DT25" s="791">
        <v>5</v>
      </c>
      <c r="DU25" s="791">
        <v>4.5999999999999996</v>
      </c>
      <c r="DV25" s="791">
        <v>4.0999999999999996</v>
      </c>
      <c r="DW25" s="791">
        <v>3.70</v>
      </c>
      <c r="DX25" s="791">
        <v>3.10</v>
      </c>
      <c r="DY25" s="791">
        <v>2.60</v>
      </c>
      <c r="DZ25" s="791">
        <v>2.10</v>
      </c>
      <c r="EA25" s="791">
        <v>1.60</v>
      </c>
      <c r="EB25" s="791">
        <v>1.30</v>
      </c>
      <c r="EC25" s="791">
        <v>1</v>
      </c>
      <c r="ED25" s="791">
        <v>0.90</v>
      </c>
      <c r="EE25" s="791">
        <v>0.80</v>
      </c>
      <c r="EF25" s="791">
        <v>0.70</v>
      </c>
      <c r="EG25" s="791">
        <v>0.60</v>
      </c>
      <c r="EH25" s="791">
        <v>0.60</v>
      </c>
      <c r="EI25" s="791">
        <v>0.60</v>
      </c>
      <c r="EJ25" s="791">
        <v>0.80</v>
      </c>
      <c r="EK25" s="791">
        <v>0.90</v>
      </c>
      <c r="EL25" s="791">
        <v>1.1000000000000001</v>
      </c>
      <c r="EM25" s="791">
        <v>1.20</v>
      </c>
      <c r="EN25" s="791">
        <v>1.40</v>
      </c>
      <c r="EO25" s="791">
        <v>1.50</v>
      </c>
      <c r="EP25" s="791">
        <v>1.60</v>
      </c>
      <c r="EQ25" s="791">
        <v>1.70</v>
      </c>
      <c r="ER25" s="791">
        <v>1.70</v>
      </c>
      <c r="ES25" s="791">
        <v>1.80</v>
      </c>
      <c r="ET25" s="791">
        <v>1.80</v>
      </c>
      <c r="EU25" s="791">
        <v>1.90</v>
      </c>
      <c r="EV25" s="791">
        <v>1.90</v>
      </c>
      <c r="EW25" s="791">
        <v>1.90</v>
      </c>
      <c r="EX25" s="791">
        <v>1.80</v>
      </c>
      <c r="EY25" s="791">
        <v>1.90</v>
      </c>
      <c r="EZ25" s="791">
        <v>1.90</v>
      </c>
      <c r="FA25" s="791">
        <v>1.90</v>
      </c>
      <c r="FB25" s="791">
        <v>2.10</v>
      </c>
      <c r="FC25" s="791">
        <v>2.2000000000000002</v>
      </c>
      <c r="FD25" s="791">
        <v>2.40</v>
      </c>
      <c r="FE25" s="791">
        <v>2.60</v>
      </c>
      <c r="FF25" s="791">
        <v>2.70</v>
      </c>
      <c r="FG25" s="791">
        <v>2.80</v>
      </c>
      <c r="FH25" s="791">
        <v>2.90</v>
      </c>
      <c r="FI25" s="791">
        <v>3.10</v>
      </c>
      <c r="FJ25" s="791">
        <v>3.20</v>
      </c>
      <c r="FK25" s="791">
        <v>3.30</v>
      </c>
      <c r="FL25" s="791">
        <v>3.30</v>
      </c>
      <c r="FM25" s="791">
        <v>3.30</v>
      </c>
      <c r="FN25" s="791">
        <v>3.20</v>
      </c>
      <c r="FO25" s="791">
        <v>3</v>
      </c>
      <c r="FP25" s="791">
        <v>2.80</v>
      </c>
      <c r="FQ25" s="791">
        <v>2.70</v>
      </c>
      <c r="FR25" s="791">
        <v>2.50</v>
      </c>
      <c r="FS25" s="791">
        <v>2.2999999999999998</v>
      </c>
      <c r="FT25" s="791">
        <v>2.2000000000000002</v>
      </c>
      <c r="FU25" s="791">
        <v>2</v>
      </c>
      <c r="FV25" s="791">
        <v>1.80</v>
      </c>
      <c r="FW25" s="791">
        <v>1.60</v>
      </c>
      <c r="FX25" s="791">
        <v>1.50</v>
      </c>
      <c r="FY25" s="791">
        <v>1.40</v>
      </c>
      <c r="FZ25" s="791">
        <v>1.30</v>
      </c>
      <c r="GA25" s="791">
        <v>1.1000000000000001</v>
      </c>
      <c r="GB25" s="791">
        <v>1</v>
      </c>
      <c r="GC25" s="791">
        <v>0.90</v>
      </c>
      <c r="GD25" s="791">
        <v>0.80</v>
      </c>
      <c r="GE25" s="791">
        <v>0.70</v>
      </c>
      <c r="GF25" s="791">
        <v>0.60</v>
      </c>
      <c r="GG25" s="791">
        <v>0.50</v>
      </c>
      <c r="GH25" s="791">
        <v>0.50</v>
      </c>
      <c r="GI25" s="791">
        <v>0.50</v>
      </c>
      <c r="GJ25" s="791">
        <v>0.50</v>
      </c>
      <c r="GK25" s="791">
        <v>0.40</v>
      </c>
      <c r="GL25" s="791">
        <v>0.30</v>
      </c>
      <c r="GM25" s="791">
        <v>0.30</v>
      </c>
      <c r="GN25" s="791">
        <v>0.30</v>
      </c>
      <c r="GO25" s="791">
        <v>0.40</v>
      </c>
      <c r="GP25" s="791">
        <v>0.40</v>
      </c>
      <c r="GQ25" s="791">
        <v>0.50</v>
      </c>
      <c r="GR25" s="791">
        <v>0.50</v>
      </c>
      <c r="GS25" s="791">
        <v>0.40</v>
      </c>
      <c r="GT25" s="791">
        <v>0.40</v>
      </c>
      <c r="GU25" s="791">
        <v>0.40</v>
      </c>
      <c r="GV25" s="791">
        <v>0.30</v>
      </c>
      <c r="GW25" s="791">
        <v>0.30</v>
      </c>
      <c r="GX25" s="791">
        <v>0.40</v>
      </c>
      <c r="GY25" s="791">
        <v>0.40</v>
      </c>
      <c r="GZ25" s="791">
        <v>0.40</v>
      </c>
      <c r="HA25" s="791">
        <v>0.40</v>
      </c>
      <c r="HB25" s="791">
        <v>0.40</v>
      </c>
      <c r="HC25" s="791">
        <v>0.30</v>
      </c>
      <c r="HD25" s="791">
        <v>0.30</v>
      </c>
      <c r="HE25" s="791">
        <v>0.30</v>
      </c>
      <c r="HF25" s="791">
        <v>0.30</v>
      </c>
      <c r="HG25" s="791">
        <v>0.40</v>
      </c>
      <c r="HH25" s="791">
        <v>0.50</v>
      </c>
      <c r="HI25" s="791">
        <v>0.70</v>
      </c>
      <c r="HJ25" s="791">
        <v>0.80</v>
      </c>
      <c r="HK25" s="791">
        <v>1</v>
      </c>
      <c r="HL25" s="791">
        <v>1.20</v>
      </c>
      <c r="HM25" s="791">
        <v>1.30</v>
      </c>
      <c r="HN25" s="791">
        <v>1.50</v>
      </c>
      <c r="HO25" s="791">
        <v>1.70</v>
      </c>
      <c r="HP25" s="791">
        <v>1.80</v>
      </c>
      <c r="HQ25" s="791">
        <v>2</v>
      </c>
      <c r="HR25" s="791">
        <v>2.2000000000000002</v>
      </c>
      <c r="HS25" s="791">
        <v>2.2999999999999998</v>
      </c>
      <c r="HT25" s="791">
        <v>2.40</v>
      </c>
      <c r="HU25" s="791">
        <v>2.50</v>
      </c>
      <c r="HV25" s="791">
        <v>2.40</v>
      </c>
      <c r="HW25" s="791">
        <v>2.40</v>
      </c>
      <c r="HX25" s="791">
        <v>2.2999999999999998</v>
      </c>
      <c r="HY25" s="791">
        <v>2.2999999999999998</v>
      </c>
      <c r="HZ25" s="791">
        <v>2.2999999999999998</v>
      </c>
      <c r="IA25" s="791">
        <v>2.2999999999999998</v>
      </c>
      <c r="IB25" s="791">
        <v>2.3199999999999998</v>
      </c>
      <c r="IC25" s="791">
        <v>2.3199999999999998</v>
      </c>
      <c r="ID25" s="791">
        <v>2.29</v>
      </c>
      <c r="IE25" s="791">
        <v>2.23</v>
      </c>
      <c r="IF25" s="791">
        <v>2.2000000000000002</v>
      </c>
      <c r="IG25" s="791">
        <v>2.21</v>
      </c>
      <c r="IH25" s="791">
        <v>2.23</v>
      </c>
      <c r="II25" s="791">
        <v>2.31</v>
      </c>
      <c r="IJ25" s="791">
        <v>2.41</v>
      </c>
      <c r="IK25" s="791">
        <v>2.4700000000000002</v>
      </c>
      <c r="IL25" s="791">
        <v>2.4900000000000002</v>
      </c>
      <c r="IM25" s="791">
        <v>2.46</v>
      </c>
      <c r="IN25" s="791">
        <v>2.4300000000000002</v>
      </c>
      <c r="IO25" s="791">
        <v>2.38</v>
      </c>
      <c r="IP25" s="791">
        <v>2.35</v>
      </c>
      <c r="IQ25" s="791">
        <v>2.33</v>
      </c>
      <c r="IR25" s="791">
        <v>2.2999999999999998</v>
      </c>
      <c r="IS25" s="791">
        <v>2.25</v>
      </c>
      <c r="IT25" s="791">
        <v>2.2000000000000002</v>
      </c>
      <c r="IU25" s="791">
        <v>2.13</v>
      </c>
      <c r="IV25" s="791">
        <v>2.06</v>
      </c>
      <c r="IW25" s="791">
        <v>1.99</v>
      </c>
      <c r="IX25" s="791">
        <v>1.94</v>
      </c>
      <c r="IY25" s="791">
        <v>1.90</v>
      </c>
      <c r="IZ25" s="791">
        <v>1.90</v>
      </c>
      <c r="JA25" s="791">
        <v>1.91</v>
      </c>
      <c r="JB25" s="791">
        <v>1.91</v>
      </c>
      <c r="JC25" s="791">
        <v>1.91</v>
      </c>
      <c r="JD25" s="791">
        <v>1.92</v>
      </c>
      <c r="JE25" s="791">
        <v>1.92</v>
      </c>
      <c r="JF25" s="791">
        <v>1.92</v>
      </c>
      <c r="JG25" s="791">
        <v>1.92</v>
      </c>
      <c r="JH25" s="791">
        <v>1.92</v>
      </c>
      <c r="JI25" s="791">
        <v>1.92</v>
      </c>
      <c r="JJ25" s="791">
        <v>1.92</v>
      </c>
      <c r="JK25" s="791">
        <v>1.92</v>
      </c>
      <c r="JL25" s="791">
        <v>1.90</v>
      </c>
      <c r="JM25" s="791">
        <v>1.88</v>
      </c>
      <c r="JN25" s="791">
        <v>1.87</v>
      </c>
      <c r="JO25" s="791">
        <v>1.85</v>
      </c>
      <c r="JP25" s="791">
        <v>1.83</v>
      </c>
      <c r="JQ25" s="791">
        <v>1.82</v>
      </c>
    </row>
    <row r="26" spans="1:277" ht="13.5" customHeight="1">
      <c r="A26" s="618" t="s">
        <v>1358</v>
      </c>
      <c r="B26" s="215">
        <v>5</v>
      </c>
      <c r="C26" s="215">
        <v>5</v>
      </c>
      <c r="D26" s="215">
        <v>5</v>
      </c>
      <c r="E26" s="215">
        <v>5</v>
      </c>
      <c r="F26" s="215">
        <v>5</v>
      </c>
      <c r="G26" s="215">
        <v>5</v>
      </c>
      <c r="H26" s="215">
        <v>5</v>
      </c>
      <c r="I26" s="215">
        <v>5</v>
      </c>
      <c r="J26" s="215">
        <v>5</v>
      </c>
      <c r="K26" s="215">
        <v>5</v>
      </c>
      <c r="L26" s="215">
        <v>5</v>
      </c>
      <c r="M26" s="215">
        <v>5</v>
      </c>
      <c r="N26" s="215">
        <v>5</v>
      </c>
      <c r="O26" s="215">
        <v>5</v>
      </c>
      <c r="P26" s="215">
        <v>5</v>
      </c>
      <c r="Q26" s="215">
        <v>5</v>
      </c>
      <c r="R26" s="215">
        <v>5</v>
      </c>
      <c r="S26" s="215">
        <v>5</v>
      </c>
      <c r="T26" s="215">
        <v>5</v>
      </c>
      <c r="U26" s="215">
        <v>5</v>
      </c>
      <c r="V26" s="215">
        <v>5</v>
      </c>
      <c r="W26" s="215">
        <v>5</v>
      </c>
      <c r="X26" s="215">
        <v>5</v>
      </c>
      <c r="Y26" s="215">
        <v>5</v>
      </c>
      <c r="Z26" s="215">
        <v>5</v>
      </c>
      <c r="AA26" s="215">
        <v>5</v>
      </c>
      <c r="AB26" s="215">
        <v>5</v>
      </c>
      <c r="AC26" s="215">
        <v>5</v>
      </c>
      <c r="AD26" s="215">
        <v>5</v>
      </c>
      <c r="AE26" s="215">
        <v>5</v>
      </c>
      <c r="AF26" s="215">
        <v>5</v>
      </c>
      <c r="AG26" s="215">
        <v>5</v>
      </c>
      <c r="AH26" s="215">
        <v>5</v>
      </c>
      <c r="AI26" s="215">
        <v>5</v>
      </c>
      <c r="AJ26" s="215">
        <v>5</v>
      </c>
      <c r="AK26" s="215">
        <v>5</v>
      </c>
      <c r="AL26" s="215">
        <v>3</v>
      </c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8" t="s">
        <v>1359</v>
      </c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>
        <v>0</v>
      </c>
      <c r="AM27" s="790">
        <v>2.98</v>
      </c>
      <c r="AN27" s="790">
        <v>2.96</v>
      </c>
      <c r="AO27" s="790">
        <v>2.94</v>
      </c>
      <c r="AP27" s="790">
        <v>2.91</v>
      </c>
      <c r="AQ27" s="790">
        <v>2.89</v>
      </c>
      <c r="AR27" s="790">
        <v>2.87</v>
      </c>
      <c r="AS27" s="790">
        <v>2.85</v>
      </c>
      <c r="AT27" s="790">
        <v>2.83</v>
      </c>
      <c r="AU27" s="790">
        <v>2.81</v>
      </c>
      <c r="AV27" s="790">
        <v>2.79</v>
      </c>
      <c r="AW27" s="790">
        <v>2.77</v>
      </c>
      <c r="AX27" s="790">
        <v>2.74</v>
      </c>
      <c r="AY27" s="790">
        <v>2.72</v>
      </c>
      <c r="AZ27" s="790">
        <v>2.70</v>
      </c>
      <c r="BA27" s="790">
        <v>2.68</v>
      </c>
      <c r="BB27" s="790">
        <v>2.66</v>
      </c>
      <c r="BC27" s="790">
        <v>2.64</v>
      </c>
      <c r="BD27" s="790">
        <v>2.62</v>
      </c>
      <c r="BE27" s="790">
        <v>2.60</v>
      </c>
      <c r="BF27" s="790">
        <v>2.57</v>
      </c>
      <c r="BG27" s="790">
        <v>2.5499999999999998</v>
      </c>
      <c r="BH27" s="790">
        <v>2.5299999999999998</v>
      </c>
      <c r="BI27" s="790">
        <v>2.5099999999999998</v>
      </c>
      <c r="BJ27" s="790">
        <v>2.4900000000000002</v>
      </c>
      <c r="BK27" s="790">
        <v>2.4700000000000002</v>
      </c>
      <c r="BL27" s="790">
        <v>2.4500000000000002</v>
      </c>
      <c r="BM27" s="790">
        <v>2.4300000000000002</v>
      </c>
      <c r="BN27" s="790">
        <v>2.40</v>
      </c>
      <c r="BO27" s="790">
        <v>2.38</v>
      </c>
      <c r="BP27" s="790">
        <v>2.36</v>
      </c>
      <c r="BQ27" s="790">
        <v>2.34</v>
      </c>
      <c r="BR27" s="790">
        <v>2.3199999999999998</v>
      </c>
      <c r="BS27" s="790">
        <v>2.2999999999999998</v>
      </c>
      <c r="BT27" s="790">
        <v>2.2799999999999998</v>
      </c>
      <c r="BU27" s="790">
        <v>2.2599999999999998</v>
      </c>
      <c r="BV27" s="790">
        <v>2.23</v>
      </c>
      <c r="BW27" s="790">
        <v>2.21</v>
      </c>
      <c r="BX27" s="790">
        <v>2.19</v>
      </c>
      <c r="BY27" s="790">
        <v>2.17</v>
      </c>
      <c r="BZ27" s="790">
        <v>2.15</v>
      </c>
      <c r="CA27" s="790">
        <v>2.13</v>
      </c>
      <c r="CB27" s="790">
        <v>2.11</v>
      </c>
      <c r="CC27" s="790">
        <v>2.09</v>
      </c>
      <c r="CD27" s="790">
        <v>2.06</v>
      </c>
      <c r="CE27" s="790">
        <v>2.04</v>
      </c>
      <c r="CF27" s="790">
        <v>2.02</v>
      </c>
      <c r="CG27" s="790">
        <v>2.0099999999999998</v>
      </c>
      <c r="CH27" s="790">
        <v>2.0099999999999998</v>
      </c>
      <c r="CI27" s="790">
        <v>2.0099999999999998</v>
      </c>
      <c r="CJ27" s="790">
        <v>2.0099999999999998</v>
      </c>
      <c r="CK27" s="790">
        <v>2.0099999999999998</v>
      </c>
      <c r="CL27" s="790">
        <v>2.0099999999999998</v>
      </c>
      <c r="CM27" s="790">
        <v>2.0099999999999998</v>
      </c>
      <c r="CN27" s="790">
        <v>2.0099999999999998</v>
      </c>
      <c r="CO27" s="790">
        <v>2.0099999999999998</v>
      </c>
      <c r="CP27" s="790">
        <v>2.0099999999999998</v>
      </c>
      <c r="CQ27" s="790">
        <v>2.0099999999999998</v>
      </c>
      <c r="CR27" s="790">
        <v>2.0099999999999998</v>
      </c>
      <c r="CS27" s="790">
        <v>2.0099999999999998</v>
      </c>
      <c r="CT27" s="790">
        <v>2.0099999999999998</v>
      </c>
      <c r="CU27" s="790">
        <v>2.0099999999999998</v>
      </c>
      <c r="CV27" s="790">
        <v>2.0099999999999998</v>
      </c>
      <c r="CW27" s="790">
        <v>2.0099999999999998</v>
      </c>
      <c r="CX27" s="790">
        <v>2.0099999999999998</v>
      </c>
      <c r="CY27" s="790">
        <v>2.0099999999999998</v>
      </c>
      <c r="CZ27" s="790">
        <v>2.0099999999999998</v>
      </c>
      <c r="DA27" s="790">
        <v>2.0099999999999998</v>
      </c>
      <c r="DB27" s="790">
        <v>2.0099999999999998</v>
      </c>
      <c r="DC27" s="790">
        <v>2.0099999999999998</v>
      </c>
      <c r="DD27" s="790">
        <v>2.0099999999999998</v>
      </c>
      <c r="DE27" s="790">
        <v>2.0099999999999998</v>
      </c>
      <c r="DF27" s="790">
        <v>2.0099999999999998</v>
      </c>
      <c r="DG27" s="790">
        <v>2.0099999999999998</v>
      </c>
      <c r="DH27" s="790">
        <v>2.0099999999999998</v>
      </c>
      <c r="DI27" s="790">
        <v>2.0099999999999998</v>
      </c>
      <c r="DJ27" s="790">
        <v>2.0099999999999998</v>
      </c>
      <c r="DK27" s="790">
        <v>2.0099999999999998</v>
      </c>
      <c r="DL27" s="790">
        <v>2.0099999999999998</v>
      </c>
      <c r="DM27" s="790">
        <v>2.0099999999999998</v>
      </c>
      <c r="DN27" s="790">
        <v>2.0099999999999998</v>
      </c>
      <c r="DO27" s="790">
        <v>2.0099999999999998</v>
      </c>
      <c r="DP27" s="790">
        <v>2.0099999999999998</v>
      </c>
      <c r="DQ27" s="790">
        <v>2.0099999999999998</v>
      </c>
      <c r="DR27" s="790">
        <v>2.0099999999999998</v>
      </c>
      <c r="DS27" s="790">
        <v>2.0099999999999998</v>
      </c>
      <c r="DT27" s="790">
        <v>2.0099999999999998</v>
      </c>
      <c r="DU27" s="790">
        <v>2.0099999999999998</v>
      </c>
      <c r="DV27" s="790">
        <v>2.0099999999999998</v>
      </c>
      <c r="DW27" s="790">
        <v>2.0099999999999998</v>
      </c>
      <c r="DX27" s="790">
        <v>2.0099999999999998</v>
      </c>
      <c r="DY27" s="790">
        <v>2.0099999999999998</v>
      </c>
      <c r="DZ27" s="790">
        <v>2.0099999999999998</v>
      </c>
      <c r="EA27" s="790">
        <v>2.0099999999999998</v>
      </c>
      <c r="EB27" s="790">
        <v>2.0099999999999998</v>
      </c>
      <c r="EC27" s="790">
        <v>2.0099999999999998</v>
      </c>
      <c r="ED27" s="790">
        <v>1.01</v>
      </c>
      <c r="EE27" s="790">
        <v>1.01</v>
      </c>
      <c r="EF27" s="790">
        <v>1.01</v>
      </c>
      <c r="EG27" s="790">
        <v>1.01</v>
      </c>
      <c r="EH27" s="790">
        <v>1.01</v>
      </c>
      <c r="EI27" s="790">
        <v>1.01</v>
      </c>
      <c r="EJ27" s="790">
        <v>1.01</v>
      </c>
      <c r="EK27" s="790">
        <v>1.01</v>
      </c>
      <c r="EL27" s="790">
        <v>1.01</v>
      </c>
      <c r="EM27" s="790">
        <v>1.01</v>
      </c>
      <c r="EN27" s="790">
        <v>1.01</v>
      </c>
      <c r="EO27" s="790">
        <v>1.01</v>
      </c>
      <c r="EP27" s="790">
        <v>1.01</v>
      </c>
      <c r="EQ27" s="790">
        <v>1.01</v>
      </c>
      <c r="ER27" s="790">
        <v>1.01</v>
      </c>
      <c r="ES27" s="790">
        <v>1.01</v>
      </c>
      <c r="ET27" s="790">
        <v>1.01</v>
      </c>
      <c r="EU27" s="790">
        <v>1.01</v>
      </c>
      <c r="EV27" s="790">
        <v>1.01</v>
      </c>
      <c r="EW27" s="790">
        <v>1.01</v>
      </c>
      <c r="EX27" s="790">
        <v>1.01</v>
      </c>
      <c r="EY27" s="790">
        <v>1.01</v>
      </c>
      <c r="EZ27" s="790">
        <v>1.01</v>
      </c>
      <c r="FA27" s="790">
        <v>1.01</v>
      </c>
      <c r="FB27" s="790">
        <v>1.01</v>
      </c>
      <c r="FC27" s="790">
        <v>1.01</v>
      </c>
      <c r="FD27" s="790">
        <v>1.01</v>
      </c>
      <c r="FE27" s="790">
        <v>1.01</v>
      </c>
      <c r="FF27" s="790">
        <v>1.01</v>
      </c>
      <c r="FG27" s="790">
        <v>1.01</v>
      </c>
      <c r="FH27" s="790">
        <v>1.01</v>
      </c>
      <c r="FI27" s="790">
        <v>1.01</v>
      </c>
      <c r="FJ27" s="790">
        <v>1.01</v>
      </c>
      <c r="FK27" s="790">
        <v>1.01</v>
      </c>
      <c r="FL27" s="790">
        <v>1.01</v>
      </c>
      <c r="FM27" s="790">
        <v>1.01</v>
      </c>
      <c r="FN27" s="790">
        <v>1.01</v>
      </c>
      <c r="FO27" s="790">
        <v>1.01</v>
      </c>
      <c r="FP27" s="790">
        <v>1.01</v>
      </c>
      <c r="FQ27" s="790">
        <v>1.01</v>
      </c>
      <c r="FR27" s="790">
        <v>1.01</v>
      </c>
      <c r="FS27" s="790">
        <v>1.01</v>
      </c>
      <c r="FT27" s="790">
        <v>1.01</v>
      </c>
      <c r="FU27" s="790">
        <v>1.01</v>
      </c>
      <c r="FV27" s="790">
        <v>1.01</v>
      </c>
      <c r="FW27" s="790">
        <v>1.01</v>
      </c>
      <c r="FX27" s="790">
        <v>1.01</v>
      </c>
      <c r="FY27" s="790">
        <v>1.01</v>
      </c>
      <c r="FZ27" s="790">
        <v>1.01</v>
      </c>
      <c r="GA27" s="790">
        <v>1.01</v>
      </c>
      <c r="GB27" s="790">
        <v>1.01</v>
      </c>
      <c r="GC27" s="790">
        <v>1.01</v>
      </c>
      <c r="GD27" s="790">
        <v>1.01</v>
      </c>
      <c r="GE27" s="790">
        <v>1.01</v>
      </c>
      <c r="GF27" s="790">
        <v>1.01</v>
      </c>
      <c r="GG27" s="790">
        <v>1.01</v>
      </c>
      <c r="GH27" s="790">
        <v>1.01</v>
      </c>
      <c r="GI27" s="790">
        <v>1.01</v>
      </c>
      <c r="GJ27" s="790">
        <v>1.01</v>
      </c>
      <c r="GK27" s="790">
        <v>1.01</v>
      </c>
      <c r="GL27" s="790">
        <v>1.01</v>
      </c>
      <c r="GM27" s="790">
        <v>1.01</v>
      </c>
      <c r="GN27" s="790">
        <v>1.01</v>
      </c>
      <c r="GO27" s="790">
        <v>1.01</v>
      </c>
      <c r="GP27" s="790">
        <v>1.01</v>
      </c>
      <c r="GQ27" s="790">
        <v>1.01</v>
      </c>
      <c r="GR27" s="790">
        <v>1.01</v>
      </c>
      <c r="GS27" s="790">
        <v>1.01</v>
      </c>
      <c r="GT27" s="790">
        <v>1.01</v>
      </c>
      <c r="GU27" s="790">
        <v>1.01</v>
      </c>
      <c r="GV27" s="790">
        <v>1.01</v>
      </c>
      <c r="GW27" s="790">
        <v>1.01</v>
      </c>
      <c r="GX27" s="790">
        <v>1.01</v>
      </c>
      <c r="GY27" s="790">
        <v>1.01</v>
      </c>
      <c r="GZ27" s="790">
        <v>1.01</v>
      </c>
      <c r="HA27" s="790">
        <v>1.01</v>
      </c>
      <c r="HB27" s="790">
        <v>1.01</v>
      </c>
      <c r="HC27" s="790">
        <v>1.01</v>
      </c>
      <c r="HD27" s="790">
        <v>1.01</v>
      </c>
      <c r="HE27" s="790">
        <v>1.01</v>
      </c>
      <c r="HF27" s="790">
        <v>1.01</v>
      </c>
      <c r="HG27" s="790">
        <v>1.01</v>
      </c>
      <c r="HH27" s="790">
        <v>1.01</v>
      </c>
      <c r="HI27" s="790">
        <v>1.01</v>
      </c>
      <c r="HJ27" s="790">
        <v>1.01</v>
      </c>
      <c r="HK27" s="790">
        <v>1.01</v>
      </c>
      <c r="HL27" s="790">
        <v>1.01</v>
      </c>
      <c r="HM27" s="790">
        <v>1.01</v>
      </c>
      <c r="HN27" s="790">
        <v>1.01</v>
      </c>
      <c r="HO27" s="790">
        <v>1.01</v>
      </c>
      <c r="HP27" s="790">
        <v>1.01</v>
      </c>
      <c r="HQ27" s="790">
        <v>1.01</v>
      </c>
      <c r="HR27" s="790">
        <v>1.01</v>
      </c>
      <c r="HS27" s="790">
        <v>1.01</v>
      </c>
      <c r="HT27" s="790">
        <v>1.01</v>
      </c>
      <c r="HU27" s="790">
        <v>1.01</v>
      </c>
      <c r="HV27" s="790">
        <v>1.01</v>
      </c>
      <c r="HW27" s="790">
        <v>1.01</v>
      </c>
      <c r="HX27" s="790">
        <v>1.01</v>
      </c>
      <c r="HY27" s="790">
        <v>1.01</v>
      </c>
      <c r="HZ27" s="790">
        <v>1.01</v>
      </c>
      <c r="IA27" s="790">
        <v>1.01</v>
      </c>
      <c r="IB27" s="790">
        <v>1.01</v>
      </c>
      <c r="IC27" s="790">
        <v>1.01</v>
      </c>
      <c r="ID27" s="790">
        <v>1.01</v>
      </c>
      <c r="IE27" s="790">
        <v>1.01</v>
      </c>
      <c r="IF27" s="790">
        <v>1.01</v>
      </c>
      <c r="IG27" s="790">
        <v>1.01</v>
      </c>
      <c r="IH27" s="790">
        <v>1.01</v>
      </c>
      <c r="II27" s="790">
        <v>1.01</v>
      </c>
      <c r="IJ27" s="790">
        <v>1.01</v>
      </c>
      <c r="IK27" s="790">
        <v>1.01</v>
      </c>
      <c r="IL27" s="790">
        <v>1.01</v>
      </c>
      <c r="IM27" s="790">
        <v>1.01</v>
      </c>
      <c r="IN27" s="790">
        <v>1.01</v>
      </c>
      <c r="IO27" s="790">
        <v>1.01</v>
      </c>
      <c r="IP27" s="790">
        <v>1.01</v>
      </c>
      <c r="IQ27" s="790">
        <v>1.01</v>
      </c>
      <c r="IR27" s="790">
        <v>1.01</v>
      </c>
      <c r="IS27" s="790">
        <v>1.01</v>
      </c>
      <c r="IT27" s="790">
        <v>1.01</v>
      </c>
      <c r="IU27" s="790">
        <v>1.01</v>
      </c>
      <c r="IV27" s="790">
        <v>1.01</v>
      </c>
      <c r="IW27" s="790">
        <v>1.01</v>
      </c>
      <c r="IX27" s="790">
        <v>1.01</v>
      </c>
      <c r="IY27" s="790">
        <v>1.01</v>
      </c>
      <c r="IZ27" s="790">
        <v>1.01</v>
      </c>
      <c r="JA27" s="790">
        <v>1.01</v>
      </c>
      <c r="JB27" s="790">
        <v>1.01</v>
      </c>
      <c r="JC27" s="790">
        <v>1.01</v>
      </c>
      <c r="JD27" s="790">
        <v>1.01</v>
      </c>
      <c r="JE27" s="790">
        <v>1.01</v>
      </c>
      <c r="JF27" s="790">
        <v>1.01</v>
      </c>
      <c r="JG27" s="790">
        <v>1.01</v>
      </c>
      <c r="JH27" s="790">
        <v>1.01</v>
      </c>
      <c r="JI27" s="790">
        <v>1.01</v>
      </c>
      <c r="JJ27" s="790">
        <v>1.01</v>
      </c>
      <c r="JK27" s="790">
        <v>1.01</v>
      </c>
      <c r="JL27" s="790">
        <v>1.01</v>
      </c>
      <c r="JM27" s="790">
        <v>1.01</v>
      </c>
      <c r="JN27" s="790">
        <v>1.01</v>
      </c>
      <c r="JO27" s="790">
        <v>1.01</v>
      </c>
      <c r="JP27" s="790">
        <v>1.01</v>
      </c>
      <c r="JQ27" s="790">
        <v>1.01</v>
      </c>
    </row>
    <row r="28" spans="1:277" ht="13.5" customHeight="1">
      <c r="A28" s="618" t="s">
        <v>1360</v>
      </c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>
        <v>2</v>
      </c>
      <c r="AM28" s="789">
        <v>2</v>
      </c>
      <c r="AN28" s="789">
        <v>2</v>
      </c>
      <c r="AO28" s="789">
        <v>2</v>
      </c>
      <c r="AP28" s="789">
        <v>2</v>
      </c>
      <c r="AQ28" s="789">
        <v>2</v>
      </c>
      <c r="AR28" s="789">
        <v>2</v>
      </c>
      <c r="AS28" s="789">
        <v>2</v>
      </c>
      <c r="AT28" s="789">
        <v>2</v>
      </c>
      <c r="AU28" s="789">
        <v>2</v>
      </c>
      <c r="AV28" s="789">
        <v>2</v>
      </c>
      <c r="AW28" s="789">
        <v>2</v>
      </c>
      <c r="AX28" s="789">
        <v>2</v>
      </c>
      <c r="AY28" s="789">
        <v>2</v>
      </c>
      <c r="AZ28" s="789">
        <v>2</v>
      </c>
      <c r="BA28" s="789">
        <v>2</v>
      </c>
      <c r="BB28" s="789">
        <v>2</v>
      </c>
      <c r="BC28" s="789">
        <v>2</v>
      </c>
      <c r="BD28" s="789">
        <v>2</v>
      </c>
      <c r="BE28" s="789">
        <v>2</v>
      </c>
      <c r="BF28" s="789">
        <v>2</v>
      </c>
      <c r="BG28" s="789">
        <v>2</v>
      </c>
      <c r="BH28" s="789">
        <v>2</v>
      </c>
      <c r="BI28" s="789">
        <v>2</v>
      </c>
      <c r="BJ28" s="789">
        <v>2</v>
      </c>
      <c r="BK28" s="789">
        <v>2</v>
      </c>
      <c r="BL28" s="789">
        <v>2</v>
      </c>
      <c r="BM28" s="789">
        <v>2</v>
      </c>
      <c r="BN28" s="789">
        <v>2</v>
      </c>
      <c r="BO28" s="789">
        <v>2</v>
      </c>
      <c r="BP28" s="789">
        <v>2</v>
      </c>
      <c r="BQ28" s="789">
        <v>2</v>
      </c>
      <c r="BR28" s="789">
        <v>2</v>
      </c>
      <c r="BS28" s="789">
        <v>2</v>
      </c>
      <c r="BT28" s="789">
        <v>2</v>
      </c>
      <c r="BU28" s="789">
        <v>2</v>
      </c>
      <c r="BV28" s="789">
        <v>2</v>
      </c>
      <c r="BW28" s="789">
        <v>2</v>
      </c>
      <c r="BX28" s="789">
        <v>2</v>
      </c>
      <c r="BY28" s="789">
        <v>2</v>
      </c>
      <c r="BZ28" s="789">
        <v>2</v>
      </c>
      <c r="CA28" s="789">
        <v>2</v>
      </c>
      <c r="CB28" s="789">
        <v>2</v>
      </c>
      <c r="CC28" s="789">
        <v>2</v>
      </c>
      <c r="CD28" s="789">
        <v>2</v>
      </c>
      <c r="CE28" s="789">
        <v>2</v>
      </c>
      <c r="CF28" s="789">
        <v>2</v>
      </c>
      <c r="CG28" s="789">
        <v>1.99</v>
      </c>
      <c r="CH28" s="789">
        <v>1.97</v>
      </c>
      <c r="CI28" s="789">
        <v>1.97</v>
      </c>
      <c r="CJ28" s="789">
        <v>1.97</v>
      </c>
      <c r="CK28" s="789">
        <v>1.97</v>
      </c>
      <c r="CL28" s="789">
        <v>1.97</v>
      </c>
      <c r="CM28" s="789">
        <v>1.97</v>
      </c>
      <c r="CN28" s="789">
        <v>1.97</v>
      </c>
      <c r="CO28" s="789">
        <v>1.97</v>
      </c>
      <c r="CP28" s="789">
        <v>1.97</v>
      </c>
      <c r="CQ28" s="789">
        <v>1.97</v>
      </c>
      <c r="CR28" s="789">
        <v>1.97</v>
      </c>
      <c r="CS28" s="789">
        <v>1.97</v>
      </c>
      <c r="CT28" s="789">
        <v>1.97</v>
      </c>
      <c r="CU28" s="789">
        <v>1.97</v>
      </c>
      <c r="CV28" s="789">
        <v>1.97</v>
      </c>
      <c r="CW28" s="789">
        <v>1.97</v>
      </c>
      <c r="CX28" s="789">
        <v>1.97</v>
      </c>
      <c r="CY28" s="789">
        <v>1.97</v>
      </c>
      <c r="CZ28" s="789">
        <v>1.97</v>
      </c>
      <c r="DA28" s="789">
        <v>1.97</v>
      </c>
      <c r="DB28" s="789">
        <v>1.97</v>
      </c>
      <c r="DC28" s="789">
        <v>1.97</v>
      </c>
      <c r="DD28" s="789">
        <v>1.97</v>
      </c>
      <c r="DE28" s="789">
        <v>1.97</v>
      </c>
      <c r="DF28" s="789">
        <v>1.97</v>
      </c>
      <c r="DG28" s="789">
        <v>1.97</v>
      </c>
      <c r="DH28" s="789">
        <v>1.97</v>
      </c>
      <c r="DI28" s="789">
        <v>1.97</v>
      </c>
      <c r="DJ28" s="789">
        <v>1.97</v>
      </c>
      <c r="DK28" s="789">
        <v>1.97</v>
      </c>
      <c r="DL28" s="789">
        <v>1.97</v>
      </c>
      <c r="DM28" s="789">
        <v>1.97</v>
      </c>
      <c r="DN28" s="789">
        <v>1.97</v>
      </c>
      <c r="DO28" s="789">
        <v>1.97</v>
      </c>
      <c r="DP28" s="789">
        <v>1.97</v>
      </c>
      <c r="DQ28" s="789">
        <v>1.97</v>
      </c>
      <c r="DR28" s="789">
        <v>1.97</v>
      </c>
      <c r="DS28" s="789">
        <v>1.97</v>
      </c>
      <c r="DT28" s="789">
        <v>1.97</v>
      </c>
      <c r="DU28" s="789">
        <v>1.97</v>
      </c>
      <c r="DV28" s="789">
        <v>1.97</v>
      </c>
      <c r="DW28" s="789">
        <v>1.97</v>
      </c>
      <c r="DX28" s="789">
        <v>1.97</v>
      </c>
      <c r="DY28" s="789">
        <v>1.97</v>
      </c>
      <c r="DZ28" s="789">
        <v>1.97</v>
      </c>
      <c r="EA28" s="789">
        <v>1.97</v>
      </c>
      <c r="EB28" s="789">
        <v>1.97</v>
      </c>
      <c r="EC28" s="789">
        <v>1.97</v>
      </c>
      <c r="ED28" s="789">
        <v>1.97</v>
      </c>
      <c r="EE28" s="789">
        <v>1.97</v>
      </c>
      <c r="EF28" s="789">
        <v>1.97</v>
      </c>
      <c r="EG28" s="789">
        <v>1.97</v>
      </c>
      <c r="EH28" s="789">
        <v>1.97</v>
      </c>
      <c r="EI28" s="789">
        <v>1.97</v>
      </c>
      <c r="EJ28" s="789">
        <v>1.97</v>
      </c>
      <c r="EK28" s="789">
        <v>1.97</v>
      </c>
      <c r="EL28" s="789">
        <v>1.97</v>
      </c>
      <c r="EM28" s="789">
        <v>1.97</v>
      </c>
      <c r="EN28" s="789">
        <v>1.97</v>
      </c>
      <c r="EO28" s="789">
        <v>1.97</v>
      </c>
      <c r="EP28" s="789">
        <v>1.97</v>
      </c>
      <c r="EQ28" s="789">
        <v>1.97</v>
      </c>
      <c r="ER28" s="789">
        <v>1.97</v>
      </c>
      <c r="ES28" s="789">
        <v>1.97</v>
      </c>
      <c r="ET28" s="789">
        <v>1.97</v>
      </c>
      <c r="EU28" s="789">
        <v>1.97</v>
      </c>
      <c r="EV28" s="789">
        <v>1.97</v>
      </c>
      <c r="EW28" s="789">
        <v>1.97</v>
      </c>
      <c r="EX28" s="789">
        <v>1.97</v>
      </c>
      <c r="EY28" s="789">
        <v>1.97</v>
      </c>
      <c r="EZ28" s="789">
        <v>1.97</v>
      </c>
      <c r="FA28" s="789">
        <v>1.97</v>
      </c>
      <c r="FB28" s="789">
        <v>1.97</v>
      </c>
      <c r="FC28" s="789">
        <v>1.97</v>
      </c>
      <c r="FD28" s="789">
        <v>1.97</v>
      </c>
      <c r="FE28" s="789">
        <v>1.97</v>
      </c>
      <c r="FF28" s="789">
        <v>1.97</v>
      </c>
      <c r="FG28" s="789">
        <v>1.97</v>
      </c>
      <c r="FH28" s="789">
        <v>1.97</v>
      </c>
      <c r="FI28" s="789">
        <v>1.97</v>
      </c>
      <c r="FJ28" s="789">
        <v>1.97</v>
      </c>
      <c r="FK28" s="789">
        <v>1.97</v>
      </c>
      <c r="FL28" s="789">
        <v>1.97</v>
      </c>
      <c r="FM28" s="789">
        <v>1.97</v>
      </c>
      <c r="FN28" s="789">
        <v>1.97</v>
      </c>
      <c r="FO28" s="789">
        <v>1.97</v>
      </c>
      <c r="FP28" s="789">
        <v>1.97</v>
      </c>
      <c r="FQ28" s="789">
        <v>1.97</v>
      </c>
      <c r="FR28" s="789">
        <v>1.97</v>
      </c>
      <c r="FS28" s="789">
        <v>1.97</v>
      </c>
      <c r="FT28" s="789">
        <v>1.97</v>
      </c>
      <c r="FU28" s="789">
        <v>1.97</v>
      </c>
      <c r="FV28" s="789">
        <v>1.97</v>
      </c>
      <c r="FW28" s="789">
        <v>1.97</v>
      </c>
      <c r="FX28" s="789">
        <v>1.97</v>
      </c>
      <c r="FY28" s="789">
        <v>1.97</v>
      </c>
      <c r="FZ28" s="789">
        <v>1.97</v>
      </c>
      <c r="GA28" s="789">
        <v>1.97</v>
      </c>
      <c r="GB28" s="789">
        <v>1.97</v>
      </c>
      <c r="GC28" s="789">
        <v>1.97</v>
      </c>
      <c r="GD28" s="789">
        <v>1.97</v>
      </c>
      <c r="GE28" s="789">
        <v>1.97</v>
      </c>
      <c r="GF28" s="789">
        <v>1.97</v>
      </c>
      <c r="GG28" s="789">
        <v>1.97</v>
      </c>
      <c r="GH28" s="789">
        <v>1.97</v>
      </c>
      <c r="GI28" s="789">
        <v>1.97</v>
      </c>
      <c r="GJ28" s="789">
        <v>1.97</v>
      </c>
      <c r="GK28" s="789">
        <v>1.97</v>
      </c>
      <c r="GL28" s="789">
        <v>1.97</v>
      </c>
      <c r="GM28" s="789">
        <v>1.97</v>
      </c>
      <c r="GN28" s="789">
        <v>1.97</v>
      </c>
      <c r="GO28" s="789">
        <v>1.97</v>
      </c>
      <c r="GP28" s="789">
        <v>1.97</v>
      </c>
      <c r="GQ28" s="789">
        <v>1.97</v>
      </c>
      <c r="GR28" s="789">
        <v>1.97</v>
      </c>
      <c r="GS28" s="789">
        <v>1.97</v>
      </c>
      <c r="GT28" s="789">
        <v>1.97</v>
      </c>
      <c r="GU28" s="789">
        <v>1.97</v>
      </c>
      <c r="GV28" s="789">
        <v>1.97</v>
      </c>
      <c r="GW28" s="789">
        <v>1.97</v>
      </c>
      <c r="GX28" s="789">
        <v>1.97</v>
      </c>
      <c r="GY28" s="789">
        <v>1.97</v>
      </c>
      <c r="GZ28" s="789">
        <v>1.97</v>
      </c>
      <c r="HA28" s="789">
        <v>1.97</v>
      </c>
      <c r="HB28" s="789">
        <v>1.97</v>
      </c>
      <c r="HC28" s="789">
        <v>1.97</v>
      </c>
      <c r="HD28" s="789">
        <v>1.97</v>
      </c>
      <c r="HE28" s="789">
        <v>1.97</v>
      </c>
      <c r="HF28" s="789">
        <v>1.97</v>
      </c>
      <c r="HG28" s="789">
        <v>1.97</v>
      </c>
      <c r="HH28" s="789">
        <v>1.97</v>
      </c>
      <c r="HI28" s="789">
        <v>1.97</v>
      </c>
      <c r="HJ28" s="789">
        <v>1.97</v>
      </c>
      <c r="HK28" s="789">
        <v>1.97</v>
      </c>
      <c r="HL28" s="789">
        <v>1.97</v>
      </c>
      <c r="HM28" s="789">
        <v>1.97</v>
      </c>
      <c r="HN28" s="789">
        <v>1.97</v>
      </c>
      <c r="HO28" s="789">
        <v>1.97</v>
      </c>
      <c r="HP28" s="789">
        <v>1.97</v>
      </c>
      <c r="HQ28" s="789">
        <v>1.97</v>
      </c>
      <c r="HR28" s="789">
        <v>1.97</v>
      </c>
      <c r="HS28" s="789">
        <v>1.97</v>
      </c>
      <c r="HT28" s="789">
        <v>1.97</v>
      </c>
      <c r="HU28" s="789">
        <v>1.97</v>
      </c>
      <c r="HV28" s="789">
        <v>1.97</v>
      </c>
      <c r="HW28" s="789">
        <v>1.97</v>
      </c>
      <c r="HX28" s="789">
        <v>1.97</v>
      </c>
      <c r="HY28" s="789">
        <v>1.97</v>
      </c>
      <c r="HZ28" s="789">
        <v>1.97</v>
      </c>
      <c r="IA28" s="789">
        <v>1.97</v>
      </c>
      <c r="IB28" s="789">
        <v>1.97</v>
      </c>
      <c r="IC28" s="789">
        <v>1.97</v>
      </c>
      <c r="ID28" s="789">
        <v>1.97</v>
      </c>
      <c r="IE28" s="789">
        <v>1.97</v>
      </c>
      <c r="IF28" s="789">
        <v>1.97</v>
      </c>
      <c r="IG28" s="789">
        <v>1.97</v>
      </c>
      <c r="IH28" s="789">
        <v>1.97</v>
      </c>
      <c r="II28" s="789">
        <v>1.97</v>
      </c>
      <c r="IJ28" s="789">
        <v>1.97</v>
      </c>
      <c r="IK28" s="789">
        <v>1.97</v>
      </c>
      <c r="IL28" s="789">
        <v>1.97</v>
      </c>
      <c r="IM28" s="789">
        <v>1.97</v>
      </c>
      <c r="IN28" s="789">
        <v>1.97</v>
      </c>
      <c r="IO28" s="789">
        <v>1.97</v>
      </c>
      <c r="IP28" s="789">
        <v>1.97</v>
      </c>
      <c r="IQ28" s="789">
        <v>1.97</v>
      </c>
      <c r="IR28" s="789">
        <v>1.97</v>
      </c>
      <c r="IS28" s="789">
        <v>1.97</v>
      </c>
      <c r="IT28" s="789">
        <v>1.97</v>
      </c>
      <c r="IU28" s="789">
        <v>1.97</v>
      </c>
      <c r="IV28" s="789">
        <v>1.97</v>
      </c>
      <c r="IW28" s="789">
        <v>1.97</v>
      </c>
      <c r="IX28" s="789">
        <v>1.97</v>
      </c>
      <c r="IY28" s="789">
        <v>1.97</v>
      </c>
      <c r="IZ28" s="789">
        <v>1.97</v>
      </c>
      <c r="JA28" s="789">
        <v>1.97</v>
      </c>
      <c r="JB28" s="789">
        <v>1.97</v>
      </c>
      <c r="JC28" s="789">
        <v>1.97</v>
      </c>
      <c r="JD28" s="789">
        <v>1.97</v>
      </c>
      <c r="JE28" s="789">
        <v>1.97</v>
      </c>
      <c r="JF28" s="789">
        <v>1.97</v>
      </c>
      <c r="JG28" s="789">
        <v>1.97</v>
      </c>
      <c r="JH28" s="789">
        <v>1.97</v>
      </c>
      <c r="JI28" s="789">
        <v>1.97</v>
      </c>
      <c r="JJ28" s="789">
        <v>1.97</v>
      </c>
      <c r="JK28" s="789">
        <v>1.97</v>
      </c>
      <c r="JL28" s="789">
        <v>1.97</v>
      </c>
      <c r="JM28" s="789">
        <v>1.97</v>
      </c>
      <c r="JN28" s="789">
        <v>1.97</v>
      </c>
      <c r="JO28" s="789">
        <v>1.97</v>
      </c>
      <c r="JP28" s="789">
        <v>1.97</v>
      </c>
      <c r="JQ28" s="789">
        <v>1.97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240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1347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1348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1349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1350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1351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1274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1285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1286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1287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1288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1289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1290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1291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1292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1293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1294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1295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1296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1297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1298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1353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1354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1361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1361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1362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2.2000000000000002</v>
      </c>
      <c r="HW24" s="14">
        <v>1.80</v>
      </c>
      <c r="HX24" s="14">
        <v>1.70</v>
      </c>
      <c r="HY24" s="14">
        <v>1.90</v>
      </c>
      <c r="HZ24" s="14">
        <v>2.2000000000000002</v>
      </c>
      <c r="IA24" s="14">
        <v>2.60</v>
      </c>
      <c r="IB24" s="14">
        <v>2.46</v>
      </c>
      <c r="IC24" s="14">
        <v>2.5099999999999998</v>
      </c>
      <c r="ID24" s="14">
        <v>2.36</v>
      </c>
      <c r="IE24" s="14">
        <v>2.17</v>
      </c>
      <c r="IF24" s="14">
        <v>2.1800000000000002</v>
      </c>
      <c r="IG24" s="14">
        <v>2.4900000000000002</v>
      </c>
      <c r="IH24" s="14">
        <v>2.48</v>
      </c>
      <c r="II24" s="14">
        <v>2.68</v>
      </c>
      <c r="IJ24" s="14">
        <v>2.80</v>
      </c>
      <c r="IK24" s="14">
        <v>2.66</v>
      </c>
      <c r="IL24" s="14">
        <v>2.48</v>
      </c>
      <c r="IM24" s="14">
        <v>2.2999999999999998</v>
      </c>
      <c r="IN24" s="14">
        <v>2.0099999999999998</v>
      </c>
      <c r="IO24" s="14">
        <v>1.95</v>
      </c>
      <c r="IP24" s="14">
        <v>1.99</v>
      </c>
      <c r="IQ24" s="14">
        <v>1.94</v>
      </c>
      <c r="IR24" s="14">
        <v>1.88</v>
      </c>
      <c r="IS24" s="14">
        <v>1.86</v>
      </c>
      <c r="IT24" s="14">
        <v>1.87</v>
      </c>
      <c r="IU24" s="14">
        <v>1.87</v>
      </c>
      <c r="IV24" s="14">
        <v>1.87</v>
      </c>
      <c r="IW24" s="14">
        <v>1.86</v>
      </c>
      <c r="IX24" s="14">
        <v>1.85</v>
      </c>
      <c r="IY24" s="14">
        <v>1.84</v>
      </c>
      <c r="IZ24" s="14">
        <v>2.02</v>
      </c>
      <c r="JA24" s="14">
        <v>2.0099999999999998</v>
      </c>
      <c r="JB24" s="14">
        <v>2</v>
      </c>
      <c r="JC24" s="14">
        <v>1.99</v>
      </c>
      <c r="JD24" s="14">
        <v>1.97</v>
      </c>
      <c r="JE24" s="14">
        <v>1.92</v>
      </c>
      <c r="JF24" s="14">
        <v>1.89</v>
      </c>
      <c r="JG24" s="14">
        <v>1.87</v>
      </c>
      <c r="JH24" s="14">
        <v>1.85</v>
      </c>
      <c r="JI24" s="14">
        <v>1.84</v>
      </c>
      <c r="JJ24" s="14">
        <v>1.83</v>
      </c>
      <c r="JK24" s="14">
        <v>1.82</v>
      </c>
      <c r="JL24" s="14">
        <v>1.82</v>
      </c>
      <c r="JM24" s="14">
        <v>1.80</v>
      </c>
      <c r="JN24" s="14">
        <v>1.79</v>
      </c>
      <c r="JO24" s="14">
        <v>1.78</v>
      </c>
      <c r="JP24" s="14">
        <v>1.77</v>
      </c>
      <c r="JQ24" s="14">
        <v>1.77</v>
      </c>
    </row>
    <row r="25" spans="1:277" ht="13.5" customHeight="1">
      <c r="A25" s="194" t="s">
        <v>1363</v>
      </c>
      <c r="B25" s="791">
        <v>9.90</v>
      </c>
      <c r="C25" s="791">
        <v>9</v>
      </c>
      <c r="D25" s="791">
        <v>8.10</v>
      </c>
      <c r="E25" s="791">
        <v>7.20</v>
      </c>
      <c r="F25" s="791">
        <v>6.30</v>
      </c>
      <c r="G25" s="791">
        <v>5.50</v>
      </c>
      <c r="H25" s="791">
        <v>4.70</v>
      </c>
      <c r="I25" s="791">
        <v>4.0999999999999996</v>
      </c>
      <c r="J25" s="791">
        <v>3.40</v>
      </c>
      <c r="K25" s="791">
        <v>2.90</v>
      </c>
      <c r="L25" s="791">
        <v>2.50</v>
      </c>
      <c r="M25" s="791">
        <v>2.10</v>
      </c>
      <c r="N25" s="791">
        <v>2.10</v>
      </c>
      <c r="O25" s="791">
        <v>2.2000000000000002</v>
      </c>
      <c r="P25" s="791">
        <v>2.2999999999999998</v>
      </c>
      <c r="Q25" s="791">
        <v>2.40</v>
      </c>
      <c r="R25" s="791">
        <v>2.50</v>
      </c>
      <c r="S25" s="791">
        <v>2.60</v>
      </c>
      <c r="T25" s="791">
        <v>2.90</v>
      </c>
      <c r="U25" s="791">
        <v>3.10</v>
      </c>
      <c r="V25" s="791">
        <v>3.30</v>
      </c>
      <c r="W25" s="791">
        <v>3.60</v>
      </c>
      <c r="X25" s="791">
        <v>3.80</v>
      </c>
      <c r="Y25" s="791">
        <v>3.90</v>
      </c>
      <c r="Z25" s="791">
        <v>4</v>
      </c>
      <c r="AA25" s="791">
        <v>4</v>
      </c>
      <c r="AB25" s="791">
        <v>4</v>
      </c>
      <c r="AC25" s="791">
        <v>4.0999999999999996</v>
      </c>
      <c r="AD25" s="791">
        <v>4.20</v>
      </c>
      <c r="AE25" s="791">
        <v>4.30</v>
      </c>
      <c r="AF25" s="791">
        <v>4.50</v>
      </c>
      <c r="AG25" s="791">
        <v>4.5999999999999996</v>
      </c>
      <c r="AH25" s="791">
        <v>4.70</v>
      </c>
      <c r="AI25" s="791">
        <v>4.70</v>
      </c>
      <c r="AJ25" s="791">
        <v>4.70</v>
      </c>
      <c r="AK25" s="791">
        <v>4.70</v>
      </c>
      <c r="AL25" s="791">
        <v>4.5999999999999996</v>
      </c>
      <c r="AM25" s="791">
        <v>4.5999999999999996</v>
      </c>
      <c r="AN25" s="791">
        <v>4.5999999999999996</v>
      </c>
      <c r="AO25" s="791">
        <v>4.50</v>
      </c>
      <c r="AP25" s="791">
        <v>4.30</v>
      </c>
      <c r="AQ25" s="791">
        <v>3.90</v>
      </c>
      <c r="AR25" s="791">
        <v>3.50</v>
      </c>
      <c r="AS25" s="791">
        <v>3.10</v>
      </c>
      <c r="AT25" s="791">
        <v>2.70</v>
      </c>
      <c r="AU25" s="791">
        <v>2.40</v>
      </c>
      <c r="AV25" s="791">
        <v>2.10</v>
      </c>
      <c r="AW25" s="791">
        <v>1.80</v>
      </c>
      <c r="AX25" s="791">
        <v>1.50</v>
      </c>
      <c r="AY25" s="791">
        <v>1.1000000000000001</v>
      </c>
      <c r="AZ25" s="791">
        <v>0.80</v>
      </c>
      <c r="BA25" s="791">
        <v>0.50</v>
      </c>
      <c r="BB25" s="791">
        <v>0.30</v>
      </c>
      <c r="BC25" s="791">
        <v>0.20</v>
      </c>
      <c r="BD25" s="791">
        <v>0.20</v>
      </c>
      <c r="BE25" s="791">
        <v>0.10</v>
      </c>
      <c r="BF25" s="791">
        <v>0</v>
      </c>
      <c r="BG25" s="791">
        <v>0</v>
      </c>
      <c r="BH25" s="791">
        <v>0.10</v>
      </c>
      <c r="BI25" s="791">
        <v>0.10</v>
      </c>
      <c r="BJ25" s="791">
        <v>0.30</v>
      </c>
      <c r="BK25" s="791">
        <v>0.50</v>
      </c>
      <c r="BL25" s="791">
        <v>0.80</v>
      </c>
      <c r="BM25" s="791">
        <v>1</v>
      </c>
      <c r="BN25" s="791">
        <v>1.20</v>
      </c>
      <c r="BO25" s="791">
        <v>1.40</v>
      </c>
      <c r="BP25" s="791">
        <v>1.70</v>
      </c>
      <c r="BQ25" s="791">
        <v>2</v>
      </c>
      <c r="BR25" s="791">
        <v>2.2000000000000002</v>
      </c>
      <c r="BS25" s="791">
        <v>2.50</v>
      </c>
      <c r="BT25" s="791">
        <v>2.70</v>
      </c>
      <c r="BU25" s="791">
        <v>2.80</v>
      </c>
      <c r="BV25" s="791">
        <v>2.80</v>
      </c>
      <c r="BW25" s="791">
        <v>2.70</v>
      </c>
      <c r="BX25" s="791">
        <v>2.60</v>
      </c>
      <c r="BY25" s="791">
        <v>2.60</v>
      </c>
      <c r="BZ25" s="791">
        <v>2.50</v>
      </c>
      <c r="CA25" s="791">
        <v>2.40</v>
      </c>
      <c r="CB25" s="791">
        <v>2.2000000000000002</v>
      </c>
      <c r="CC25" s="791">
        <v>2.10</v>
      </c>
      <c r="CD25" s="791">
        <v>2</v>
      </c>
      <c r="CE25" s="791">
        <v>2</v>
      </c>
      <c r="CF25" s="791">
        <v>1.90</v>
      </c>
      <c r="CG25" s="791">
        <v>1.90</v>
      </c>
      <c r="CH25" s="791">
        <v>2</v>
      </c>
      <c r="CI25" s="791">
        <v>2.10</v>
      </c>
      <c r="CJ25" s="791">
        <v>2.2000000000000002</v>
      </c>
      <c r="CK25" s="791">
        <v>2.2999999999999998</v>
      </c>
      <c r="CL25" s="791">
        <v>2.40</v>
      </c>
      <c r="CM25" s="791">
        <v>2.50</v>
      </c>
      <c r="CN25" s="791">
        <v>2.60</v>
      </c>
      <c r="CO25" s="791">
        <v>2.70</v>
      </c>
      <c r="CP25" s="791">
        <v>2.80</v>
      </c>
      <c r="CQ25" s="791">
        <v>2.70</v>
      </c>
      <c r="CR25" s="791">
        <v>2.60</v>
      </c>
      <c r="CS25" s="791">
        <v>2.50</v>
      </c>
      <c r="CT25" s="791">
        <v>2.40</v>
      </c>
      <c r="CU25" s="791">
        <v>2.2999999999999998</v>
      </c>
      <c r="CV25" s="791">
        <v>2.2000000000000002</v>
      </c>
      <c r="CW25" s="791">
        <v>2.2000000000000002</v>
      </c>
      <c r="CX25" s="791">
        <v>2.10</v>
      </c>
      <c r="CY25" s="791">
        <v>2.10</v>
      </c>
      <c r="CZ25" s="791">
        <v>2.10</v>
      </c>
      <c r="DA25" s="791">
        <v>2</v>
      </c>
      <c r="DB25" s="791">
        <v>2</v>
      </c>
      <c r="DC25" s="791">
        <v>2.2000000000000002</v>
      </c>
      <c r="DD25" s="791">
        <v>2.50</v>
      </c>
      <c r="DE25" s="791">
        <v>2.80</v>
      </c>
      <c r="DF25" s="791">
        <v>3.40</v>
      </c>
      <c r="DG25" s="791">
        <v>3.90</v>
      </c>
      <c r="DH25" s="791">
        <v>4.30</v>
      </c>
      <c r="DI25" s="791">
        <v>4.70</v>
      </c>
      <c r="DJ25" s="791">
        <v>5</v>
      </c>
      <c r="DK25" s="791">
        <v>5.40</v>
      </c>
      <c r="DL25" s="791">
        <v>5.80</v>
      </c>
      <c r="DM25" s="791">
        <v>6.10</v>
      </c>
      <c r="DN25" s="791">
        <v>6.40</v>
      </c>
      <c r="DO25" s="791">
        <v>6.60</v>
      </c>
      <c r="DP25" s="791">
        <v>6.50</v>
      </c>
      <c r="DQ25" s="791">
        <v>6.30</v>
      </c>
      <c r="DR25" s="791">
        <v>5.90</v>
      </c>
      <c r="DS25" s="791">
        <v>5.40</v>
      </c>
      <c r="DT25" s="791">
        <v>5</v>
      </c>
      <c r="DU25" s="791">
        <v>4.5999999999999996</v>
      </c>
      <c r="DV25" s="791">
        <v>4.0999999999999996</v>
      </c>
      <c r="DW25" s="791">
        <v>3.70</v>
      </c>
      <c r="DX25" s="791">
        <v>3.10</v>
      </c>
      <c r="DY25" s="791">
        <v>2.60</v>
      </c>
      <c r="DZ25" s="791">
        <v>2.10</v>
      </c>
      <c r="EA25" s="791">
        <v>1.60</v>
      </c>
      <c r="EB25" s="791">
        <v>1.30</v>
      </c>
      <c r="EC25" s="791">
        <v>1</v>
      </c>
      <c r="ED25" s="791">
        <v>0.90</v>
      </c>
      <c r="EE25" s="791">
        <v>0.80</v>
      </c>
      <c r="EF25" s="791">
        <v>0.70</v>
      </c>
      <c r="EG25" s="791">
        <v>0.60</v>
      </c>
      <c r="EH25" s="791">
        <v>0.60</v>
      </c>
      <c r="EI25" s="791">
        <v>0.60</v>
      </c>
      <c r="EJ25" s="791">
        <v>0.80</v>
      </c>
      <c r="EK25" s="791">
        <v>0.90</v>
      </c>
      <c r="EL25" s="791">
        <v>1.1000000000000001</v>
      </c>
      <c r="EM25" s="791">
        <v>1.20</v>
      </c>
      <c r="EN25" s="791">
        <v>1.40</v>
      </c>
      <c r="EO25" s="791">
        <v>1.50</v>
      </c>
      <c r="EP25" s="791">
        <v>1.60</v>
      </c>
      <c r="EQ25" s="791">
        <v>1.70</v>
      </c>
      <c r="ER25" s="791">
        <v>1.70</v>
      </c>
      <c r="ES25" s="791">
        <v>1.80</v>
      </c>
      <c r="ET25" s="791">
        <v>1.80</v>
      </c>
      <c r="EU25" s="791">
        <v>1.90</v>
      </c>
      <c r="EV25" s="791">
        <v>1.90</v>
      </c>
      <c r="EW25" s="791">
        <v>1.90</v>
      </c>
      <c r="EX25" s="791">
        <v>1.80</v>
      </c>
      <c r="EY25" s="791">
        <v>1.90</v>
      </c>
      <c r="EZ25" s="791">
        <v>1.90</v>
      </c>
      <c r="FA25" s="791">
        <v>1.90</v>
      </c>
      <c r="FB25" s="791">
        <v>2.10</v>
      </c>
      <c r="FC25" s="791">
        <v>2.2000000000000002</v>
      </c>
      <c r="FD25" s="791">
        <v>2.40</v>
      </c>
      <c r="FE25" s="791">
        <v>2.60</v>
      </c>
      <c r="FF25" s="791">
        <v>2.70</v>
      </c>
      <c r="FG25" s="791">
        <v>2.80</v>
      </c>
      <c r="FH25" s="791">
        <v>2.90</v>
      </c>
      <c r="FI25" s="791">
        <v>3.10</v>
      </c>
      <c r="FJ25" s="791">
        <v>3.20</v>
      </c>
      <c r="FK25" s="791">
        <v>3.30</v>
      </c>
      <c r="FL25" s="791">
        <v>3.30</v>
      </c>
      <c r="FM25" s="791">
        <v>3.30</v>
      </c>
      <c r="FN25" s="791">
        <v>3.20</v>
      </c>
      <c r="FO25" s="791">
        <v>3</v>
      </c>
      <c r="FP25" s="791">
        <v>2.80</v>
      </c>
      <c r="FQ25" s="791">
        <v>2.70</v>
      </c>
      <c r="FR25" s="791">
        <v>2.50</v>
      </c>
      <c r="FS25" s="791">
        <v>2.2999999999999998</v>
      </c>
      <c r="FT25" s="791">
        <v>2.2000000000000002</v>
      </c>
      <c r="FU25" s="791">
        <v>2</v>
      </c>
      <c r="FV25" s="791">
        <v>1.80</v>
      </c>
      <c r="FW25" s="791">
        <v>1.60</v>
      </c>
      <c r="FX25" s="791">
        <v>1.50</v>
      </c>
      <c r="FY25" s="791">
        <v>1.40</v>
      </c>
      <c r="FZ25" s="791">
        <v>1.30</v>
      </c>
      <c r="GA25" s="791">
        <v>1.1000000000000001</v>
      </c>
      <c r="GB25" s="791">
        <v>1</v>
      </c>
      <c r="GC25" s="791">
        <v>0.90</v>
      </c>
      <c r="GD25" s="791">
        <v>0.80</v>
      </c>
      <c r="GE25" s="791">
        <v>0.70</v>
      </c>
      <c r="GF25" s="791">
        <v>0.60</v>
      </c>
      <c r="GG25" s="791">
        <v>0.50</v>
      </c>
      <c r="GH25" s="791">
        <v>0.50</v>
      </c>
      <c r="GI25" s="791">
        <v>0.50</v>
      </c>
      <c r="GJ25" s="791">
        <v>0.50</v>
      </c>
      <c r="GK25" s="791">
        <v>0.40</v>
      </c>
      <c r="GL25" s="791">
        <v>0.30</v>
      </c>
      <c r="GM25" s="791">
        <v>0.30</v>
      </c>
      <c r="GN25" s="791">
        <v>0.30</v>
      </c>
      <c r="GO25" s="791">
        <v>0.40</v>
      </c>
      <c r="GP25" s="791">
        <v>0.40</v>
      </c>
      <c r="GQ25" s="791">
        <v>0.50</v>
      </c>
      <c r="GR25" s="791">
        <v>0.50</v>
      </c>
      <c r="GS25" s="791">
        <v>0.40</v>
      </c>
      <c r="GT25" s="791">
        <v>0.40</v>
      </c>
      <c r="GU25" s="791">
        <v>0.40</v>
      </c>
      <c r="GV25" s="791">
        <v>0.30</v>
      </c>
      <c r="GW25" s="791">
        <v>0.30</v>
      </c>
      <c r="GX25" s="791">
        <v>0.40</v>
      </c>
      <c r="GY25" s="791">
        <v>0.40</v>
      </c>
      <c r="GZ25" s="791">
        <v>0.40</v>
      </c>
      <c r="HA25" s="791">
        <v>0.40</v>
      </c>
      <c r="HB25" s="791">
        <v>0.40</v>
      </c>
      <c r="HC25" s="791">
        <v>0.30</v>
      </c>
      <c r="HD25" s="791">
        <v>0.30</v>
      </c>
      <c r="HE25" s="791">
        <v>0.30</v>
      </c>
      <c r="HF25" s="791">
        <v>0.30</v>
      </c>
      <c r="HG25" s="791">
        <v>0.40</v>
      </c>
      <c r="HH25" s="791">
        <v>0.50</v>
      </c>
      <c r="HI25" s="791">
        <v>0.70</v>
      </c>
      <c r="HJ25" s="791">
        <v>0.80</v>
      </c>
      <c r="HK25" s="791">
        <v>1</v>
      </c>
      <c r="HL25" s="791">
        <v>1.20</v>
      </c>
      <c r="HM25" s="791">
        <v>1.30</v>
      </c>
      <c r="HN25" s="791">
        <v>1.50</v>
      </c>
      <c r="HO25" s="791">
        <v>1.70</v>
      </c>
      <c r="HP25" s="791">
        <v>1.80</v>
      </c>
      <c r="HQ25" s="791">
        <v>2</v>
      </c>
      <c r="HR25" s="791">
        <v>2.2000000000000002</v>
      </c>
      <c r="HS25" s="791">
        <v>2.2999999999999998</v>
      </c>
      <c r="HT25" s="791">
        <v>2.40</v>
      </c>
      <c r="HU25" s="791">
        <v>2.50</v>
      </c>
      <c r="HV25" s="791">
        <v>2.40</v>
      </c>
      <c r="HW25" s="791">
        <v>2.40</v>
      </c>
      <c r="HX25" s="791">
        <v>2.2999999999999998</v>
      </c>
      <c r="HY25" s="791">
        <v>2.2999999999999998</v>
      </c>
      <c r="HZ25" s="791">
        <v>2.2999999999999998</v>
      </c>
      <c r="IA25" s="791">
        <v>2.2999999999999998</v>
      </c>
      <c r="IB25" s="791">
        <v>2.3199999999999998</v>
      </c>
      <c r="IC25" s="791">
        <v>2.3199999999999998</v>
      </c>
      <c r="ID25" s="791">
        <v>2.29</v>
      </c>
      <c r="IE25" s="791">
        <v>2.23</v>
      </c>
      <c r="IF25" s="791">
        <v>2.2000000000000002</v>
      </c>
      <c r="IG25" s="791">
        <v>2.21</v>
      </c>
      <c r="IH25" s="791">
        <v>2.23</v>
      </c>
      <c r="II25" s="791">
        <v>2.31</v>
      </c>
      <c r="IJ25" s="791">
        <v>2.41</v>
      </c>
      <c r="IK25" s="791">
        <v>2.4700000000000002</v>
      </c>
      <c r="IL25" s="791">
        <v>2.4900000000000002</v>
      </c>
      <c r="IM25" s="791">
        <v>2.46</v>
      </c>
      <c r="IN25" s="791">
        <v>2.4300000000000002</v>
      </c>
      <c r="IO25" s="791">
        <v>2.38</v>
      </c>
      <c r="IP25" s="791">
        <v>2.35</v>
      </c>
      <c r="IQ25" s="791">
        <v>2.33</v>
      </c>
      <c r="IR25" s="791">
        <v>2.2999999999999998</v>
      </c>
      <c r="IS25" s="791">
        <v>2.25</v>
      </c>
      <c r="IT25" s="791">
        <v>2.2000000000000002</v>
      </c>
      <c r="IU25" s="791">
        <v>2.13</v>
      </c>
      <c r="IV25" s="791">
        <v>2.06</v>
      </c>
      <c r="IW25" s="791">
        <v>1.99</v>
      </c>
      <c r="IX25" s="791">
        <v>1.94</v>
      </c>
      <c r="IY25" s="791">
        <v>1.90</v>
      </c>
      <c r="IZ25" s="791">
        <v>1.90</v>
      </c>
      <c r="JA25" s="791">
        <v>1.91</v>
      </c>
      <c r="JB25" s="791">
        <v>1.91</v>
      </c>
      <c r="JC25" s="791">
        <v>1.91</v>
      </c>
      <c r="JD25" s="791">
        <v>1.92</v>
      </c>
      <c r="JE25" s="791">
        <v>1.92</v>
      </c>
      <c r="JF25" s="791">
        <v>1.92</v>
      </c>
      <c r="JG25" s="791">
        <v>1.92</v>
      </c>
      <c r="JH25" s="791">
        <v>1.92</v>
      </c>
      <c r="JI25" s="791">
        <v>1.92</v>
      </c>
      <c r="JJ25" s="791">
        <v>1.92</v>
      </c>
      <c r="JK25" s="791">
        <v>1.92</v>
      </c>
      <c r="JL25" s="791">
        <v>1.90</v>
      </c>
      <c r="JM25" s="791">
        <v>1.88</v>
      </c>
      <c r="JN25" s="791">
        <v>1.87</v>
      </c>
      <c r="JO25" s="791">
        <v>1.85</v>
      </c>
      <c r="JP25" s="791">
        <v>1.83</v>
      </c>
      <c r="JQ25" s="791">
        <v>1.82</v>
      </c>
    </row>
    <row r="26" spans="1:277" ht="13.5" customHeight="1">
      <c r="A26" s="618" t="s">
        <v>1358</v>
      </c>
      <c r="B26" s="215">
        <v>5</v>
      </c>
      <c r="C26" s="215">
        <v>5</v>
      </c>
      <c r="D26" s="215">
        <v>5</v>
      </c>
      <c r="E26" s="215">
        <v>5</v>
      </c>
      <c r="F26" s="215">
        <v>5</v>
      </c>
      <c r="G26" s="215">
        <v>5</v>
      </c>
      <c r="H26" s="215">
        <v>5</v>
      </c>
      <c r="I26" s="215">
        <v>5</v>
      </c>
      <c r="J26" s="215">
        <v>5</v>
      </c>
      <c r="K26" s="215">
        <v>5</v>
      </c>
      <c r="L26" s="215">
        <v>5</v>
      </c>
      <c r="M26" s="215">
        <v>5</v>
      </c>
      <c r="N26" s="215">
        <v>5</v>
      </c>
      <c r="O26" s="215">
        <v>5</v>
      </c>
      <c r="P26" s="215">
        <v>5</v>
      </c>
      <c r="Q26" s="215">
        <v>5</v>
      </c>
      <c r="R26" s="215">
        <v>5</v>
      </c>
      <c r="S26" s="215">
        <v>5</v>
      </c>
      <c r="T26" s="215">
        <v>5</v>
      </c>
      <c r="U26" s="215">
        <v>5</v>
      </c>
      <c r="V26" s="215">
        <v>5</v>
      </c>
      <c r="W26" s="215">
        <v>5</v>
      </c>
      <c r="X26" s="215">
        <v>5</v>
      </c>
      <c r="Y26" s="215">
        <v>5</v>
      </c>
      <c r="Z26" s="215">
        <v>5</v>
      </c>
      <c r="AA26" s="215">
        <v>5</v>
      </c>
      <c r="AB26" s="215">
        <v>5</v>
      </c>
      <c r="AC26" s="215">
        <v>5</v>
      </c>
      <c r="AD26" s="215">
        <v>5</v>
      </c>
      <c r="AE26" s="215">
        <v>5</v>
      </c>
      <c r="AF26" s="215">
        <v>5</v>
      </c>
      <c r="AG26" s="215">
        <v>5</v>
      </c>
      <c r="AH26" s="215">
        <v>5</v>
      </c>
      <c r="AI26" s="215">
        <v>5</v>
      </c>
      <c r="AJ26" s="215">
        <v>5</v>
      </c>
      <c r="AK26" s="215">
        <v>5</v>
      </c>
      <c r="AL26" s="215">
        <v>3</v>
      </c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8" t="s">
        <v>1359</v>
      </c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>
        <v>0</v>
      </c>
      <c r="AM27" s="790">
        <v>2.98</v>
      </c>
      <c r="AN27" s="790">
        <v>2.96</v>
      </c>
      <c r="AO27" s="790">
        <v>2.94</v>
      </c>
      <c r="AP27" s="790">
        <v>2.91</v>
      </c>
      <c r="AQ27" s="790">
        <v>2.89</v>
      </c>
      <c r="AR27" s="790">
        <v>2.87</v>
      </c>
      <c r="AS27" s="790">
        <v>2.85</v>
      </c>
      <c r="AT27" s="790">
        <v>2.83</v>
      </c>
      <c r="AU27" s="790">
        <v>2.81</v>
      </c>
      <c r="AV27" s="790">
        <v>2.79</v>
      </c>
      <c r="AW27" s="790">
        <v>2.77</v>
      </c>
      <c r="AX27" s="790">
        <v>2.74</v>
      </c>
      <c r="AY27" s="790">
        <v>2.72</v>
      </c>
      <c r="AZ27" s="790">
        <v>2.70</v>
      </c>
      <c r="BA27" s="790">
        <v>2.68</v>
      </c>
      <c r="BB27" s="790">
        <v>2.66</v>
      </c>
      <c r="BC27" s="790">
        <v>2.64</v>
      </c>
      <c r="BD27" s="790">
        <v>2.62</v>
      </c>
      <c r="BE27" s="790">
        <v>2.60</v>
      </c>
      <c r="BF27" s="790">
        <v>2.57</v>
      </c>
      <c r="BG27" s="790">
        <v>2.5499999999999998</v>
      </c>
      <c r="BH27" s="790">
        <v>2.5299999999999998</v>
      </c>
      <c r="BI27" s="790">
        <v>2.5099999999999998</v>
      </c>
      <c r="BJ27" s="790">
        <v>2.4900000000000002</v>
      </c>
      <c r="BK27" s="790">
        <v>2.4700000000000002</v>
      </c>
      <c r="BL27" s="790">
        <v>2.4500000000000002</v>
      </c>
      <c r="BM27" s="790">
        <v>2.4300000000000002</v>
      </c>
      <c r="BN27" s="790">
        <v>2.40</v>
      </c>
      <c r="BO27" s="790">
        <v>2.38</v>
      </c>
      <c r="BP27" s="790">
        <v>2.36</v>
      </c>
      <c r="BQ27" s="790">
        <v>2.34</v>
      </c>
      <c r="BR27" s="790">
        <v>2.3199999999999998</v>
      </c>
      <c r="BS27" s="790">
        <v>2.2999999999999998</v>
      </c>
      <c r="BT27" s="790">
        <v>2.2799999999999998</v>
      </c>
      <c r="BU27" s="790">
        <v>2.2599999999999998</v>
      </c>
      <c r="BV27" s="790">
        <v>2.23</v>
      </c>
      <c r="BW27" s="790">
        <v>2.21</v>
      </c>
      <c r="BX27" s="790">
        <v>2.19</v>
      </c>
      <c r="BY27" s="790">
        <v>2.17</v>
      </c>
      <c r="BZ27" s="790">
        <v>2.15</v>
      </c>
      <c r="CA27" s="790">
        <v>2.13</v>
      </c>
      <c r="CB27" s="790">
        <v>2.11</v>
      </c>
      <c r="CC27" s="790">
        <v>2.09</v>
      </c>
      <c r="CD27" s="790">
        <v>2.06</v>
      </c>
      <c r="CE27" s="790">
        <v>2.04</v>
      </c>
      <c r="CF27" s="790">
        <v>2.02</v>
      </c>
      <c r="CG27" s="790">
        <v>2.0099999999999998</v>
      </c>
      <c r="CH27" s="790">
        <v>2.0099999999999998</v>
      </c>
      <c r="CI27" s="790">
        <v>2.0099999999999998</v>
      </c>
      <c r="CJ27" s="790">
        <v>2.0099999999999998</v>
      </c>
      <c r="CK27" s="790">
        <v>2.0099999999999998</v>
      </c>
      <c r="CL27" s="790">
        <v>2.0099999999999998</v>
      </c>
      <c r="CM27" s="790">
        <v>2.0099999999999998</v>
      </c>
      <c r="CN27" s="790">
        <v>2.0099999999999998</v>
      </c>
      <c r="CO27" s="790">
        <v>2.0099999999999998</v>
      </c>
      <c r="CP27" s="790">
        <v>2.0099999999999998</v>
      </c>
      <c r="CQ27" s="790">
        <v>2.0099999999999998</v>
      </c>
      <c r="CR27" s="790">
        <v>2.0099999999999998</v>
      </c>
      <c r="CS27" s="790">
        <v>2.0099999999999998</v>
      </c>
      <c r="CT27" s="790">
        <v>2.0099999999999998</v>
      </c>
      <c r="CU27" s="790">
        <v>2.0099999999999998</v>
      </c>
      <c r="CV27" s="790">
        <v>2.0099999999999998</v>
      </c>
      <c r="CW27" s="790">
        <v>2.0099999999999998</v>
      </c>
      <c r="CX27" s="790">
        <v>2.0099999999999998</v>
      </c>
      <c r="CY27" s="790">
        <v>2.0099999999999998</v>
      </c>
      <c r="CZ27" s="790">
        <v>2.0099999999999998</v>
      </c>
      <c r="DA27" s="790">
        <v>2.0099999999999998</v>
      </c>
      <c r="DB27" s="790">
        <v>2.0099999999999998</v>
      </c>
      <c r="DC27" s="790">
        <v>2.0099999999999998</v>
      </c>
      <c r="DD27" s="790">
        <v>2.0099999999999998</v>
      </c>
      <c r="DE27" s="790">
        <v>2.0099999999999998</v>
      </c>
      <c r="DF27" s="790">
        <v>2.0099999999999998</v>
      </c>
      <c r="DG27" s="790">
        <v>2.0099999999999998</v>
      </c>
      <c r="DH27" s="790">
        <v>2.0099999999999998</v>
      </c>
      <c r="DI27" s="790">
        <v>2.0099999999999998</v>
      </c>
      <c r="DJ27" s="790">
        <v>2.0099999999999998</v>
      </c>
      <c r="DK27" s="790">
        <v>2.0099999999999998</v>
      </c>
      <c r="DL27" s="790">
        <v>2.0099999999999998</v>
      </c>
      <c r="DM27" s="790">
        <v>2.0099999999999998</v>
      </c>
      <c r="DN27" s="790">
        <v>2.0099999999999998</v>
      </c>
      <c r="DO27" s="790">
        <v>2.0099999999999998</v>
      </c>
      <c r="DP27" s="790">
        <v>2.0099999999999998</v>
      </c>
      <c r="DQ27" s="790">
        <v>2.0099999999999998</v>
      </c>
      <c r="DR27" s="790">
        <v>2.0099999999999998</v>
      </c>
      <c r="DS27" s="790">
        <v>2.0099999999999998</v>
      </c>
      <c r="DT27" s="790">
        <v>2.0099999999999998</v>
      </c>
      <c r="DU27" s="790">
        <v>2.0099999999999998</v>
      </c>
      <c r="DV27" s="790">
        <v>2.0099999999999998</v>
      </c>
      <c r="DW27" s="790">
        <v>2.0099999999999998</v>
      </c>
      <c r="DX27" s="790">
        <v>2.0099999999999998</v>
      </c>
      <c r="DY27" s="790">
        <v>2.0099999999999998</v>
      </c>
      <c r="DZ27" s="790">
        <v>2.0099999999999998</v>
      </c>
      <c r="EA27" s="790">
        <v>2.0099999999999998</v>
      </c>
      <c r="EB27" s="790">
        <v>2.0099999999999998</v>
      </c>
      <c r="EC27" s="790">
        <v>2.0099999999999998</v>
      </c>
      <c r="ED27" s="790">
        <v>1.01</v>
      </c>
      <c r="EE27" s="790">
        <v>1.01</v>
      </c>
      <c r="EF27" s="790">
        <v>1.01</v>
      </c>
      <c r="EG27" s="790">
        <v>1.01</v>
      </c>
      <c r="EH27" s="790">
        <v>1.01</v>
      </c>
      <c r="EI27" s="790">
        <v>1.01</v>
      </c>
      <c r="EJ27" s="790">
        <v>1.01</v>
      </c>
      <c r="EK27" s="790">
        <v>1.01</v>
      </c>
      <c r="EL27" s="790">
        <v>1.01</v>
      </c>
      <c r="EM27" s="790">
        <v>1.01</v>
      </c>
      <c r="EN27" s="790">
        <v>1.01</v>
      </c>
      <c r="EO27" s="790">
        <v>1.01</v>
      </c>
      <c r="EP27" s="790">
        <v>1.01</v>
      </c>
      <c r="EQ27" s="790">
        <v>1.01</v>
      </c>
      <c r="ER27" s="790">
        <v>1.01</v>
      </c>
      <c r="ES27" s="790">
        <v>1.01</v>
      </c>
      <c r="ET27" s="790">
        <v>1.01</v>
      </c>
      <c r="EU27" s="790">
        <v>1.01</v>
      </c>
      <c r="EV27" s="790">
        <v>1.01</v>
      </c>
      <c r="EW27" s="790">
        <v>1.01</v>
      </c>
      <c r="EX27" s="790">
        <v>1.01</v>
      </c>
      <c r="EY27" s="790">
        <v>1.01</v>
      </c>
      <c r="EZ27" s="790">
        <v>1.01</v>
      </c>
      <c r="FA27" s="790">
        <v>1.01</v>
      </c>
      <c r="FB27" s="790">
        <v>1.01</v>
      </c>
      <c r="FC27" s="790">
        <v>1.01</v>
      </c>
      <c r="FD27" s="790">
        <v>1.01</v>
      </c>
      <c r="FE27" s="790">
        <v>1.01</v>
      </c>
      <c r="FF27" s="790">
        <v>1.01</v>
      </c>
      <c r="FG27" s="790">
        <v>1.01</v>
      </c>
      <c r="FH27" s="790">
        <v>1.01</v>
      </c>
      <c r="FI27" s="790">
        <v>1.01</v>
      </c>
      <c r="FJ27" s="790">
        <v>1.01</v>
      </c>
      <c r="FK27" s="790">
        <v>1.01</v>
      </c>
      <c r="FL27" s="790">
        <v>1.01</v>
      </c>
      <c r="FM27" s="790">
        <v>1.01</v>
      </c>
      <c r="FN27" s="790">
        <v>1.01</v>
      </c>
      <c r="FO27" s="790">
        <v>1.01</v>
      </c>
      <c r="FP27" s="790">
        <v>1.01</v>
      </c>
      <c r="FQ27" s="790">
        <v>1.01</v>
      </c>
      <c r="FR27" s="790">
        <v>1.01</v>
      </c>
      <c r="FS27" s="790">
        <v>1.01</v>
      </c>
      <c r="FT27" s="790">
        <v>1.01</v>
      </c>
      <c r="FU27" s="790">
        <v>1.01</v>
      </c>
      <c r="FV27" s="790">
        <v>1.01</v>
      </c>
      <c r="FW27" s="790">
        <v>1.01</v>
      </c>
      <c r="FX27" s="790">
        <v>1.01</v>
      </c>
      <c r="FY27" s="790">
        <v>1.01</v>
      </c>
      <c r="FZ27" s="790">
        <v>1.01</v>
      </c>
      <c r="GA27" s="790">
        <v>1.01</v>
      </c>
      <c r="GB27" s="790">
        <v>1.01</v>
      </c>
      <c r="GC27" s="790">
        <v>1.01</v>
      </c>
      <c r="GD27" s="790">
        <v>1.01</v>
      </c>
      <c r="GE27" s="790">
        <v>1.01</v>
      </c>
      <c r="GF27" s="790">
        <v>1.01</v>
      </c>
      <c r="GG27" s="790">
        <v>1.01</v>
      </c>
      <c r="GH27" s="790">
        <v>1.01</v>
      </c>
      <c r="GI27" s="790">
        <v>1.01</v>
      </c>
      <c r="GJ27" s="790">
        <v>1.01</v>
      </c>
      <c r="GK27" s="790">
        <v>1.01</v>
      </c>
      <c r="GL27" s="790">
        <v>1.01</v>
      </c>
      <c r="GM27" s="790">
        <v>1.01</v>
      </c>
      <c r="GN27" s="790">
        <v>1.01</v>
      </c>
      <c r="GO27" s="790">
        <v>1.01</v>
      </c>
      <c r="GP27" s="790">
        <v>1.01</v>
      </c>
      <c r="GQ27" s="790">
        <v>1.01</v>
      </c>
      <c r="GR27" s="790">
        <v>1.01</v>
      </c>
      <c r="GS27" s="790">
        <v>1.01</v>
      </c>
      <c r="GT27" s="790">
        <v>1.01</v>
      </c>
      <c r="GU27" s="790">
        <v>1.01</v>
      </c>
      <c r="GV27" s="790">
        <v>1.01</v>
      </c>
      <c r="GW27" s="790">
        <v>1.01</v>
      </c>
      <c r="GX27" s="790">
        <v>1.01</v>
      </c>
      <c r="GY27" s="790">
        <v>1.01</v>
      </c>
      <c r="GZ27" s="790">
        <v>1.01</v>
      </c>
      <c r="HA27" s="790">
        <v>1.01</v>
      </c>
      <c r="HB27" s="790">
        <v>1.01</v>
      </c>
      <c r="HC27" s="790">
        <v>1.01</v>
      </c>
      <c r="HD27" s="790">
        <v>1.01</v>
      </c>
      <c r="HE27" s="790">
        <v>1.01</v>
      </c>
      <c r="HF27" s="790">
        <v>1.01</v>
      </c>
      <c r="HG27" s="790">
        <v>1.01</v>
      </c>
      <c r="HH27" s="790">
        <v>1.01</v>
      </c>
      <c r="HI27" s="790">
        <v>1.01</v>
      </c>
      <c r="HJ27" s="790">
        <v>1.01</v>
      </c>
      <c r="HK27" s="790">
        <v>1.01</v>
      </c>
      <c r="HL27" s="790">
        <v>1.01</v>
      </c>
      <c r="HM27" s="790">
        <v>1.01</v>
      </c>
      <c r="HN27" s="790">
        <v>1.01</v>
      </c>
      <c r="HO27" s="790">
        <v>1.01</v>
      </c>
      <c r="HP27" s="790">
        <v>1.01</v>
      </c>
      <c r="HQ27" s="790">
        <v>1.01</v>
      </c>
      <c r="HR27" s="790">
        <v>1.01</v>
      </c>
      <c r="HS27" s="790">
        <v>1.01</v>
      </c>
      <c r="HT27" s="790">
        <v>1.01</v>
      </c>
      <c r="HU27" s="790">
        <v>1.01</v>
      </c>
      <c r="HV27" s="790">
        <v>1.01</v>
      </c>
      <c r="HW27" s="790">
        <v>1.01</v>
      </c>
      <c r="HX27" s="790">
        <v>1.01</v>
      </c>
      <c r="HY27" s="790">
        <v>1.01</v>
      </c>
      <c r="HZ27" s="790">
        <v>1.01</v>
      </c>
      <c r="IA27" s="790">
        <v>1.01</v>
      </c>
      <c r="IB27" s="790">
        <v>1.01</v>
      </c>
      <c r="IC27" s="790">
        <v>1.01</v>
      </c>
      <c r="ID27" s="790">
        <v>1.01</v>
      </c>
      <c r="IE27" s="790">
        <v>1.01</v>
      </c>
      <c r="IF27" s="790">
        <v>1.01</v>
      </c>
      <c r="IG27" s="790">
        <v>1.01</v>
      </c>
      <c r="IH27" s="790">
        <v>1.01</v>
      </c>
      <c r="II27" s="790">
        <v>1.01</v>
      </c>
      <c r="IJ27" s="790">
        <v>1.01</v>
      </c>
      <c r="IK27" s="790">
        <v>1.01</v>
      </c>
      <c r="IL27" s="790">
        <v>1.01</v>
      </c>
      <c r="IM27" s="790">
        <v>1.01</v>
      </c>
      <c r="IN27" s="790">
        <v>1.01</v>
      </c>
      <c r="IO27" s="790">
        <v>1.01</v>
      </c>
      <c r="IP27" s="790">
        <v>1.01</v>
      </c>
      <c r="IQ27" s="790">
        <v>1.01</v>
      </c>
      <c r="IR27" s="790">
        <v>1.01</v>
      </c>
      <c r="IS27" s="790">
        <v>1.01</v>
      </c>
      <c r="IT27" s="790">
        <v>1.01</v>
      </c>
      <c r="IU27" s="790">
        <v>1.01</v>
      </c>
      <c r="IV27" s="790">
        <v>1.01</v>
      </c>
      <c r="IW27" s="790">
        <v>1.01</v>
      </c>
      <c r="IX27" s="790">
        <v>1.01</v>
      </c>
      <c r="IY27" s="790">
        <v>1.01</v>
      </c>
      <c r="IZ27" s="790">
        <v>1.01</v>
      </c>
      <c r="JA27" s="790">
        <v>1.01</v>
      </c>
      <c r="JB27" s="790">
        <v>1.01</v>
      </c>
      <c r="JC27" s="790">
        <v>1.01</v>
      </c>
      <c r="JD27" s="790">
        <v>1.01</v>
      </c>
      <c r="JE27" s="790">
        <v>1.01</v>
      </c>
      <c r="JF27" s="790">
        <v>1.01</v>
      </c>
      <c r="JG27" s="790">
        <v>1.01</v>
      </c>
      <c r="JH27" s="790">
        <v>1.01</v>
      </c>
      <c r="JI27" s="790">
        <v>1.01</v>
      </c>
      <c r="JJ27" s="790">
        <v>1.01</v>
      </c>
      <c r="JK27" s="790">
        <v>1.01</v>
      </c>
      <c r="JL27" s="790">
        <v>1.01</v>
      </c>
      <c r="JM27" s="790">
        <v>1.01</v>
      </c>
      <c r="JN27" s="790">
        <v>1.01</v>
      </c>
      <c r="JO27" s="790">
        <v>1.01</v>
      </c>
      <c r="JP27" s="790">
        <v>1.01</v>
      </c>
      <c r="JQ27" s="790">
        <v>1.01</v>
      </c>
    </row>
    <row r="28" spans="1:277" ht="13.5" customHeight="1">
      <c r="A28" s="618" t="s">
        <v>1364</v>
      </c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>
        <v>2</v>
      </c>
      <c r="AM28" s="789">
        <v>2</v>
      </c>
      <c r="AN28" s="789">
        <v>2</v>
      </c>
      <c r="AO28" s="789">
        <v>2</v>
      </c>
      <c r="AP28" s="789">
        <v>2</v>
      </c>
      <c r="AQ28" s="789">
        <v>2</v>
      </c>
      <c r="AR28" s="789">
        <v>2</v>
      </c>
      <c r="AS28" s="789">
        <v>2</v>
      </c>
      <c r="AT28" s="789">
        <v>2</v>
      </c>
      <c r="AU28" s="789">
        <v>2</v>
      </c>
      <c r="AV28" s="789">
        <v>2</v>
      </c>
      <c r="AW28" s="789">
        <v>2</v>
      </c>
      <c r="AX28" s="789">
        <v>2</v>
      </c>
      <c r="AY28" s="789">
        <v>2</v>
      </c>
      <c r="AZ28" s="789">
        <v>2</v>
      </c>
      <c r="BA28" s="789">
        <v>2</v>
      </c>
      <c r="BB28" s="789">
        <v>2</v>
      </c>
      <c r="BC28" s="789">
        <v>2</v>
      </c>
      <c r="BD28" s="789">
        <v>2</v>
      </c>
      <c r="BE28" s="789">
        <v>2</v>
      </c>
      <c r="BF28" s="789">
        <v>2</v>
      </c>
      <c r="BG28" s="789">
        <v>2</v>
      </c>
      <c r="BH28" s="789">
        <v>2</v>
      </c>
      <c r="BI28" s="789">
        <v>2</v>
      </c>
      <c r="BJ28" s="789">
        <v>2</v>
      </c>
      <c r="BK28" s="789">
        <v>2</v>
      </c>
      <c r="BL28" s="789">
        <v>2</v>
      </c>
      <c r="BM28" s="789">
        <v>2</v>
      </c>
      <c r="BN28" s="789">
        <v>2</v>
      </c>
      <c r="BO28" s="789">
        <v>2</v>
      </c>
      <c r="BP28" s="789">
        <v>2</v>
      </c>
      <c r="BQ28" s="789">
        <v>2</v>
      </c>
      <c r="BR28" s="789">
        <v>2</v>
      </c>
      <c r="BS28" s="789">
        <v>2</v>
      </c>
      <c r="BT28" s="789">
        <v>2</v>
      </c>
      <c r="BU28" s="789">
        <v>2</v>
      </c>
      <c r="BV28" s="789">
        <v>2</v>
      </c>
      <c r="BW28" s="789">
        <v>2</v>
      </c>
      <c r="BX28" s="789">
        <v>2</v>
      </c>
      <c r="BY28" s="789">
        <v>2</v>
      </c>
      <c r="BZ28" s="789">
        <v>2</v>
      </c>
      <c r="CA28" s="789">
        <v>2</v>
      </c>
      <c r="CB28" s="789">
        <v>2</v>
      </c>
      <c r="CC28" s="789">
        <v>2</v>
      </c>
      <c r="CD28" s="789">
        <v>2</v>
      </c>
      <c r="CE28" s="789">
        <v>2</v>
      </c>
      <c r="CF28" s="789">
        <v>2</v>
      </c>
      <c r="CG28" s="789">
        <v>1.99</v>
      </c>
      <c r="CH28" s="789">
        <v>1.97</v>
      </c>
      <c r="CI28" s="789">
        <v>1.97</v>
      </c>
      <c r="CJ28" s="789">
        <v>1.97</v>
      </c>
      <c r="CK28" s="789">
        <v>1.97</v>
      </c>
      <c r="CL28" s="789">
        <v>1.97</v>
      </c>
      <c r="CM28" s="789">
        <v>1.97</v>
      </c>
      <c r="CN28" s="789">
        <v>1.97</v>
      </c>
      <c r="CO28" s="789">
        <v>1.97</v>
      </c>
      <c r="CP28" s="789">
        <v>1.97</v>
      </c>
      <c r="CQ28" s="789">
        <v>1.97</v>
      </c>
      <c r="CR28" s="789">
        <v>1.97</v>
      </c>
      <c r="CS28" s="789">
        <v>1.97</v>
      </c>
      <c r="CT28" s="789">
        <v>1.97</v>
      </c>
      <c r="CU28" s="789">
        <v>1.97</v>
      </c>
      <c r="CV28" s="789">
        <v>1.97</v>
      </c>
      <c r="CW28" s="789">
        <v>1.97</v>
      </c>
      <c r="CX28" s="789">
        <v>1.97</v>
      </c>
      <c r="CY28" s="789">
        <v>1.97</v>
      </c>
      <c r="CZ28" s="789">
        <v>1.97</v>
      </c>
      <c r="DA28" s="789">
        <v>1.97</v>
      </c>
      <c r="DB28" s="789">
        <v>1.97</v>
      </c>
      <c r="DC28" s="789">
        <v>1.97</v>
      </c>
      <c r="DD28" s="789">
        <v>1.97</v>
      </c>
      <c r="DE28" s="789">
        <v>1.97</v>
      </c>
      <c r="DF28" s="789">
        <v>1.97</v>
      </c>
      <c r="DG28" s="789">
        <v>1.97</v>
      </c>
      <c r="DH28" s="789">
        <v>1.97</v>
      </c>
      <c r="DI28" s="789">
        <v>1.97</v>
      </c>
      <c r="DJ28" s="789">
        <v>1.97</v>
      </c>
      <c r="DK28" s="789">
        <v>1.97</v>
      </c>
      <c r="DL28" s="789">
        <v>1.97</v>
      </c>
      <c r="DM28" s="789">
        <v>1.97</v>
      </c>
      <c r="DN28" s="789">
        <v>1.97</v>
      </c>
      <c r="DO28" s="789">
        <v>1.97</v>
      </c>
      <c r="DP28" s="789">
        <v>1.97</v>
      </c>
      <c r="DQ28" s="789">
        <v>1.97</v>
      </c>
      <c r="DR28" s="789">
        <v>1.97</v>
      </c>
      <c r="DS28" s="789">
        <v>1.97</v>
      </c>
      <c r="DT28" s="789">
        <v>1.97</v>
      </c>
      <c r="DU28" s="789">
        <v>1.97</v>
      </c>
      <c r="DV28" s="789">
        <v>1.97</v>
      </c>
      <c r="DW28" s="789">
        <v>1.97</v>
      </c>
      <c r="DX28" s="789">
        <v>1.97</v>
      </c>
      <c r="DY28" s="789">
        <v>1.97</v>
      </c>
      <c r="DZ28" s="789">
        <v>1.97</v>
      </c>
      <c r="EA28" s="789">
        <v>1.97</v>
      </c>
      <c r="EB28" s="789">
        <v>1.97</v>
      </c>
      <c r="EC28" s="789">
        <v>1.97</v>
      </c>
      <c r="ED28" s="789">
        <v>1.97</v>
      </c>
      <c r="EE28" s="789">
        <v>1.97</v>
      </c>
      <c r="EF28" s="789">
        <v>1.97</v>
      </c>
      <c r="EG28" s="789">
        <v>1.97</v>
      </c>
      <c r="EH28" s="789">
        <v>1.97</v>
      </c>
      <c r="EI28" s="789">
        <v>1.97</v>
      </c>
      <c r="EJ28" s="789">
        <v>1.97</v>
      </c>
      <c r="EK28" s="789">
        <v>1.97</v>
      </c>
      <c r="EL28" s="789">
        <v>1.97</v>
      </c>
      <c r="EM28" s="789">
        <v>1.97</v>
      </c>
      <c r="EN28" s="789">
        <v>1.97</v>
      </c>
      <c r="EO28" s="789">
        <v>1.97</v>
      </c>
      <c r="EP28" s="789">
        <v>1.97</v>
      </c>
      <c r="EQ28" s="789">
        <v>1.97</v>
      </c>
      <c r="ER28" s="789">
        <v>1.97</v>
      </c>
      <c r="ES28" s="789">
        <v>1.97</v>
      </c>
      <c r="ET28" s="789">
        <v>1.97</v>
      </c>
      <c r="EU28" s="789">
        <v>1.97</v>
      </c>
      <c r="EV28" s="789">
        <v>1.97</v>
      </c>
      <c r="EW28" s="789">
        <v>1.97</v>
      </c>
      <c r="EX28" s="789">
        <v>1.97</v>
      </c>
      <c r="EY28" s="789">
        <v>1.97</v>
      </c>
      <c r="EZ28" s="789">
        <v>1.97</v>
      </c>
      <c r="FA28" s="789">
        <v>1.97</v>
      </c>
      <c r="FB28" s="789">
        <v>1.97</v>
      </c>
      <c r="FC28" s="789">
        <v>1.97</v>
      </c>
      <c r="FD28" s="789">
        <v>1.97</v>
      </c>
      <c r="FE28" s="789">
        <v>1.97</v>
      </c>
      <c r="FF28" s="789">
        <v>1.97</v>
      </c>
      <c r="FG28" s="789">
        <v>1.97</v>
      </c>
      <c r="FH28" s="789">
        <v>1.97</v>
      </c>
      <c r="FI28" s="789">
        <v>1.97</v>
      </c>
      <c r="FJ28" s="789">
        <v>1.97</v>
      </c>
      <c r="FK28" s="789">
        <v>1.97</v>
      </c>
      <c r="FL28" s="789">
        <v>1.97</v>
      </c>
      <c r="FM28" s="789">
        <v>1.97</v>
      </c>
      <c r="FN28" s="789">
        <v>1.97</v>
      </c>
      <c r="FO28" s="789">
        <v>1.97</v>
      </c>
      <c r="FP28" s="789">
        <v>1.97</v>
      </c>
      <c r="FQ28" s="789">
        <v>1.97</v>
      </c>
      <c r="FR28" s="789">
        <v>1.97</v>
      </c>
      <c r="FS28" s="789">
        <v>1.97</v>
      </c>
      <c r="FT28" s="789">
        <v>1.97</v>
      </c>
      <c r="FU28" s="789">
        <v>1.97</v>
      </c>
      <c r="FV28" s="789">
        <v>1.97</v>
      </c>
      <c r="FW28" s="789">
        <v>1.97</v>
      </c>
      <c r="FX28" s="789">
        <v>1.97</v>
      </c>
      <c r="FY28" s="789">
        <v>1.97</v>
      </c>
      <c r="FZ28" s="789">
        <v>1.97</v>
      </c>
      <c r="GA28" s="789">
        <v>1.97</v>
      </c>
      <c r="GB28" s="789">
        <v>1.97</v>
      </c>
      <c r="GC28" s="789">
        <v>1.97</v>
      </c>
      <c r="GD28" s="789">
        <v>1.97</v>
      </c>
      <c r="GE28" s="789">
        <v>1.97</v>
      </c>
      <c r="GF28" s="789">
        <v>1.97</v>
      </c>
      <c r="GG28" s="789">
        <v>1.97</v>
      </c>
      <c r="GH28" s="789">
        <v>1.97</v>
      </c>
      <c r="GI28" s="789">
        <v>1.97</v>
      </c>
      <c r="GJ28" s="789">
        <v>1.97</v>
      </c>
      <c r="GK28" s="789">
        <v>1.97</v>
      </c>
      <c r="GL28" s="789">
        <v>1.97</v>
      </c>
      <c r="GM28" s="789">
        <v>1.97</v>
      </c>
      <c r="GN28" s="789">
        <v>1.97</v>
      </c>
      <c r="GO28" s="789">
        <v>1.97</v>
      </c>
      <c r="GP28" s="789">
        <v>1.97</v>
      </c>
      <c r="GQ28" s="789">
        <v>1.97</v>
      </c>
      <c r="GR28" s="789">
        <v>1.97</v>
      </c>
      <c r="GS28" s="789">
        <v>1.97</v>
      </c>
      <c r="GT28" s="789">
        <v>1.97</v>
      </c>
      <c r="GU28" s="789">
        <v>1.97</v>
      </c>
      <c r="GV28" s="789">
        <v>1.97</v>
      </c>
      <c r="GW28" s="789">
        <v>1.97</v>
      </c>
      <c r="GX28" s="789">
        <v>1.97</v>
      </c>
      <c r="GY28" s="789">
        <v>1.97</v>
      </c>
      <c r="GZ28" s="789">
        <v>1.97</v>
      </c>
      <c r="HA28" s="789">
        <v>1.97</v>
      </c>
      <c r="HB28" s="789">
        <v>1.97</v>
      </c>
      <c r="HC28" s="789">
        <v>1.97</v>
      </c>
      <c r="HD28" s="789">
        <v>1.97</v>
      </c>
      <c r="HE28" s="789">
        <v>1.97</v>
      </c>
      <c r="HF28" s="789">
        <v>1.97</v>
      </c>
      <c r="HG28" s="789">
        <v>1.97</v>
      </c>
      <c r="HH28" s="789">
        <v>1.97</v>
      </c>
      <c r="HI28" s="789">
        <v>1.97</v>
      </c>
      <c r="HJ28" s="789">
        <v>1.97</v>
      </c>
      <c r="HK28" s="789">
        <v>1.97</v>
      </c>
      <c r="HL28" s="789">
        <v>1.97</v>
      </c>
      <c r="HM28" s="789">
        <v>1.97</v>
      </c>
      <c r="HN28" s="789">
        <v>1.97</v>
      </c>
      <c r="HO28" s="789">
        <v>1.97</v>
      </c>
      <c r="HP28" s="789">
        <v>1.97</v>
      </c>
      <c r="HQ28" s="789">
        <v>1.97</v>
      </c>
      <c r="HR28" s="789">
        <v>1.97</v>
      </c>
      <c r="HS28" s="789">
        <v>1.97</v>
      </c>
      <c r="HT28" s="789">
        <v>1.97</v>
      </c>
      <c r="HU28" s="789">
        <v>1.97</v>
      </c>
      <c r="HV28" s="789">
        <v>1.97</v>
      </c>
      <c r="HW28" s="789">
        <v>1.97</v>
      </c>
      <c r="HX28" s="789">
        <v>1.97</v>
      </c>
      <c r="HY28" s="789">
        <v>1.97</v>
      </c>
      <c r="HZ28" s="789">
        <v>1.97</v>
      </c>
      <c r="IA28" s="789">
        <v>1.97</v>
      </c>
      <c r="IB28" s="789">
        <v>1.97</v>
      </c>
      <c r="IC28" s="789">
        <v>1.97</v>
      </c>
      <c r="ID28" s="789">
        <v>1.97</v>
      </c>
      <c r="IE28" s="789">
        <v>1.97</v>
      </c>
      <c r="IF28" s="789">
        <v>1.97</v>
      </c>
      <c r="IG28" s="789">
        <v>1.97</v>
      </c>
      <c r="IH28" s="789">
        <v>1.97</v>
      </c>
      <c r="II28" s="789">
        <v>1.97</v>
      </c>
      <c r="IJ28" s="789">
        <v>1.97</v>
      </c>
      <c r="IK28" s="789">
        <v>1.97</v>
      </c>
      <c r="IL28" s="789">
        <v>1.97</v>
      </c>
      <c r="IM28" s="789">
        <v>1.97</v>
      </c>
      <c r="IN28" s="789">
        <v>1.97</v>
      </c>
      <c r="IO28" s="789">
        <v>1.97</v>
      </c>
      <c r="IP28" s="789">
        <v>1.97</v>
      </c>
      <c r="IQ28" s="789">
        <v>1.97</v>
      </c>
      <c r="IR28" s="789">
        <v>1.97</v>
      </c>
      <c r="IS28" s="789">
        <v>1.97</v>
      </c>
      <c r="IT28" s="789">
        <v>1.97</v>
      </c>
      <c r="IU28" s="789">
        <v>1.97</v>
      </c>
      <c r="IV28" s="789">
        <v>1.97</v>
      </c>
      <c r="IW28" s="789">
        <v>1.97</v>
      </c>
      <c r="IX28" s="789">
        <v>1.97</v>
      </c>
      <c r="IY28" s="789">
        <v>1.97</v>
      </c>
      <c r="IZ28" s="789">
        <v>1.97</v>
      </c>
      <c r="JA28" s="789">
        <v>1.97</v>
      </c>
      <c r="JB28" s="789">
        <v>1.97</v>
      </c>
      <c r="JC28" s="789">
        <v>1.97</v>
      </c>
      <c r="JD28" s="789">
        <v>1.97</v>
      </c>
      <c r="JE28" s="789">
        <v>1.97</v>
      </c>
      <c r="JF28" s="789">
        <v>1.97</v>
      </c>
      <c r="JG28" s="789">
        <v>1.97</v>
      </c>
      <c r="JH28" s="789">
        <v>1.97</v>
      </c>
      <c r="JI28" s="789">
        <v>1.97</v>
      </c>
      <c r="JJ28" s="789">
        <v>1.97</v>
      </c>
      <c r="JK28" s="789">
        <v>1.97</v>
      </c>
      <c r="JL28" s="789">
        <v>1.97</v>
      </c>
      <c r="JM28" s="789">
        <v>1.97</v>
      </c>
      <c r="JN28" s="789">
        <v>1.97</v>
      </c>
      <c r="JO28" s="789">
        <v>1.97</v>
      </c>
      <c r="JP28" s="789">
        <v>1.97</v>
      </c>
      <c r="JQ28" s="789">
        <v>1.97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306</v>
      </c>
      <c r="H1" s="3" t="s">
        <v>35</v>
      </c>
    </row>
    <row r="2" ht="13.5" customHeight="1">
      <c r="A2" s="195" t="s">
        <v>307</v>
      </c>
    </row>
    <row r="3" ht="13.5" customHeight="1">
      <c r="A3" s="195" t="s">
        <v>235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1290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1291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1292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1293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1294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1295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1296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1297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1298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1352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1046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0.19</v>
      </c>
      <c r="CU22" s="14">
        <v>0.23</v>
      </c>
      <c r="CV22" s="14">
        <v>0.26</v>
      </c>
      <c r="CW22" s="14">
        <v>0.26</v>
      </c>
      <c r="CX22" s="14">
        <v>0.27</v>
      </c>
      <c r="CY22" s="14">
        <v>0.37</v>
      </c>
      <c r="CZ22" s="14">
        <v>0.37</v>
      </c>
      <c r="DA22" s="14">
        <v>0.36</v>
      </c>
      <c r="DB22" s="14">
        <v>0.25</v>
      </c>
      <c r="DC22" s="14">
        <v>0.26</v>
      </c>
      <c r="DD22" s="14">
        <v>0.27</v>
      </c>
      <c r="DE22" s="14">
        <v>0.27</v>
      </c>
      <c r="DF22" s="14">
        <v>0.31</v>
      </c>
      <c r="DG22" s="14">
        <v>0.33</v>
      </c>
      <c r="DH22" s="14">
        <v>0.30</v>
      </c>
      <c r="DI22" s="14">
        <v>0.28000000000000003</v>
      </c>
      <c r="DJ22" s="14">
        <v>0.26</v>
      </c>
      <c r="DK22" s="14">
        <v>0.16</v>
      </c>
      <c r="DL22" s="14">
        <v>-0.25</v>
      </c>
      <c r="DM22" s="14">
        <v>-0.24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1365</v>
      </c>
      <c r="B23" s="14">
        <v>-0.72</v>
      </c>
      <c r="C23" s="14">
        <v>-0.60</v>
      </c>
      <c r="D23" s="14">
        <v>-0.43</v>
      </c>
      <c r="E23" s="14">
        <v>-0.27</v>
      </c>
      <c r="F23" s="14">
        <v>-0.21</v>
      </c>
      <c r="G23" s="14">
        <v>-0.04</v>
      </c>
      <c r="H23" s="14">
        <v>0.40</v>
      </c>
      <c r="I23" s="14">
        <v>0.45</v>
      </c>
      <c r="J23" s="14">
        <v>0.53</v>
      </c>
      <c r="K23" s="14">
        <v>0.50</v>
      </c>
      <c r="L23" s="14">
        <v>0.71</v>
      </c>
      <c r="M23" s="14">
        <v>0.78</v>
      </c>
      <c r="N23" s="14">
        <v>0.73</v>
      </c>
      <c r="O23" s="14">
        <v>0.73</v>
      </c>
      <c r="P23" s="14">
        <v>0.64</v>
      </c>
      <c r="Q23" s="14">
        <v>0.65</v>
      </c>
      <c r="R23" s="14">
        <v>1.1399999999999999</v>
      </c>
      <c r="S23" s="14">
        <v>0.82</v>
      </c>
      <c r="T23" s="14">
        <v>0.75</v>
      </c>
      <c r="U23" s="14">
        <v>0.65</v>
      </c>
      <c r="V23" s="14">
        <v>0.66</v>
      </c>
      <c r="W23" s="14">
        <v>0.91</v>
      </c>
      <c r="X23" s="14">
        <v>0.91</v>
      </c>
      <c r="Y23" s="14">
        <v>0.94</v>
      </c>
      <c r="Z23" s="14">
        <v>0.57999999999999996</v>
      </c>
      <c r="AA23" s="14">
        <v>0.57999999999999996</v>
      </c>
      <c r="AB23" s="14">
        <v>0.90</v>
      </c>
      <c r="AC23" s="14">
        <v>0.53</v>
      </c>
      <c r="AD23" s="14">
        <v>0.31</v>
      </c>
      <c r="AE23" s="14">
        <v>0.85</v>
      </c>
      <c r="AF23" s="14">
        <v>0.57999999999999996</v>
      </c>
      <c r="AG23" s="14">
        <v>0.63</v>
      </c>
      <c r="AH23" s="14">
        <v>0.64</v>
      </c>
      <c r="AI23" s="14">
        <v>0.63</v>
      </c>
      <c r="AJ23" s="14">
        <v>0.42</v>
      </c>
      <c r="AK23" s="14">
        <v>0.31</v>
      </c>
      <c r="AL23" s="14">
        <v>0.90</v>
      </c>
      <c r="AM23" s="14">
        <v>0.78</v>
      </c>
      <c r="AN23" s="14">
        <v>0.60</v>
      </c>
      <c r="AO23" s="14">
        <v>0.78</v>
      </c>
      <c r="AP23" s="14">
        <v>0.76</v>
      </c>
      <c r="AQ23" s="14">
        <v>1.04</v>
      </c>
      <c r="AR23" s="14">
        <v>0.91</v>
      </c>
      <c r="AS23" s="14">
        <v>0.88</v>
      </c>
      <c r="AT23" s="14">
        <v>0.71</v>
      </c>
      <c r="AU23" s="14">
        <v>0.51</v>
      </c>
      <c r="AV23" s="14">
        <v>0.59</v>
      </c>
      <c r="AW23" s="14">
        <v>0.76</v>
      </c>
      <c r="AX23" s="14">
        <v>0.74</v>
      </c>
      <c r="AY23" s="14">
        <v>0.78</v>
      </c>
      <c r="AZ23" s="14">
        <v>0.69</v>
      </c>
      <c r="BA23" s="14">
        <v>0.62</v>
      </c>
      <c r="BB23" s="14">
        <v>0.48</v>
      </c>
      <c r="BC23" s="14">
        <v>-0.22</v>
      </c>
      <c r="BD23" s="14">
        <v>0.14000000000000001</v>
      </c>
      <c r="BE23" s="14">
        <v>0.25</v>
      </c>
      <c r="BF23" s="14">
        <v>0.41</v>
      </c>
      <c r="BG23" s="14">
        <v>0.46</v>
      </c>
      <c r="BH23" s="14">
        <v>0.28999999999999998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-0.14000000000000001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-0.17</v>
      </c>
      <c r="BT23" s="14">
        <v>-0.27</v>
      </c>
      <c r="BU23" s="14">
        <v>-0.49</v>
      </c>
      <c r="BV23" s="14">
        <v>-0.38</v>
      </c>
      <c r="BW23" s="14">
        <v>-0.30</v>
      </c>
      <c r="BX23" s="14">
        <v>-0.30</v>
      </c>
      <c r="BY23" s="14">
        <v>-0.32</v>
      </c>
      <c r="BZ23" s="14">
        <v>-0.47</v>
      </c>
      <c r="CA23" s="14">
        <v>-0.59</v>
      </c>
      <c r="CB23" s="14">
        <v>-0.13</v>
      </c>
      <c r="CC23" s="14">
        <v>-0.09</v>
      </c>
      <c r="CD23" s="14">
        <v>-0.24</v>
      </c>
      <c r="CE23" s="14">
        <v>-0.23</v>
      </c>
      <c r="CF23" s="14">
        <v>0.30</v>
      </c>
      <c r="CG23" s="14">
        <v>0.62</v>
      </c>
      <c r="CH23" s="14">
        <v>0.65</v>
      </c>
      <c r="CI23" s="14">
        <v>0.86</v>
      </c>
      <c r="CJ23" s="14">
        <v>0.82</v>
      </c>
      <c r="CK23" s="14">
        <v>0.67</v>
      </c>
      <c r="CL23" s="14">
        <v>0.84</v>
      </c>
      <c r="CM23" s="14">
        <v>0.99</v>
      </c>
      <c r="CN23" s="14">
        <v>1.07</v>
      </c>
      <c r="CO23" s="14">
        <v>1.03</v>
      </c>
      <c r="CP23" s="14">
        <v>1.06</v>
      </c>
      <c r="CQ23" s="14">
        <v>1.43</v>
      </c>
      <c r="CR23" s="14">
        <v>1.07</v>
      </c>
      <c r="CS23" s="14">
        <v>1.03</v>
      </c>
      <c r="CT23" s="14">
        <v>0.87</v>
      </c>
      <c r="CU23" s="14">
        <v>0.43</v>
      </c>
      <c r="CV23" s="14">
        <v>0.38</v>
      </c>
      <c r="CW23" s="14">
        <v>0.35</v>
      </c>
      <c r="CX23" s="14">
        <v>0.46</v>
      </c>
      <c r="CY23" s="14">
        <v>0.52</v>
      </c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1366</v>
      </c>
      <c r="B24" s="14">
        <v>0.35</v>
      </c>
      <c r="C24" s="14">
        <v>0.14000000000000001</v>
      </c>
      <c r="D24" s="14">
        <v>0.15</v>
      </c>
      <c r="E24" s="14">
        <v>0.17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0.20</v>
      </c>
      <c r="P24" s="14">
        <v>0.20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0.26</v>
      </c>
      <c r="W24" s="14">
        <v>0.31</v>
      </c>
      <c r="X24" s="14">
        <v>0.34</v>
      </c>
      <c r="Y24" s="14">
        <v>0.20</v>
      </c>
      <c r="Z24" s="14">
        <v>0.26</v>
      </c>
      <c r="AA24" s="14">
        <v>0.28999999999999998</v>
      </c>
      <c r="AB24" s="14">
        <v>0.28000000000000003</v>
      </c>
      <c r="AC24" s="14">
        <v>0.28000000000000003</v>
      </c>
      <c r="AD24" s="14">
        <v>0.21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-0.22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-0.41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-0.26</v>
      </c>
      <c r="BP24" s="14">
        <v>-0.28999999999999998</v>
      </c>
      <c r="BQ24" s="14">
        <v>-0.33</v>
      </c>
      <c r="BR24" s="14">
        <v>-0.40</v>
      </c>
      <c r="BS24" s="14">
        <v>-0.45</v>
      </c>
      <c r="BT24" s="14">
        <v>-0.44</v>
      </c>
      <c r="BU24" s="14">
        <v>-0.36</v>
      </c>
      <c r="BV24" s="14">
        <v>-0.21</v>
      </c>
      <c r="BW24" s="14">
        <v>-0.18</v>
      </c>
      <c r="BX24" s="14">
        <v>-0.30</v>
      </c>
      <c r="BY24" s="14">
        <v>-0.27</v>
      </c>
      <c r="BZ24" s="14">
        <v>-0.26</v>
      </c>
      <c r="CA24" s="14">
        <v>-0.20</v>
      </c>
      <c r="CB24" s="14">
        <v>-0.21</v>
      </c>
      <c r="CC24" s="14">
        <v>-0.25</v>
      </c>
      <c r="CD24" s="14">
        <v>-0.13</v>
      </c>
      <c r="CE24" s="14">
        <v>-0.01</v>
      </c>
      <c r="CF24" s="14">
        <v>0.08</v>
      </c>
      <c r="CG24" s="14">
        <v>0.21</v>
      </c>
      <c r="CH24" s="14">
        <v>0.42</v>
      </c>
      <c r="CI24" s="14">
        <v>0.53</v>
      </c>
      <c r="CJ24" s="14">
        <v>0.51</v>
      </c>
      <c r="CK24" s="14">
        <v>0.44</v>
      </c>
      <c r="CL24" s="14">
        <v>0.34</v>
      </c>
      <c r="CM24" s="14">
        <v>0.18</v>
      </c>
      <c r="CN24" s="14">
        <v>0.16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>
        <v>0.08</v>
      </c>
      <c r="CU24" s="14">
        <v>0.09</v>
      </c>
      <c r="CV24" s="14">
        <v>0.09</v>
      </c>
      <c r="CW24" s="14">
        <v>0.13</v>
      </c>
      <c r="CX24" s="14">
        <v>0.24</v>
      </c>
      <c r="CY24" s="14">
        <v>0.39</v>
      </c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650</v>
      </c>
      <c r="B25" s="14">
        <v>0.11</v>
      </c>
      <c r="C25" s="14">
        <v>0.02</v>
      </c>
      <c r="D25" s="14">
        <v>-0.04</v>
      </c>
      <c r="E25" s="14">
        <v>-0.06</v>
      </c>
      <c r="F25" s="14">
        <v>-0.070000000000000007</v>
      </c>
      <c r="G25" s="14">
        <v>-0.08</v>
      </c>
      <c r="H25" s="14">
        <v>0</v>
      </c>
      <c r="I25" s="14">
        <v>0.01</v>
      </c>
      <c r="J25" s="14">
        <v>0.03</v>
      </c>
      <c r="K25" s="14">
        <v>-0.03</v>
      </c>
      <c r="L25" s="14">
        <v>-0.14000000000000001</v>
      </c>
      <c r="M25" s="14">
        <v>-0.13</v>
      </c>
      <c r="N25" s="14">
        <v>-0.01</v>
      </c>
      <c r="O25" s="14">
        <v>0.06</v>
      </c>
      <c r="P25" s="14">
        <v>0.070000000000000007</v>
      </c>
      <c r="Q25" s="14">
        <v>0.12</v>
      </c>
      <c r="R25" s="14">
        <v>0.11</v>
      </c>
      <c r="S25" s="14">
        <v>0.03</v>
      </c>
      <c r="T25" s="14">
        <v>0.02</v>
      </c>
      <c r="U25" s="14">
        <v>0.02</v>
      </c>
      <c r="V25" s="14">
        <v>0.04</v>
      </c>
      <c r="W25" s="14">
        <v>0.22</v>
      </c>
      <c r="X25" s="14">
        <v>0.20</v>
      </c>
      <c r="Y25" s="14">
        <v>0.03</v>
      </c>
      <c r="Z25" s="14">
        <v>0.09</v>
      </c>
      <c r="AA25" s="14">
        <v>0.20</v>
      </c>
      <c r="AB25" s="14">
        <v>0.01</v>
      </c>
      <c r="AC25" s="14">
        <v>0.070000000000000007</v>
      </c>
      <c r="AD25" s="14">
        <v>0.01</v>
      </c>
      <c r="AE25" s="14">
        <v>0.02</v>
      </c>
      <c r="AF25" s="14">
        <v>-0.02</v>
      </c>
      <c r="AG25" s="14">
        <v>0.05</v>
      </c>
      <c r="AH25" s="14">
        <v>0.10</v>
      </c>
      <c r="AI25" s="14">
        <v>0.21</v>
      </c>
      <c r="AJ25" s="14">
        <v>0.03</v>
      </c>
      <c r="AK25" s="14">
        <v>-0.06</v>
      </c>
      <c r="AL25" s="14">
        <v>-0.44</v>
      </c>
      <c r="AM25" s="14">
        <v>-0.50</v>
      </c>
      <c r="AN25" s="14">
        <v>-0.33</v>
      </c>
      <c r="AO25" s="14">
        <v>-0.41</v>
      </c>
      <c r="AP25" s="14">
        <v>-0.57999999999999996</v>
      </c>
      <c r="AQ25" s="14">
        <v>-0.62</v>
      </c>
      <c r="AR25" s="14">
        <v>-0.68</v>
      </c>
      <c r="AS25" s="14">
        <v>-0.69</v>
      </c>
      <c r="AT25" s="14">
        <v>-0.77</v>
      </c>
      <c r="AU25" s="14">
        <v>-0.65</v>
      </c>
      <c r="AV25" s="14">
        <v>-0.61</v>
      </c>
      <c r="AW25" s="14">
        <v>-0.41</v>
      </c>
      <c r="AX25" s="14">
        <v>-0.05</v>
      </c>
      <c r="AY25" s="14">
        <v>-0.03</v>
      </c>
      <c r="AZ25" s="14">
        <v>0.13</v>
      </c>
      <c r="BA25" s="14">
        <v>0.06</v>
      </c>
      <c r="BB25" s="14">
        <v>0.28999999999999998</v>
      </c>
      <c r="BC25" s="14">
        <v>0.59</v>
      </c>
      <c r="BD25" s="14">
        <v>0.57999999999999996</v>
      </c>
      <c r="BE25" s="14">
        <v>0.61</v>
      </c>
      <c r="BF25" s="14">
        <v>0.56000000000000005</v>
      </c>
      <c r="BG25" s="14">
        <v>0.43</v>
      </c>
      <c r="BH25" s="14">
        <v>0.56000000000000005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0.77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0.87</v>
      </c>
      <c r="BV25" s="14">
        <v>0.88</v>
      </c>
      <c r="BW25" s="14">
        <v>0.83</v>
      </c>
      <c r="BX25" s="14">
        <v>0.67</v>
      </c>
      <c r="BY25" s="14">
        <v>0.90</v>
      </c>
      <c r="BZ25" s="14">
        <v>0.72</v>
      </c>
      <c r="CA25" s="14">
        <v>0.76</v>
      </c>
      <c r="CB25" s="14">
        <v>0.71</v>
      </c>
      <c r="CC25" s="14">
        <v>0.79</v>
      </c>
      <c r="CD25" s="14">
        <v>0.74</v>
      </c>
      <c r="CE25" s="14">
        <v>0.90</v>
      </c>
      <c r="CF25" s="14">
        <v>0.98</v>
      </c>
      <c r="CG25" s="14">
        <v>1.21</v>
      </c>
      <c r="CH25" s="14">
        <v>1.20</v>
      </c>
      <c r="CI25" s="14">
        <v>1.27</v>
      </c>
      <c r="CJ25" s="14">
        <v>1.50</v>
      </c>
      <c r="CK25" s="14">
        <v>1.17</v>
      </c>
      <c r="CL25" s="14">
        <v>1.35</v>
      </c>
      <c r="CM25" s="14">
        <v>1.26</v>
      </c>
      <c r="CN25" s="14">
        <v>1.40</v>
      </c>
      <c r="CO25" s="14">
        <v>1.38</v>
      </c>
      <c r="CP25" s="14">
        <v>1.50</v>
      </c>
      <c r="CQ25" s="14">
        <v>1.38</v>
      </c>
      <c r="CR25" s="14">
        <v>1.42</v>
      </c>
      <c r="CS25" s="14">
        <v>1.1299999999999999</v>
      </c>
      <c r="CT25" s="14">
        <v>1.06</v>
      </c>
      <c r="CU25" s="14">
        <v>1.04</v>
      </c>
      <c r="CV25" s="14">
        <v>0.98</v>
      </c>
      <c r="CW25" s="14">
        <v>1.1599999999999999</v>
      </c>
      <c r="CX25" s="14">
        <v>1.23</v>
      </c>
      <c r="CY25" s="14">
        <v>1.32</v>
      </c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1047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2.2000000000000002</v>
      </c>
      <c r="CU26" s="14">
        <v>1.80</v>
      </c>
      <c r="CV26" s="14">
        <v>1.70</v>
      </c>
      <c r="CW26" s="14">
        <v>1.90</v>
      </c>
      <c r="CX26" s="14">
        <v>2.2000000000000002</v>
      </c>
      <c r="CY26" s="14">
        <v>2.60</v>
      </c>
      <c r="CZ26" s="14">
        <v>2.46</v>
      </c>
      <c r="DA26" s="14">
        <v>2.5099999999999998</v>
      </c>
      <c r="DB26" s="14">
        <v>2.36</v>
      </c>
      <c r="DC26" s="14">
        <v>2.17</v>
      </c>
      <c r="DD26" s="14">
        <v>2.1800000000000002</v>
      </c>
      <c r="DE26" s="14">
        <v>2.4900000000000002</v>
      </c>
      <c r="DF26" s="14">
        <v>2.48</v>
      </c>
      <c r="DG26" s="14">
        <v>2.68</v>
      </c>
      <c r="DH26" s="14">
        <v>2.80</v>
      </c>
      <c r="DI26" s="14">
        <v>2.66</v>
      </c>
      <c r="DJ26" s="14">
        <v>2.48</v>
      </c>
      <c r="DK26" s="14">
        <v>2.2999999999999998</v>
      </c>
      <c r="DL26" s="14">
        <v>2.0099999999999998</v>
      </c>
      <c r="DM26" s="14">
        <v>1.95</v>
      </c>
      <c r="DN26" s="14">
        <v>1.99</v>
      </c>
      <c r="DO26" s="14">
        <v>1.94</v>
      </c>
      <c r="DP26" s="14">
        <v>1.88</v>
      </c>
      <c r="DQ26" s="14">
        <v>1.86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308</v>
      </c>
      <c r="H1" s="3" t="s">
        <v>34</v>
      </c>
    </row>
    <row r="2" ht="13.5" customHeight="1">
      <c r="A2" s="195" t="s">
        <v>309</v>
      </c>
    </row>
    <row r="3" ht="13.5" customHeight="1">
      <c r="A3" s="195" t="s">
        <v>236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1290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1291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1292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1293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1294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1295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1296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1297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1298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1352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1049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0.19</v>
      </c>
      <c r="CU22" s="14">
        <v>0.23</v>
      </c>
      <c r="CV22" s="14">
        <v>0.26</v>
      </c>
      <c r="CW22" s="14">
        <v>0.26</v>
      </c>
      <c r="CX22" s="14">
        <v>0.27</v>
      </c>
      <c r="CY22" s="14">
        <v>0.37</v>
      </c>
      <c r="CZ22" s="14">
        <v>0.37</v>
      </c>
      <c r="DA22" s="14">
        <v>0.36</v>
      </c>
      <c r="DB22" s="14">
        <v>0.25</v>
      </c>
      <c r="DC22" s="14">
        <v>0.26</v>
      </c>
      <c r="DD22" s="14">
        <v>0.27</v>
      </c>
      <c r="DE22" s="14">
        <v>0.27</v>
      </c>
      <c r="DF22" s="14">
        <v>0.31</v>
      </c>
      <c r="DG22" s="14">
        <v>0.33</v>
      </c>
      <c r="DH22" s="14">
        <v>0.30</v>
      </c>
      <c r="DI22" s="14">
        <v>0.28000000000000003</v>
      </c>
      <c r="DJ22" s="14">
        <v>0.26</v>
      </c>
      <c r="DK22" s="14">
        <v>0.16</v>
      </c>
      <c r="DL22" s="14">
        <v>-0.25</v>
      </c>
      <c r="DM22" s="14">
        <v>-0.24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1367</v>
      </c>
      <c r="B23" s="14">
        <v>-0.72</v>
      </c>
      <c r="C23" s="14">
        <v>-0.60</v>
      </c>
      <c r="D23" s="14">
        <v>-0.43</v>
      </c>
      <c r="E23" s="14">
        <v>-0.27</v>
      </c>
      <c r="F23" s="14">
        <v>-0.21</v>
      </c>
      <c r="G23" s="14">
        <v>-0.04</v>
      </c>
      <c r="H23" s="14">
        <v>0.40</v>
      </c>
      <c r="I23" s="14">
        <v>0.45</v>
      </c>
      <c r="J23" s="14">
        <v>0.53</v>
      </c>
      <c r="K23" s="14">
        <v>0.50</v>
      </c>
      <c r="L23" s="14">
        <v>0.71</v>
      </c>
      <c r="M23" s="14">
        <v>0.78</v>
      </c>
      <c r="N23" s="14">
        <v>0.73</v>
      </c>
      <c r="O23" s="14">
        <v>0.73</v>
      </c>
      <c r="P23" s="14">
        <v>0.64</v>
      </c>
      <c r="Q23" s="14">
        <v>0.65</v>
      </c>
      <c r="R23" s="14">
        <v>1.1399999999999999</v>
      </c>
      <c r="S23" s="14">
        <v>0.82</v>
      </c>
      <c r="T23" s="14">
        <v>0.75</v>
      </c>
      <c r="U23" s="14">
        <v>0.65</v>
      </c>
      <c r="V23" s="14">
        <v>0.66</v>
      </c>
      <c r="W23" s="14">
        <v>0.91</v>
      </c>
      <c r="X23" s="14">
        <v>0.91</v>
      </c>
      <c r="Y23" s="14">
        <v>0.94</v>
      </c>
      <c r="Z23" s="14">
        <v>0.57999999999999996</v>
      </c>
      <c r="AA23" s="14">
        <v>0.57999999999999996</v>
      </c>
      <c r="AB23" s="14">
        <v>0.90</v>
      </c>
      <c r="AC23" s="14">
        <v>0.53</v>
      </c>
      <c r="AD23" s="14">
        <v>0.31</v>
      </c>
      <c r="AE23" s="14">
        <v>0.85</v>
      </c>
      <c r="AF23" s="14">
        <v>0.57999999999999996</v>
      </c>
      <c r="AG23" s="14">
        <v>0.63</v>
      </c>
      <c r="AH23" s="14">
        <v>0.64</v>
      </c>
      <c r="AI23" s="14">
        <v>0.63</v>
      </c>
      <c r="AJ23" s="14">
        <v>0.42</v>
      </c>
      <c r="AK23" s="14">
        <v>0.31</v>
      </c>
      <c r="AL23" s="14">
        <v>0.90</v>
      </c>
      <c r="AM23" s="14">
        <v>0.78</v>
      </c>
      <c r="AN23" s="14">
        <v>0.60</v>
      </c>
      <c r="AO23" s="14">
        <v>0.78</v>
      </c>
      <c r="AP23" s="14">
        <v>0.76</v>
      </c>
      <c r="AQ23" s="14">
        <v>1.04</v>
      </c>
      <c r="AR23" s="14">
        <v>0.91</v>
      </c>
      <c r="AS23" s="14">
        <v>0.88</v>
      </c>
      <c r="AT23" s="14">
        <v>0.71</v>
      </c>
      <c r="AU23" s="14">
        <v>0.51</v>
      </c>
      <c r="AV23" s="14">
        <v>0.59</v>
      </c>
      <c r="AW23" s="14">
        <v>0.76</v>
      </c>
      <c r="AX23" s="14">
        <v>0.74</v>
      </c>
      <c r="AY23" s="14">
        <v>0.78</v>
      </c>
      <c r="AZ23" s="14">
        <v>0.69</v>
      </c>
      <c r="BA23" s="14">
        <v>0.62</v>
      </c>
      <c r="BB23" s="14">
        <v>0.48</v>
      </c>
      <c r="BC23" s="14">
        <v>-0.22</v>
      </c>
      <c r="BD23" s="14">
        <v>0.14000000000000001</v>
      </c>
      <c r="BE23" s="14">
        <v>0.25</v>
      </c>
      <c r="BF23" s="14">
        <v>0.41</v>
      </c>
      <c r="BG23" s="14">
        <v>0.46</v>
      </c>
      <c r="BH23" s="14">
        <v>0.28999999999999998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-0.14000000000000001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-0.17</v>
      </c>
      <c r="BT23" s="14">
        <v>-0.27</v>
      </c>
      <c r="BU23" s="14">
        <v>-0.49</v>
      </c>
      <c r="BV23" s="14">
        <v>-0.38</v>
      </c>
      <c r="BW23" s="14">
        <v>-0.30</v>
      </c>
      <c r="BX23" s="14">
        <v>-0.30</v>
      </c>
      <c r="BY23" s="14">
        <v>-0.32</v>
      </c>
      <c r="BZ23" s="14">
        <v>-0.47</v>
      </c>
      <c r="CA23" s="14">
        <v>-0.59</v>
      </c>
      <c r="CB23" s="14">
        <v>-0.13</v>
      </c>
      <c r="CC23" s="14">
        <v>-0.09</v>
      </c>
      <c r="CD23" s="14">
        <v>-0.24</v>
      </c>
      <c r="CE23" s="14">
        <v>-0.23</v>
      </c>
      <c r="CF23" s="14">
        <v>0.30</v>
      </c>
      <c r="CG23" s="14">
        <v>0.62</v>
      </c>
      <c r="CH23" s="14">
        <v>0.65</v>
      </c>
      <c r="CI23" s="14">
        <v>0.86</v>
      </c>
      <c r="CJ23" s="14">
        <v>0.82</v>
      </c>
      <c r="CK23" s="14">
        <v>0.67</v>
      </c>
      <c r="CL23" s="14">
        <v>0.84</v>
      </c>
      <c r="CM23" s="14">
        <v>0.99</v>
      </c>
      <c r="CN23" s="14">
        <v>1.07</v>
      </c>
      <c r="CO23" s="14">
        <v>1.03</v>
      </c>
      <c r="CP23" s="14">
        <v>1.06</v>
      </c>
      <c r="CQ23" s="14">
        <v>1.43</v>
      </c>
      <c r="CR23" s="14">
        <v>1.07</v>
      </c>
      <c r="CS23" s="14">
        <v>1.03</v>
      </c>
      <c r="CT23" s="14">
        <v>0.87</v>
      </c>
      <c r="CU23" s="14">
        <v>0.43</v>
      </c>
      <c r="CV23" s="14">
        <v>0.38</v>
      </c>
      <c r="CW23" s="14">
        <v>0.35</v>
      </c>
      <c r="CX23" s="14">
        <v>0.46</v>
      </c>
      <c r="CY23" s="14">
        <v>0.52</v>
      </c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1368</v>
      </c>
      <c r="B24" s="14">
        <v>0.35</v>
      </c>
      <c r="C24" s="14">
        <v>0.14000000000000001</v>
      </c>
      <c r="D24" s="14">
        <v>0.15</v>
      </c>
      <c r="E24" s="14">
        <v>0.17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0.20</v>
      </c>
      <c r="P24" s="14">
        <v>0.20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0.26</v>
      </c>
      <c r="W24" s="14">
        <v>0.31</v>
      </c>
      <c r="X24" s="14">
        <v>0.34</v>
      </c>
      <c r="Y24" s="14">
        <v>0.20</v>
      </c>
      <c r="Z24" s="14">
        <v>0.26</v>
      </c>
      <c r="AA24" s="14">
        <v>0.28999999999999998</v>
      </c>
      <c r="AB24" s="14">
        <v>0.28000000000000003</v>
      </c>
      <c r="AC24" s="14">
        <v>0.28000000000000003</v>
      </c>
      <c r="AD24" s="14">
        <v>0.21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-0.22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-0.41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-0.26</v>
      </c>
      <c r="BP24" s="14">
        <v>-0.28999999999999998</v>
      </c>
      <c r="BQ24" s="14">
        <v>-0.33</v>
      </c>
      <c r="BR24" s="14">
        <v>-0.40</v>
      </c>
      <c r="BS24" s="14">
        <v>-0.45</v>
      </c>
      <c r="BT24" s="14">
        <v>-0.44</v>
      </c>
      <c r="BU24" s="14">
        <v>-0.36</v>
      </c>
      <c r="BV24" s="14">
        <v>-0.21</v>
      </c>
      <c r="BW24" s="14">
        <v>-0.18</v>
      </c>
      <c r="BX24" s="14">
        <v>-0.30</v>
      </c>
      <c r="BY24" s="14">
        <v>-0.27</v>
      </c>
      <c r="BZ24" s="14">
        <v>-0.26</v>
      </c>
      <c r="CA24" s="14">
        <v>-0.20</v>
      </c>
      <c r="CB24" s="14">
        <v>-0.21</v>
      </c>
      <c r="CC24" s="14">
        <v>-0.25</v>
      </c>
      <c r="CD24" s="14">
        <v>-0.13</v>
      </c>
      <c r="CE24" s="14">
        <v>-0.01</v>
      </c>
      <c r="CF24" s="14">
        <v>0.08</v>
      </c>
      <c r="CG24" s="14">
        <v>0.21</v>
      </c>
      <c r="CH24" s="14">
        <v>0.42</v>
      </c>
      <c r="CI24" s="14">
        <v>0.53</v>
      </c>
      <c r="CJ24" s="14">
        <v>0.51</v>
      </c>
      <c r="CK24" s="14">
        <v>0.44</v>
      </c>
      <c r="CL24" s="14">
        <v>0.34</v>
      </c>
      <c r="CM24" s="14">
        <v>0.18</v>
      </c>
      <c r="CN24" s="14">
        <v>0.16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>
        <v>0.08</v>
      </c>
      <c r="CU24" s="14">
        <v>0.09</v>
      </c>
      <c r="CV24" s="14">
        <v>0.09</v>
      </c>
      <c r="CW24" s="14">
        <v>0.13</v>
      </c>
      <c r="CX24" s="14">
        <v>0.24</v>
      </c>
      <c r="CY24" s="14">
        <v>0.39</v>
      </c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1336</v>
      </c>
      <c r="B25" s="14">
        <v>0.11</v>
      </c>
      <c r="C25" s="14">
        <v>0.02</v>
      </c>
      <c r="D25" s="14">
        <v>-0.04</v>
      </c>
      <c r="E25" s="14">
        <v>-0.06</v>
      </c>
      <c r="F25" s="14">
        <v>-0.070000000000000007</v>
      </c>
      <c r="G25" s="14">
        <v>-0.08</v>
      </c>
      <c r="H25" s="14">
        <v>0</v>
      </c>
      <c r="I25" s="14">
        <v>0.01</v>
      </c>
      <c r="J25" s="14">
        <v>0.03</v>
      </c>
      <c r="K25" s="14">
        <v>-0.03</v>
      </c>
      <c r="L25" s="14">
        <v>-0.14000000000000001</v>
      </c>
      <c r="M25" s="14">
        <v>-0.13</v>
      </c>
      <c r="N25" s="14">
        <v>-0.01</v>
      </c>
      <c r="O25" s="14">
        <v>0.06</v>
      </c>
      <c r="P25" s="14">
        <v>0.070000000000000007</v>
      </c>
      <c r="Q25" s="14">
        <v>0.12</v>
      </c>
      <c r="R25" s="14">
        <v>0.11</v>
      </c>
      <c r="S25" s="14">
        <v>0.03</v>
      </c>
      <c r="T25" s="14">
        <v>0.02</v>
      </c>
      <c r="U25" s="14">
        <v>0.02</v>
      </c>
      <c r="V25" s="14">
        <v>0.04</v>
      </c>
      <c r="W25" s="14">
        <v>0.22</v>
      </c>
      <c r="X25" s="14">
        <v>0.20</v>
      </c>
      <c r="Y25" s="14">
        <v>0.03</v>
      </c>
      <c r="Z25" s="14">
        <v>0.09</v>
      </c>
      <c r="AA25" s="14">
        <v>0.20</v>
      </c>
      <c r="AB25" s="14">
        <v>0.01</v>
      </c>
      <c r="AC25" s="14">
        <v>0.070000000000000007</v>
      </c>
      <c r="AD25" s="14">
        <v>0.01</v>
      </c>
      <c r="AE25" s="14">
        <v>0.02</v>
      </c>
      <c r="AF25" s="14">
        <v>-0.02</v>
      </c>
      <c r="AG25" s="14">
        <v>0.05</v>
      </c>
      <c r="AH25" s="14">
        <v>0.10</v>
      </c>
      <c r="AI25" s="14">
        <v>0.21</v>
      </c>
      <c r="AJ25" s="14">
        <v>0.03</v>
      </c>
      <c r="AK25" s="14">
        <v>-0.06</v>
      </c>
      <c r="AL25" s="14">
        <v>-0.44</v>
      </c>
      <c r="AM25" s="14">
        <v>-0.50</v>
      </c>
      <c r="AN25" s="14">
        <v>-0.33</v>
      </c>
      <c r="AO25" s="14">
        <v>-0.41</v>
      </c>
      <c r="AP25" s="14">
        <v>-0.57999999999999996</v>
      </c>
      <c r="AQ25" s="14">
        <v>-0.62</v>
      </c>
      <c r="AR25" s="14">
        <v>-0.68</v>
      </c>
      <c r="AS25" s="14">
        <v>-0.69</v>
      </c>
      <c r="AT25" s="14">
        <v>-0.77</v>
      </c>
      <c r="AU25" s="14">
        <v>-0.65</v>
      </c>
      <c r="AV25" s="14">
        <v>-0.61</v>
      </c>
      <c r="AW25" s="14">
        <v>-0.41</v>
      </c>
      <c r="AX25" s="14">
        <v>-0.05</v>
      </c>
      <c r="AY25" s="14">
        <v>-0.03</v>
      </c>
      <c r="AZ25" s="14">
        <v>0.13</v>
      </c>
      <c r="BA25" s="14">
        <v>0.06</v>
      </c>
      <c r="BB25" s="14">
        <v>0.28999999999999998</v>
      </c>
      <c r="BC25" s="14">
        <v>0.59</v>
      </c>
      <c r="BD25" s="14">
        <v>0.57999999999999996</v>
      </c>
      <c r="BE25" s="14">
        <v>0.61</v>
      </c>
      <c r="BF25" s="14">
        <v>0.56000000000000005</v>
      </c>
      <c r="BG25" s="14">
        <v>0.43</v>
      </c>
      <c r="BH25" s="14">
        <v>0.56000000000000005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0.77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0.87</v>
      </c>
      <c r="BV25" s="14">
        <v>0.88</v>
      </c>
      <c r="BW25" s="14">
        <v>0.83</v>
      </c>
      <c r="BX25" s="14">
        <v>0.67</v>
      </c>
      <c r="BY25" s="14">
        <v>0.90</v>
      </c>
      <c r="BZ25" s="14">
        <v>0.72</v>
      </c>
      <c r="CA25" s="14">
        <v>0.76</v>
      </c>
      <c r="CB25" s="14">
        <v>0.71</v>
      </c>
      <c r="CC25" s="14">
        <v>0.79</v>
      </c>
      <c r="CD25" s="14">
        <v>0.74</v>
      </c>
      <c r="CE25" s="14">
        <v>0.90</v>
      </c>
      <c r="CF25" s="14">
        <v>0.98</v>
      </c>
      <c r="CG25" s="14">
        <v>1.21</v>
      </c>
      <c r="CH25" s="14">
        <v>1.20</v>
      </c>
      <c r="CI25" s="14">
        <v>1.27</v>
      </c>
      <c r="CJ25" s="14">
        <v>1.50</v>
      </c>
      <c r="CK25" s="14">
        <v>1.17</v>
      </c>
      <c r="CL25" s="14">
        <v>1.35</v>
      </c>
      <c r="CM25" s="14">
        <v>1.26</v>
      </c>
      <c r="CN25" s="14">
        <v>1.40</v>
      </c>
      <c r="CO25" s="14">
        <v>1.38</v>
      </c>
      <c r="CP25" s="14">
        <v>1.50</v>
      </c>
      <c r="CQ25" s="14">
        <v>1.38</v>
      </c>
      <c r="CR25" s="14">
        <v>1.42</v>
      </c>
      <c r="CS25" s="14">
        <v>1.1299999999999999</v>
      </c>
      <c r="CT25" s="14">
        <v>1.06</v>
      </c>
      <c r="CU25" s="14">
        <v>1.04</v>
      </c>
      <c r="CV25" s="14">
        <v>0.98</v>
      </c>
      <c r="CW25" s="14">
        <v>1.1599999999999999</v>
      </c>
      <c r="CX25" s="14">
        <v>1.23</v>
      </c>
      <c r="CY25" s="14">
        <v>1.32</v>
      </c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1050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2.2000000000000002</v>
      </c>
      <c r="CU26" s="14">
        <v>1.80</v>
      </c>
      <c r="CV26" s="14">
        <v>1.70</v>
      </c>
      <c r="CW26" s="14">
        <v>1.90</v>
      </c>
      <c r="CX26" s="14">
        <v>2.2000000000000002</v>
      </c>
      <c r="CY26" s="14">
        <v>2.60</v>
      </c>
      <c r="CZ26" s="14">
        <v>2.46</v>
      </c>
      <c r="DA26" s="14">
        <v>2.5099999999999998</v>
      </c>
      <c r="DB26" s="14">
        <v>2.36</v>
      </c>
      <c r="DC26" s="14">
        <v>2.17</v>
      </c>
      <c r="DD26" s="14">
        <v>2.1800000000000002</v>
      </c>
      <c r="DE26" s="14">
        <v>2.4900000000000002</v>
      </c>
      <c r="DF26" s="14">
        <v>2.48</v>
      </c>
      <c r="DG26" s="14">
        <v>2.68</v>
      </c>
      <c r="DH26" s="14">
        <v>2.80</v>
      </c>
      <c r="DI26" s="14">
        <v>2.66</v>
      </c>
      <c r="DJ26" s="14">
        <v>2.48</v>
      </c>
      <c r="DK26" s="14">
        <v>2.2999999999999998</v>
      </c>
      <c r="DL26" s="14">
        <v>2.0099999999999998</v>
      </c>
      <c r="DM26" s="14">
        <v>1.95</v>
      </c>
      <c r="DN26" s="14">
        <v>1.99</v>
      </c>
      <c r="DO26" s="14">
        <v>1.94</v>
      </c>
      <c r="DP26" s="14">
        <v>1.88</v>
      </c>
      <c r="DQ26" s="14">
        <v>1.86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164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267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  <c r="CH21" s="14" t="s">
        <v>1051</v>
      </c>
      <c r="CI21" s="14" t="s">
        <v>1038</v>
      </c>
      <c r="CJ21" s="14" t="s">
        <v>1039</v>
      </c>
      <c r="CK21" s="14" t="s">
        <v>1040</v>
      </c>
      <c r="CL21" s="14" t="s">
        <v>1052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94" t="s">
        <v>1369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2.50</v>
      </c>
      <c r="BZ22" s="14">
        <v>1.77</v>
      </c>
      <c r="CA22" s="14">
        <v>2.08</v>
      </c>
      <c r="CB22" s="14">
        <v>2.29</v>
      </c>
      <c r="CC22" s="14">
        <v>2.2000000000000002</v>
      </c>
      <c r="CD22" s="14">
        <v>2.60</v>
      </c>
      <c r="CE22" s="14">
        <v>2.4300000000000002</v>
      </c>
      <c r="CF22" s="14">
        <v>1.95</v>
      </c>
      <c r="CG22" s="14">
        <v>1.87</v>
      </c>
      <c r="CH22" s="14">
        <v>1.83</v>
      </c>
      <c r="CI22" s="14">
        <v>1.82</v>
      </c>
      <c r="CJ22" s="14">
        <v>1.97</v>
      </c>
      <c r="CK22" s="14">
        <v>1.94</v>
      </c>
      <c r="CL22" s="14">
        <v>1.84</v>
      </c>
      <c r="CM22" s="14">
        <v>1.78</v>
      </c>
      <c r="CN22" s="14">
        <v>1.78</v>
      </c>
      <c r="CO22" s="14">
        <v>1.70</v>
      </c>
    </row>
    <row r="23" spans="1:93" ht="13.5" customHeight="1">
      <c r="A23" s="194" t="s">
        <v>1370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0.01</v>
      </c>
      <c r="BT23" s="14">
        <v>0.72</v>
      </c>
      <c r="BU23" s="14">
        <v>1.30</v>
      </c>
      <c r="BV23" s="14">
        <v>2.35</v>
      </c>
      <c r="BW23" s="14">
        <v>2.2200000000000002</v>
      </c>
      <c r="BX23" s="14">
        <v>2.2999999999999998</v>
      </c>
      <c r="BY23" s="14">
        <v>2.59</v>
      </c>
      <c r="BZ23" s="14">
        <v>2.36</v>
      </c>
      <c r="CA23" s="14">
        <v>2.65</v>
      </c>
      <c r="CB23" s="14">
        <v>2.73</v>
      </c>
      <c r="CC23" s="14">
        <v>2.4500000000000002</v>
      </c>
      <c r="CD23" s="14">
        <v>2.81</v>
      </c>
      <c r="CE23" s="14">
        <v>2.56</v>
      </c>
      <c r="CF23" s="14">
        <v>2.0699999999999998</v>
      </c>
      <c r="CG23" s="14">
        <v>1.96</v>
      </c>
      <c r="CH23" s="14">
        <v>1.92</v>
      </c>
      <c r="CI23" s="14">
        <v>1.88</v>
      </c>
      <c r="CJ23" s="14">
        <v>2.04</v>
      </c>
      <c r="CK23" s="14">
        <v>1.98</v>
      </c>
      <c r="CL23" s="14">
        <v>1.89</v>
      </c>
      <c r="CM23" s="14">
        <v>1.84</v>
      </c>
      <c r="CN23" s="14">
        <v>1.80</v>
      </c>
      <c r="CO23" s="14">
        <v>1.77</v>
      </c>
    </row>
    <row r="24" spans="1:93" ht="13.5" customHeight="1">
      <c r="A24" s="194" t="s">
        <v>1371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1.90</v>
      </c>
      <c r="CA24" s="14">
        <v>2.2999999999999998</v>
      </c>
      <c r="CB24" s="14">
        <v>2.4700000000000002</v>
      </c>
      <c r="CC24" s="14">
        <v>2.25</v>
      </c>
      <c r="CD24" s="14">
        <v>2.66</v>
      </c>
      <c r="CE24" s="14">
        <v>2.4500000000000002</v>
      </c>
      <c r="CF24" s="14">
        <v>1.99</v>
      </c>
      <c r="CG24" s="14">
        <v>1.89</v>
      </c>
      <c r="CH24" s="14">
        <v>1.87</v>
      </c>
      <c r="CI24" s="14">
        <v>1.85</v>
      </c>
      <c r="CJ24" s="14">
        <v>2.0099999999999998</v>
      </c>
      <c r="CK24" s="14">
        <v>1.96</v>
      </c>
      <c r="CL24" s="14">
        <v>1.87</v>
      </c>
      <c r="CM24" s="14">
        <v>1.83</v>
      </c>
      <c r="CN24" s="14">
        <v>1.80</v>
      </c>
      <c r="CO24" s="14">
        <v>1.77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268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  <c r="CH21" s="14" t="s">
        <v>1051</v>
      </c>
      <c r="CI21" s="14" t="s">
        <v>1038</v>
      </c>
      <c r="CJ21" s="14" t="s">
        <v>1039</v>
      </c>
      <c r="CK21" s="14" t="s">
        <v>1040</v>
      </c>
      <c r="CL21" s="14" t="s">
        <v>1052</v>
      </c>
      <c r="CM21" s="14" t="s">
        <v>1038</v>
      </c>
      <c r="CN21" s="14" t="s">
        <v>1039</v>
      </c>
      <c r="CO21" s="14" t="s">
        <v>1040</v>
      </c>
    </row>
    <row r="22" spans="1:93" ht="13.5" customHeight="1">
      <c r="A22" s="194" t="s">
        <v>1372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2.50</v>
      </c>
      <c r="BZ22" s="14">
        <v>1.77</v>
      </c>
      <c r="CA22" s="14">
        <v>2.08</v>
      </c>
      <c r="CB22" s="14">
        <v>2.29</v>
      </c>
      <c r="CC22" s="14">
        <v>2.2000000000000002</v>
      </c>
      <c r="CD22" s="14">
        <v>2.60</v>
      </c>
      <c r="CE22" s="14">
        <v>2.4300000000000002</v>
      </c>
      <c r="CF22" s="14">
        <v>1.95</v>
      </c>
      <c r="CG22" s="14">
        <v>1.87</v>
      </c>
      <c r="CH22" s="14">
        <v>1.83</v>
      </c>
      <c r="CI22" s="14">
        <v>1.82</v>
      </c>
      <c r="CJ22" s="14">
        <v>1.97</v>
      </c>
      <c r="CK22" s="14">
        <v>1.94</v>
      </c>
      <c r="CL22" s="14">
        <v>1.84</v>
      </c>
      <c r="CM22" s="14">
        <v>1.78</v>
      </c>
      <c r="CN22" s="14">
        <v>1.78</v>
      </c>
      <c r="CO22" s="14">
        <v>1.70</v>
      </c>
    </row>
    <row r="23" spans="1:93" ht="13.5" customHeight="1">
      <c r="A23" s="194" t="s">
        <v>1373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0.01</v>
      </c>
      <c r="BT23" s="14">
        <v>0.72</v>
      </c>
      <c r="BU23" s="14">
        <v>1.30</v>
      </c>
      <c r="BV23" s="14">
        <v>2.35</v>
      </c>
      <c r="BW23" s="14">
        <v>2.2200000000000002</v>
      </c>
      <c r="BX23" s="14">
        <v>2.2999999999999998</v>
      </c>
      <c r="BY23" s="14">
        <v>2.59</v>
      </c>
      <c r="BZ23" s="14">
        <v>2.36</v>
      </c>
      <c r="CA23" s="14">
        <v>2.65</v>
      </c>
      <c r="CB23" s="14">
        <v>2.73</v>
      </c>
      <c r="CC23" s="14">
        <v>2.4500000000000002</v>
      </c>
      <c r="CD23" s="14">
        <v>2.81</v>
      </c>
      <c r="CE23" s="14">
        <v>2.56</v>
      </c>
      <c r="CF23" s="14">
        <v>2.0699999999999998</v>
      </c>
      <c r="CG23" s="14">
        <v>1.96</v>
      </c>
      <c r="CH23" s="14">
        <v>1.92</v>
      </c>
      <c r="CI23" s="14">
        <v>1.88</v>
      </c>
      <c r="CJ23" s="14">
        <v>2.04</v>
      </c>
      <c r="CK23" s="14">
        <v>1.98</v>
      </c>
      <c r="CL23" s="14">
        <v>1.89</v>
      </c>
      <c r="CM23" s="14">
        <v>1.84</v>
      </c>
      <c r="CN23" s="14">
        <v>1.80</v>
      </c>
      <c r="CO23" s="14">
        <v>1.77</v>
      </c>
    </row>
    <row r="24" spans="1:93" ht="13.5" customHeight="1">
      <c r="A24" s="194" t="s">
        <v>1374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1.90</v>
      </c>
      <c r="CA24" s="14">
        <v>2.2999999999999998</v>
      </c>
      <c r="CB24" s="14">
        <v>2.4700000000000002</v>
      </c>
      <c r="CC24" s="14">
        <v>2.25</v>
      </c>
      <c r="CD24" s="14">
        <v>2.66</v>
      </c>
      <c r="CE24" s="14">
        <v>2.4500000000000002</v>
      </c>
      <c r="CF24" s="14">
        <v>1.99</v>
      </c>
      <c r="CG24" s="14">
        <v>1.89</v>
      </c>
      <c r="CH24" s="14">
        <v>1.87</v>
      </c>
      <c r="CI24" s="14">
        <v>1.85</v>
      </c>
      <c r="CJ24" s="14">
        <v>2.0099999999999998</v>
      </c>
      <c r="CK24" s="14">
        <v>1.96</v>
      </c>
      <c r="CL24" s="14">
        <v>1.87</v>
      </c>
      <c r="CM24" s="14">
        <v>1.83</v>
      </c>
      <c r="CN24" s="14">
        <v>1.80</v>
      </c>
      <c r="CO24" s="14">
        <v>1.77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302</v>
      </c>
      <c r="H1" s="3" t="s">
        <v>35</v>
      </c>
    </row>
    <row r="2" ht="13.5" customHeight="1">
      <c r="A2" s="195" t="s">
        <v>310</v>
      </c>
    </row>
    <row r="3" ht="13.5" customHeight="1">
      <c r="A3" s="195" t="s">
        <v>235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470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1.22</v>
      </c>
      <c r="U22" s="14">
        <v>1.31</v>
      </c>
      <c r="V22" s="14">
        <v>1.21</v>
      </c>
      <c r="W22" s="14">
        <v>1.02</v>
      </c>
      <c r="X22" s="14">
        <v>0.95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472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0.84</v>
      </c>
      <c r="U23" s="14">
        <v>0.96</v>
      </c>
      <c r="V23" s="14">
        <v>0.86</v>
      </c>
      <c r="W23" s="14">
        <v>0.52</v>
      </c>
      <c r="X23" s="14">
        <v>0.52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746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0.41</v>
      </c>
      <c r="U24" s="14">
        <v>-0.070000000000000007</v>
      </c>
      <c r="V24" s="14">
        <v>0.25</v>
      </c>
      <c r="W24" s="14">
        <v>0.23</v>
      </c>
      <c r="X24" s="14">
        <v>0.34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755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2.4700000000000002</v>
      </c>
      <c r="U25" s="14">
        <v>2.2000000000000002</v>
      </c>
      <c r="V25" s="14">
        <v>2.3199999999999998</v>
      </c>
      <c r="W25" s="14">
        <v>1.77</v>
      </c>
      <c r="X25" s="14">
        <v>1.82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9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305</v>
      </c>
      <c r="J1" s="3" t="s">
        <v>34</v>
      </c>
    </row>
    <row r="2" ht="13.5" customHeight="1">
      <c r="A2" s="195" t="s">
        <v>317</v>
      </c>
    </row>
    <row r="3" ht="13.5" customHeight="1">
      <c r="A3" s="195" t="s">
        <v>236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1375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1.22</v>
      </c>
      <c r="U22" s="14">
        <v>1.31</v>
      </c>
      <c r="V22" s="14">
        <v>1.21</v>
      </c>
      <c r="W22" s="14">
        <v>1.02</v>
      </c>
      <c r="X22" s="14">
        <v>0.95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1376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0.84</v>
      </c>
      <c r="U23" s="14">
        <v>0.96</v>
      </c>
      <c r="V23" s="14">
        <v>0.86</v>
      </c>
      <c r="W23" s="14">
        <v>0.52</v>
      </c>
      <c r="X23" s="14">
        <v>0.52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747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0.41</v>
      </c>
      <c r="U24" s="14">
        <v>-0.070000000000000007</v>
      </c>
      <c r="V24" s="14">
        <v>0.25</v>
      </c>
      <c r="W24" s="14">
        <v>0.23</v>
      </c>
      <c r="X24" s="14">
        <v>0.34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756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2.4700000000000002</v>
      </c>
      <c r="U25" s="14">
        <v>2.2000000000000002</v>
      </c>
      <c r="V25" s="14">
        <v>2.3199999999999998</v>
      </c>
      <c r="W25" s="14">
        <v>1.77</v>
      </c>
      <c r="X25" s="14">
        <v>1.82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166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1377</v>
      </c>
      <c r="B22" s="14">
        <v>0.99</v>
      </c>
      <c r="C22" s="14">
        <v>-2.19</v>
      </c>
      <c r="D22" s="14">
        <v>-4.46</v>
      </c>
      <c r="E22" s="14">
        <v>-2.46</v>
      </c>
      <c r="F22" s="14">
        <v>-3.74</v>
      </c>
      <c r="G22" s="14">
        <v>-2.0499999999999998</v>
      </c>
      <c r="H22" s="14">
        <v>0.11</v>
      </c>
      <c r="I22" s="14">
        <v>0.21</v>
      </c>
      <c r="J22" s="14">
        <v>1.92</v>
      </c>
      <c r="K22" s="14">
        <v>1.52</v>
      </c>
      <c r="L22" s="14">
        <v>0.73</v>
      </c>
      <c r="M22" s="14">
        <v>-2.5499999999999998</v>
      </c>
      <c r="N22" s="14">
        <v>-4.30</v>
      </c>
      <c r="O22" s="14">
        <v>-5.75</v>
      </c>
      <c r="P22" s="14">
        <v>-5.90</v>
      </c>
      <c r="Q22" s="14">
        <v>-1.19</v>
      </c>
      <c r="R22" s="14">
        <v>5.04</v>
      </c>
      <c r="S22" s="14">
        <v>1.23</v>
      </c>
      <c r="T22" s="14">
        <v>-1.48</v>
      </c>
      <c r="U22" s="14">
        <v>-2.27</v>
      </c>
      <c r="V22" s="14">
        <v>-6.03</v>
      </c>
      <c r="W22" s="14">
        <v>-0.15</v>
      </c>
      <c r="X22" s="14">
        <v>1.54</v>
      </c>
      <c r="Y22" s="14">
        <v>0.18</v>
      </c>
      <c r="Z22" s="14">
        <v>0.24</v>
      </c>
      <c r="AA22" s="14">
        <v>-1.27</v>
      </c>
      <c r="AB22" s="14">
        <v>0.47</v>
      </c>
      <c r="AC22" s="14">
        <v>3.38</v>
      </c>
      <c r="AD22" s="14">
        <v>3.88</v>
      </c>
      <c r="AE22" s="14">
        <v>4.38</v>
      </c>
      <c r="AF22" s="14">
        <v>3.61</v>
      </c>
      <c r="AG22" s="14">
        <v>0.69</v>
      </c>
      <c r="AH22" s="14">
        <v>1.43</v>
      </c>
      <c r="AI22" s="14">
        <v>0.92</v>
      </c>
      <c r="AJ22" s="14">
        <v>1.03</v>
      </c>
      <c r="AK22" s="14">
        <v>3.22</v>
      </c>
      <c r="AL22" s="14">
        <v>4.4000000000000004</v>
      </c>
      <c r="AM22" s="14">
        <v>4.1100000000000003</v>
      </c>
      <c r="AN22" s="14">
        <v>5.16</v>
      </c>
      <c r="AO22" s="14">
        <v>2.62</v>
      </c>
      <c r="AP22" s="14">
        <v>-0.03</v>
      </c>
      <c r="AQ22" s="14">
        <v>-0.17</v>
      </c>
      <c r="AR22" s="14">
        <v>-2.29</v>
      </c>
      <c r="AS22" s="14">
        <v>-2.75</v>
      </c>
      <c r="AT22" s="14">
        <v>-3.59</v>
      </c>
      <c r="AU22" s="14">
        <v>-3.56</v>
      </c>
      <c r="AV22" s="14">
        <v>-1.90</v>
      </c>
      <c r="AW22" s="14">
        <v>-0.57999999999999996</v>
      </c>
      <c r="AX22" s="14">
        <v>1.72</v>
      </c>
      <c r="AY22" s="14">
        <v>0.56000000000000005</v>
      </c>
      <c r="AZ22" s="14">
        <v>-1.69</v>
      </c>
      <c r="BA22" s="14">
        <v>-2.97</v>
      </c>
      <c r="BB22" s="14">
        <v>-4.07</v>
      </c>
      <c r="BC22" s="14">
        <v>-2.40</v>
      </c>
      <c r="BD22" s="14">
        <v>0.95</v>
      </c>
      <c r="BE22" s="14">
        <v>1.74</v>
      </c>
      <c r="BF22" s="14">
        <v>2.2400000000000002</v>
      </c>
      <c r="BG22" s="14">
        <v>0.96</v>
      </c>
      <c r="BH22" s="14">
        <v>-0.44</v>
      </c>
      <c r="BI22" s="14">
        <v>-0.45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1378</v>
      </c>
      <c r="B23" s="14">
        <v>1.1599999999999999</v>
      </c>
      <c r="C23" s="14">
        <v>-1.42</v>
      </c>
      <c r="D23" s="14">
        <v>-1.62</v>
      </c>
      <c r="E23" s="14">
        <v>2.10</v>
      </c>
      <c r="F23" s="14">
        <v>0.52</v>
      </c>
      <c r="G23" s="14">
        <v>1.70</v>
      </c>
      <c r="H23" s="14">
        <v>1.58</v>
      </c>
      <c r="I23" s="14">
        <v>-0.65</v>
      </c>
      <c r="J23" s="14">
        <v>-0.28000000000000003</v>
      </c>
      <c r="K23" s="14">
        <v>-0.31</v>
      </c>
      <c r="L23" s="14">
        <v>-0.89</v>
      </c>
      <c r="M23" s="14">
        <v>-1.55</v>
      </c>
      <c r="N23" s="14">
        <v>-2.70</v>
      </c>
      <c r="O23" s="14">
        <v>-5.17</v>
      </c>
      <c r="P23" s="14">
        <v>-5.40</v>
      </c>
      <c r="Q23" s="14">
        <v>1.04</v>
      </c>
      <c r="R23" s="14">
        <v>2.21</v>
      </c>
      <c r="S23" s="14">
        <v>0.28999999999999998</v>
      </c>
      <c r="T23" s="14">
        <v>-2.2200000000000002</v>
      </c>
      <c r="U23" s="14">
        <v>-5.75</v>
      </c>
      <c r="V23" s="14">
        <v>-3.84</v>
      </c>
      <c r="W23" s="14">
        <v>0.78</v>
      </c>
      <c r="X23" s="14">
        <v>3.02</v>
      </c>
      <c r="Y23" s="14">
        <v>3.38</v>
      </c>
      <c r="Z23" s="14">
        <v>2.76</v>
      </c>
      <c r="AA23" s="14">
        <v>0.78</v>
      </c>
      <c r="AB23" s="14">
        <v>2.13</v>
      </c>
      <c r="AC23" s="14">
        <v>3.58</v>
      </c>
      <c r="AD23" s="14">
        <v>4.43</v>
      </c>
      <c r="AE23" s="14">
        <v>4.9400000000000004</v>
      </c>
      <c r="AF23" s="14">
        <v>4.41</v>
      </c>
      <c r="AG23" s="14">
        <v>1.1599999999999999</v>
      </c>
      <c r="AH23" s="14">
        <v>0.34</v>
      </c>
      <c r="AI23" s="14">
        <v>0.070000000000000007</v>
      </c>
      <c r="AJ23" s="14">
        <v>-0.21</v>
      </c>
      <c r="AK23" s="14">
        <v>1.73</v>
      </c>
      <c r="AL23" s="14">
        <v>2.81</v>
      </c>
      <c r="AM23" s="14">
        <v>2</v>
      </c>
      <c r="AN23" s="14">
        <v>3.46</v>
      </c>
      <c r="AO23" s="14">
        <v>1.70</v>
      </c>
      <c r="AP23" s="14">
        <v>-0.89</v>
      </c>
      <c r="AQ23" s="14">
        <v>-0.21</v>
      </c>
      <c r="AR23" s="14">
        <v>-2.44</v>
      </c>
      <c r="AS23" s="14">
        <v>-3.16</v>
      </c>
      <c r="AT23" s="14">
        <v>-5.0199999999999996</v>
      </c>
      <c r="AU23" s="14">
        <v>-5.12</v>
      </c>
      <c r="AV23" s="14">
        <v>-3.05</v>
      </c>
      <c r="AW23" s="14">
        <v>-0.50</v>
      </c>
      <c r="AX23" s="14">
        <v>3.82</v>
      </c>
      <c r="AY23" s="14">
        <v>2.34</v>
      </c>
      <c r="AZ23" s="14">
        <v>-0.88</v>
      </c>
      <c r="BA23" s="14">
        <v>-3.25</v>
      </c>
      <c r="BB23" s="14">
        <v>-4.99</v>
      </c>
      <c r="BC23" s="14">
        <v>-2.0699999999999998</v>
      </c>
      <c r="BD23" s="14">
        <v>1.80</v>
      </c>
      <c r="BE23" s="14">
        <v>2.46</v>
      </c>
      <c r="BF23" s="14">
        <v>2.69</v>
      </c>
      <c r="BG23" s="14">
        <v>0.79</v>
      </c>
      <c r="BH23" s="14">
        <v>-0.64</v>
      </c>
      <c r="BI23" s="14">
        <v>-0.65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849</v>
      </c>
      <c r="B24" s="14">
        <v>-0.16</v>
      </c>
      <c r="C24" s="14">
        <v>-0.78</v>
      </c>
      <c r="D24" s="14">
        <v>-2.89</v>
      </c>
      <c r="E24" s="14">
        <v>-4.47</v>
      </c>
      <c r="F24" s="14">
        <v>-4.24</v>
      </c>
      <c r="G24" s="14">
        <v>-3.69</v>
      </c>
      <c r="H24" s="14">
        <v>-1.45</v>
      </c>
      <c r="I24" s="14">
        <v>0.86</v>
      </c>
      <c r="J24" s="14">
        <v>2.21</v>
      </c>
      <c r="K24" s="14">
        <v>1.83</v>
      </c>
      <c r="L24" s="14">
        <v>1.64</v>
      </c>
      <c r="M24" s="14">
        <v>-1.02</v>
      </c>
      <c r="N24" s="14">
        <v>-1.64</v>
      </c>
      <c r="O24" s="14">
        <v>-0.61</v>
      </c>
      <c r="P24" s="14">
        <v>-0.53</v>
      </c>
      <c r="Q24" s="14">
        <v>-2.21</v>
      </c>
      <c r="R24" s="14">
        <v>2.77</v>
      </c>
      <c r="S24" s="14">
        <v>0.94</v>
      </c>
      <c r="T24" s="14">
        <v>0.76</v>
      </c>
      <c r="U24" s="14">
        <v>3.69</v>
      </c>
      <c r="V24" s="14">
        <v>-2.2799999999999998</v>
      </c>
      <c r="W24" s="14">
        <v>-0.93</v>
      </c>
      <c r="X24" s="14">
        <v>-1.43</v>
      </c>
      <c r="Y24" s="14">
        <v>-3.10</v>
      </c>
      <c r="Z24" s="14">
        <v>-2.4500000000000002</v>
      </c>
      <c r="AA24" s="14">
        <v>-2.0299999999999998</v>
      </c>
      <c r="AB24" s="14">
        <v>-1.62</v>
      </c>
      <c r="AC24" s="14">
        <v>-0.19</v>
      </c>
      <c r="AD24" s="14">
        <v>-0.53</v>
      </c>
      <c r="AE24" s="14">
        <v>-0.53</v>
      </c>
      <c r="AF24" s="14">
        <v>-0.77</v>
      </c>
      <c r="AG24" s="14">
        <v>-0.47</v>
      </c>
      <c r="AH24" s="14">
        <v>1.0900000000000001</v>
      </c>
      <c r="AI24" s="14">
        <v>0.85</v>
      </c>
      <c r="AJ24" s="14">
        <v>1.24</v>
      </c>
      <c r="AK24" s="14">
        <v>1.46</v>
      </c>
      <c r="AL24" s="14">
        <v>1.55</v>
      </c>
      <c r="AM24" s="14">
        <v>2.0699999999999998</v>
      </c>
      <c r="AN24" s="14">
        <v>1.64</v>
      </c>
      <c r="AO24" s="14">
        <v>0.90</v>
      </c>
      <c r="AP24" s="14">
        <v>0.87</v>
      </c>
      <c r="AQ24" s="14">
        <v>0.04</v>
      </c>
      <c r="AR24" s="14">
        <v>0.15</v>
      </c>
      <c r="AS24" s="14">
        <v>0.43</v>
      </c>
      <c r="AT24" s="14">
        <v>1.51</v>
      </c>
      <c r="AU24" s="14">
        <v>1.64</v>
      </c>
      <c r="AV24" s="14">
        <v>1.19</v>
      </c>
      <c r="AW24" s="14">
        <v>-0.08</v>
      </c>
      <c r="AX24" s="14">
        <v>-2.0299999999999998</v>
      </c>
      <c r="AY24" s="14">
        <v>-1.73</v>
      </c>
      <c r="AZ24" s="14">
        <v>-0.81</v>
      </c>
      <c r="BA24" s="14">
        <v>0.28000000000000003</v>
      </c>
      <c r="BB24" s="14">
        <v>0.97</v>
      </c>
      <c r="BC24" s="14">
        <v>-0.34</v>
      </c>
      <c r="BD24" s="14">
        <v>-0.84</v>
      </c>
      <c r="BE24" s="14">
        <v>-0.71</v>
      </c>
      <c r="BF24" s="14">
        <v>-0.44</v>
      </c>
      <c r="BG24" s="14">
        <v>0.18</v>
      </c>
      <c r="BH24" s="14">
        <v>0.20</v>
      </c>
      <c r="BI24" s="14">
        <v>0.20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G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167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5" spans="2:81" ht="13.5" customHeight="1"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792"/>
      <c r="AS5" s="792"/>
      <c r="AT5" s="792"/>
      <c r="AU5" s="792"/>
      <c r="AV5" s="792"/>
      <c r="AW5" s="792"/>
      <c r="AX5" s="792"/>
      <c r="AY5" s="792"/>
      <c r="AZ5" s="792"/>
      <c r="BA5" s="792"/>
      <c r="BB5" s="792"/>
      <c r="BC5" s="792"/>
      <c r="BD5" s="792"/>
      <c r="BE5" s="792"/>
      <c r="BF5" s="792"/>
      <c r="BG5" s="792"/>
      <c r="BH5" s="792"/>
      <c r="BI5" s="792"/>
      <c r="BJ5" s="792"/>
      <c r="BK5" s="792"/>
      <c r="BL5" s="792"/>
      <c r="BM5" s="792"/>
      <c r="BN5" s="792"/>
      <c r="BO5" s="792"/>
      <c r="BP5" s="792"/>
      <c r="BQ5" s="792"/>
      <c r="BR5" s="792"/>
      <c r="BS5" s="792"/>
      <c r="BT5" s="792"/>
      <c r="BU5" s="792"/>
      <c r="BV5" s="792"/>
      <c r="BW5" s="792"/>
      <c r="BX5" s="792"/>
      <c r="BY5" s="792"/>
      <c r="BZ5" s="792"/>
      <c r="CA5" s="792"/>
      <c r="CB5" s="792"/>
      <c r="CC5" s="792"/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1379</v>
      </c>
      <c r="B22" s="14">
        <v>0.99</v>
      </c>
      <c r="C22" s="14">
        <v>-2.19</v>
      </c>
      <c r="D22" s="14">
        <v>-4.46</v>
      </c>
      <c r="E22" s="14">
        <v>-2.46</v>
      </c>
      <c r="F22" s="14">
        <v>-3.74</v>
      </c>
      <c r="G22" s="14">
        <v>-2.0499999999999998</v>
      </c>
      <c r="H22" s="14">
        <v>0.11</v>
      </c>
      <c r="I22" s="14">
        <v>0.21</v>
      </c>
      <c r="J22" s="14">
        <v>1.92</v>
      </c>
      <c r="K22" s="14">
        <v>1.52</v>
      </c>
      <c r="L22" s="14">
        <v>0.73</v>
      </c>
      <c r="M22" s="14">
        <v>-2.5499999999999998</v>
      </c>
      <c r="N22" s="14">
        <v>-4.30</v>
      </c>
      <c r="O22" s="14">
        <v>-5.75</v>
      </c>
      <c r="P22" s="14">
        <v>-5.90</v>
      </c>
      <c r="Q22" s="14">
        <v>-1.19</v>
      </c>
      <c r="R22" s="14">
        <v>5.04</v>
      </c>
      <c r="S22" s="14">
        <v>1.23</v>
      </c>
      <c r="T22" s="14">
        <v>-1.48</v>
      </c>
      <c r="U22" s="14">
        <v>-2.27</v>
      </c>
      <c r="V22" s="14">
        <v>-6.03</v>
      </c>
      <c r="W22" s="14">
        <v>-0.15</v>
      </c>
      <c r="X22" s="14">
        <v>1.54</v>
      </c>
      <c r="Y22" s="14">
        <v>0.18</v>
      </c>
      <c r="Z22" s="14">
        <v>0.24</v>
      </c>
      <c r="AA22" s="14">
        <v>-1.27</v>
      </c>
      <c r="AB22" s="14">
        <v>0.47</v>
      </c>
      <c r="AC22" s="14">
        <v>3.38</v>
      </c>
      <c r="AD22" s="14">
        <v>3.88</v>
      </c>
      <c r="AE22" s="14">
        <v>4.38</v>
      </c>
      <c r="AF22" s="14">
        <v>3.61</v>
      </c>
      <c r="AG22" s="14">
        <v>0.69</v>
      </c>
      <c r="AH22" s="14">
        <v>1.43</v>
      </c>
      <c r="AI22" s="14">
        <v>0.92</v>
      </c>
      <c r="AJ22" s="14">
        <v>1.03</v>
      </c>
      <c r="AK22" s="14">
        <v>3.22</v>
      </c>
      <c r="AL22" s="14">
        <v>4.4000000000000004</v>
      </c>
      <c r="AM22" s="14">
        <v>4.1100000000000003</v>
      </c>
      <c r="AN22" s="14">
        <v>5.16</v>
      </c>
      <c r="AO22" s="14">
        <v>2.62</v>
      </c>
      <c r="AP22" s="14">
        <v>-0.03</v>
      </c>
      <c r="AQ22" s="14">
        <v>-0.17</v>
      </c>
      <c r="AR22" s="14">
        <v>-2.29</v>
      </c>
      <c r="AS22" s="14">
        <v>-2.75</v>
      </c>
      <c r="AT22" s="14">
        <v>-3.59</v>
      </c>
      <c r="AU22" s="14">
        <v>-3.56</v>
      </c>
      <c r="AV22" s="14">
        <v>-1.90</v>
      </c>
      <c r="AW22" s="14">
        <v>-0.57999999999999996</v>
      </c>
      <c r="AX22" s="14">
        <v>1.72</v>
      </c>
      <c r="AY22" s="14">
        <v>0.56000000000000005</v>
      </c>
      <c r="AZ22" s="14">
        <v>-1.69</v>
      </c>
      <c r="BA22" s="14">
        <v>-2.97</v>
      </c>
      <c r="BB22" s="14">
        <v>-4.07</v>
      </c>
      <c r="BC22" s="14">
        <v>-2.40</v>
      </c>
      <c r="BD22" s="14">
        <v>0.95</v>
      </c>
      <c r="BE22" s="14">
        <v>1.74</v>
      </c>
      <c r="BF22" s="14">
        <v>2.2400000000000002</v>
      </c>
      <c r="BG22" s="14">
        <v>0.96</v>
      </c>
      <c r="BH22" s="14">
        <v>-0.44</v>
      </c>
      <c r="BI22" s="14">
        <v>-0.45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1380</v>
      </c>
      <c r="B23" s="14">
        <v>1.1599999999999999</v>
      </c>
      <c r="C23" s="14">
        <v>-1.42</v>
      </c>
      <c r="D23" s="14">
        <v>-1.62</v>
      </c>
      <c r="E23" s="14">
        <v>2.10</v>
      </c>
      <c r="F23" s="14">
        <v>0.52</v>
      </c>
      <c r="G23" s="14">
        <v>1.70</v>
      </c>
      <c r="H23" s="14">
        <v>1.58</v>
      </c>
      <c r="I23" s="14">
        <v>-0.65</v>
      </c>
      <c r="J23" s="14">
        <v>-0.28000000000000003</v>
      </c>
      <c r="K23" s="14">
        <v>-0.31</v>
      </c>
      <c r="L23" s="14">
        <v>-0.89</v>
      </c>
      <c r="M23" s="14">
        <v>-1.55</v>
      </c>
      <c r="N23" s="14">
        <v>-2.70</v>
      </c>
      <c r="O23" s="14">
        <v>-5.17</v>
      </c>
      <c r="P23" s="14">
        <v>-5.40</v>
      </c>
      <c r="Q23" s="14">
        <v>1.04</v>
      </c>
      <c r="R23" s="14">
        <v>2.21</v>
      </c>
      <c r="S23" s="14">
        <v>0.28999999999999998</v>
      </c>
      <c r="T23" s="14">
        <v>-2.2200000000000002</v>
      </c>
      <c r="U23" s="14">
        <v>-5.75</v>
      </c>
      <c r="V23" s="14">
        <v>-3.84</v>
      </c>
      <c r="W23" s="14">
        <v>0.78</v>
      </c>
      <c r="X23" s="14">
        <v>3.02</v>
      </c>
      <c r="Y23" s="14">
        <v>3.38</v>
      </c>
      <c r="Z23" s="14">
        <v>2.76</v>
      </c>
      <c r="AA23" s="14">
        <v>0.78</v>
      </c>
      <c r="AB23" s="14">
        <v>2.13</v>
      </c>
      <c r="AC23" s="14">
        <v>3.58</v>
      </c>
      <c r="AD23" s="14">
        <v>4.43</v>
      </c>
      <c r="AE23" s="14">
        <v>4.9400000000000004</v>
      </c>
      <c r="AF23" s="14">
        <v>4.41</v>
      </c>
      <c r="AG23" s="14">
        <v>1.1599999999999999</v>
      </c>
      <c r="AH23" s="14">
        <v>0.34</v>
      </c>
      <c r="AI23" s="14">
        <v>0.070000000000000007</v>
      </c>
      <c r="AJ23" s="14">
        <v>-0.21</v>
      </c>
      <c r="AK23" s="14">
        <v>1.73</v>
      </c>
      <c r="AL23" s="14">
        <v>2.81</v>
      </c>
      <c r="AM23" s="14">
        <v>2</v>
      </c>
      <c r="AN23" s="14">
        <v>3.46</v>
      </c>
      <c r="AO23" s="14">
        <v>1.70</v>
      </c>
      <c r="AP23" s="14">
        <v>-0.89</v>
      </c>
      <c r="AQ23" s="14">
        <v>-0.21</v>
      </c>
      <c r="AR23" s="14">
        <v>-2.44</v>
      </c>
      <c r="AS23" s="14">
        <v>-3.16</v>
      </c>
      <c r="AT23" s="14">
        <v>-5.0199999999999996</v>
      </c>
      <c r="AU23" s="14">
        <v>-5.12</v>
      </c>
      <c r="AV23" s="14">
        <v>-3.05</v>
      </c>
      <c r="AW23" s="14">
        <v>-0.50</v>
      </c>
      <c r="AX23" s="14">
        <v>3.82</v>
      </c>
      <c r="AY23" s="14">
        <v>2.34</v>
      </c>
      <c r="AZ23" s="14">
        <v>-0.88</v>
      </c>
      <c r="BA23" s="14">
        <v>-3.25</v>
      </c>
      <c r="BB23" s="14">
        <v>-4.99</v>
      </c>
      <c r="BC23" s="14">
        <v>-2.0699999999999998</v>
      </c>
      <c r="BD23" s="14">
        <v>1.80</v>
      </c>
      <c r="BE23" s="14">
        <v>2.46</v>
      </c>
      <c r="BF23" s="14">
        <v>2.69</v>
      </c>
      <c r="BG23" s="14">
        <v>0.79</v>
      </c>
      <c r="BH23" s="14">
        <v>-0.64</v>
      </c>
      <c r="BI23" s="14">
        <v>-0.65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850</v>
      </c>
      <c r="B24" s="14">
        <v>-0.16</v>
      </c>
      <c r="C24" s="14">
        <v>-0.78</v>
      </c>
      <c r="D24" s="14">
        <v>-2.89</v>
      </c>
      <c r="E24" s="14">
        <v>-4.47</v>
      </c>
      <c r="F24" s="14">
        <v>-4.24</v>
      </c>
      <c r="G24" s="14">
        <v>-3.69</v>
      </c>
      <c r="H24" s="14">
        <v>-1.45</v>
      </c>
      <c r="I24" s="14">
        <v>0.86</v>
      </c>
      <c r="J24" s="14">
        <v>2.21</v>
      </c>
      <c r="K24" s="14">
        <v>1.83</v>
      </c>
      <c r="L24" s="14">
        <v>1.64</v>
      </c>
      <c r="M24" s="14">
        <v>-1.02</v>
      </c>
      <c r="N24" s="14">
        <v>-1.64</v>
      </c>
      <c r="O24" s="14">
        <v>-0.61</v>
      </c>
      <c r="P24" s="14">
        <v>-0.53</v>
      </c>
      <c r="Q24" s="14">
        <v>-2.21</v>
      </c>
      <c r="R24" s="14">
        <v>2.77</v>
      </c>
      <c r="S24" s="14">
        <v>0.94</v>
      </c>
      <c r="T24" s="14">
        <v>0.76</v>
      </c>
      <c r="U24" s="14">
        <v>3.69</v>
      </c>
      <c r="V24" s="14">
        <v>-2.2799999999999998</v>
      </c>
      <c r="W24" s="14">
        <v>-0.93</v>
      </c>
      <c r="X24" s="14">
        <v>-1.43</v>
      </c>
      <c r="Y24" s="14">
        <v>-3.10</v>
      </c>
      <c r="Z24" s="14">
        <v>-2.4500000000000002</v>
      </c>
      <c r="AA24" s="14">
        <v>-2.0299999999999998</v>
      </c>
      <c r="AB24" s="14">
        <v>-1.62</v>
      </c>
      <c r="AC24" s="14">
        <v>-0.19</v>
      </c>
      <c r="AD24" s="14">
        <v>-0.53</v>
      </c>
      <c r="AE24" s="14">
        <v>-0.53</v>
      </c>
      <c r="AF24" s="14">
        <v>-0.77</v>
      </c>
      <c r="AG24" s="14">
        <v>-0.47</v>
      </c>
      <c r="AH24" s="14">
        <v>1.0900000000000001</v>
      </c>
      <c r="AI24" s="14">
        <v>0.85</v>
      </c>
      <c r="AJ24" s="14">
        <v>1.24</v>
      </c>
      <c r="AK24" s="14">
        <v>1.46</v>
      </c>
      <c r="AL24" s="14">
        <v>1.55</v>
      </c>
      <c r="AM24" s="14">
        <v>2.0699999999999998</v>
      </c>
      <c r="AN24" s="14">
        <v>1.64</v>
      </c>
      <c r="AO24" s="14">
        <v>0.90</v>
      </c>
      <c r="AP24" s="14">
        <v>0.87</v>
      </c>
      <c r="AQ24" s="14">
        <v>0.04</v>
      </c>
      <c r="AR24" s="14">
        <v>0.15</v>
      </c>
      <c r="AS24" s="14">
        <v>0.43</v>
      </c>
      <c r="AT24" s="14">
        <v>1.51</v>
      </c>
      <c r="AU24" s="14">
        <v>1.64</v>
      </c>
      <c r="AV24" s="14">
        <v>1.19</v>
      </c>
      <c r="AW24" s="14">
        <v>-0.08</v>
      </c>
      <c r="AX24" s="14">
        <v>-2.0299999999999998</v>
      </c>
      <c r="AY24" s="14">
        <v>-1.73</v>
      </c>
      <c r="AZ24" s="14">
        <v>-0.81</v>
      </c>
      <c r="BA24" s="14">
        <v>0.28000000000000003</v>
      </c>
      <c r="BB24" s="14">
        <v>0.97</v>
      </c>
      <c r="BC24" s="14">
        <v>-0.34</v>
      </c>
      <c r="BD24" s="14">
        <v>-0.84</v>
      </c>
      <c r="BE24" s="14">
        <v>-0.71</v>
      </c>
      <c r="BF24" s="14">
        <v>-0.44</v>
      </c>
      <c r="BG24" s="14">
        <v>0.18</v>
      </c>
      <c r="BH24" s="14">
        <v>0.20</v>
      </c>
      <c r="BI24" s="14">
        <v>0.20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303</v>
      </c>
      <c r="H1" s="3" t="s">
        <v>35</v>
      </c>
    </row>
    <row r="2" ht="13.5" customHeight="1">
      <c r="A2" s="195" t="s">
        <v>311</v>
      </c>
    </row>
    <row r="3" ht="13.5" customHeight="1">
      <c r="A3" s="195" t="s">
        <v>235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755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2.2599999999999998</v>
      </c>
      <c r="U22" s="14">
        <v>2.0499999999999998</v>
      </c>
      <c r="V22" s="14">
        <v>2.1800000000000002</v>
      </c>
      <c r="W22" s="14">
        <v>1.66</v>
      </c>
      <c r="X22" s="14">
        <v>1.71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849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-0.28000000000000003</v>
      </c>
      <c r="V23" s="14">
        <v>0.08</v>
      </c>
      <c r="W23" s="14">
        <v>0.08</v>
      </c>
      <c r="X23" s="14">
        <v>0.16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482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1.47</v>
      </c>
      <c r="U24" s="14">
        <v>1.77</v>
      </c>
      <c r="V24" s="14">
        <v>2.2599999999999998</v>
      </c>
      <c r="W24" s="14">
        <v>1.74</v>
      </c>
      <c r="X24" s="14">
        <v>1.87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304</v>
      </c>
      <c r="H1" s="3" t="s">
        <v>34</v>
      </c>
    </row>
    <row r="2" ht="13.5" customHeight="1">
      <c r="A2" s="195" t="s">
        <v>318</v>
      </c>
    </row>
    <row r="3" ht="13.5" customHeight="1">
      <c r="A3" s="195" t="s">
        <v>236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1104</v>
      </c>
      <c r="C21" s="14" t="s">
        <v>1105</v>
      </c>
      <c r="D21" s="14" t="s">
        <v>1106</v>
      </c>
      <c r="E21" s="14" t="s">
        <v>1107</v>
      </c>
      <c r="F21" s="14" t="s">
        <v>1108</v>
      </c>
      <c r="G21" s="14" t="s">
        <v>1109</v>
      </c>
      <c r="H21" s="14" t="s">
        <v>1110</v>
      </c>
      <c r="I21" s="14" t="s">
        <v>1111</v>
      </c>
      <c r="J21" s="14" t="s">
        <v>1112</v>
      </c>
      <c r="K21" s="14" t="s">
        <v>1113</v>
      </c>
      <c r="L21" s="14" t="s">
        <v>1114</v>
      </c>
      <c r="M21" s="14" t="s">
        <v>541</v>
      </c>
      <c r="N21" s="14" t="s">
        <v>542</v>
      </c>
      <c r="O21" s="14" t="s">
        <v>543</v>
      </c>
      <c r="P21" s="14" t="s">
        <v>544</v>
      </c>
      <c r="Q21" s="14" t="s">
        <v>545</v>
      </c>
      <c r="R21" s="14" t="s">
        <v>546</v>
      </c>
      <c r="S21" s="14" t="s">
        <v>547</v>
      </c>
      <c r="T21" s="14" t="s">
        <v>548</v>
      </c>
      <c r="U21" s="14" t="s">
        <v>549</v>
      </c>
      <c r="V21" s="14" t="s">
        <v>550</v>
      </c>
      <c r="W21" s="14" t="s">
        <v>739</v>
      </c>
      <c r="X21" s="14" t="s">
        <v>740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756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2.2599999999999998</v>
      </c>
      <c r="U22" s="14">
        <v>2.0499999999999998</v>
      </c>
      <c r="V22" s="14">
        <v>2.1800000000000002</v>
      </c>
      <c r="W22" s="14">
        <v>1.66</v>
      </c>
      <c r="X22" s="14">
        <v>1.71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850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-0.28000000000000003</v>
      </c>
      <c r="V23" s="14">
        <v>0.08</v>
      </c>
      <c r="W23" s="14">
        <v>0.08</v>
      </c>
      <c r="X23" s="14">
        <v>0.16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483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1.47</v>
      </c>
      <c r="U24" s="14">
        <v>1.77</v>
      </c>
      <c r="V24" s="14">
        <v>2.2599999999999998</v>
      </c>
      <c r="W24" s="14">
        <v>1.74</v>
      </c>
      <c r="X24" s="14">
        <v>1.87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H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168</v>
      </c>
      <c r="H1" s="3" t="s">
        <v>35</v>
      </c>
    </row>
    <row r="2" ht="13.5" customHeight="1">
      <c r="A2" s="195" t="s">
        <v>111</v>
      </c>
    </row>
    <row r="3" ht="13.5" customHeight="1">
      <c r="A3" s="195" t="s">
        <v>262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4" ht="13.5" customHeight="1">
      <c r="A18" s="18"/>
      <c r="B18" s="17" t="s">
        <v>1117</v>
      </c>
      <c r="C18" s="17" t="s">
        <v>1038</v>
      </c>
      <c r="D18" s="17" t="s">
        <v>1039</v>
      </c>
      <c r="E18" s="17" t="s">
        <v>1040</v>
      </c>
      <c r="F18" s="17" t="s">
        <v>1093</v>
      </c>
      <c r="G18" s="17" t="s">
        <v>1038</v>
      </c>
      <c r="H18" s="17" t="s">
        <v>1039</v>
      </c>
      <c r="I18" s="17" t="s">
        <v>1040</v>
      </c>
      <c r="J18" s="17" t="s">
        <v>1094</v>
      </c>
      <c r="K18" s="17" t="s">
        <v>1038</v>
      </c>
      <c r="L18" s="17" t="s">
        <v>1039</v>
      </c>
      <c r="M18" s="17" t="s">
        <v>1040</v>
      </c>
      <c r="N18" s="17" t="s">
        <v>1095</v>
      </c>
      <c r="O18" s="17" t="s">
        <v>1038</v>
      </c>
      <c r="P18" s="17" t="s">
        <v>1039</v>
      </c>
      <c r="Q18" s="17" t="s">
        <v>1040</v>
      </c>
      <c r="R18" s="17" t="s">
        <v>1037</v>
      </c>
      <c r="S18" s="17" t="s">
        <v>1038</v>
      </c>
      <c r="T18" s="17" t="s">
        <v>1039</v>
      </c>
      <c r="U18" s="17" t="s">
        <v>1040</v>
      </c>
      <c r="V18" s="17" t="s">
        <v>1041</v>
      </c>
      <c r="W18" s="17" t="s">
        <v>1038</v>
      </c>
      <c r="X18" s="17" t="s">
        <v>1039</v>
      </c>
      <c r="Y18" s="17" t="s">
        <v>1040</v>
      </c>
      <c r="Z18" s="17" t="s">
        <v>1042</v>
      </c>
      <c r="AA18" s="17" t="s">
        <v>1038</v>
      </c>
      <c r="AB18" s="17" t="s">
        <v>1039</v>
      </c>
      <c r="AC18" s="17" t="s">
        <v>1040</v>
      </c>
      <c r="AD18" s="17" t="s">
        <v>1043</v>
      </c>
      <c r="AE18" s="17" t="s">
        <v>1038</v>
      </c>
      <c r="AF18" s="17" t="s">
        <v>1039</v>
      </c>
      <c r="AG18" s="17" t="s">
        <v>1040</v>
      </c>
      <c r="AH18" s="17" t="s">
        <v>1044</v>
      </c>
    </row>
    <row r="19" spans="1:34" ht="13.5" customHeight="1">
      <c r="A19" s="19" t="s">
        <v>1381</v>
      </c>
      <c r="B19" s="14">
        <v>-3.19</v>
      </c>
      <c r="C19" s="14">
        <v>-0.16</v>
      </c>
      <c r="D19" s="14">
        <v>-1.32</v>
      </c>
      <c r="E19" s="14">
        <v>-1.48</v>
      </c>
      <c r="F19" s="14">
        <v>-0.09</v>
      </c>
      <c r="G19" s="14">
        <v>-2.58</v>
      </c>
      <c r="H19" s="14">
        <v>-0.53</v>
      </c>
      <c r="I19" s="14">
        <v>-1.1299999999999999</v>
      </c>
      <c r="J19" s="14">
        <v>-0.56999999999999995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1.87</v>
      </c>
      <c r="AD19" s="14">
        <v>1.07</v>
      </c>
      <c r="AE19" s="14">
        <v>1.28</v>
      </c>
      <c r="AF19" s="14">
        <v>2.16</v>
      </c>
      <c r="AG19" s="14">
        <v>2.13</v>
      </c>
      <c r="AH19" s="14">
        <v>2.12</v>
      </c>
    </row>
    <row r="20" spans="1:34" ht="13.5" customHeight="1">
      <c r="A20" s="19" t="s">
        <v>1382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2.4500000000000002</v>
      </c>
      <c r="AA20" s="14">
        <v>1.75</v>
      </c>
      <c r="AB20" s="14">
        <v>1.64</v>
      </c>
      <c r="AC20" s="14">
        <v>1.52</v>
      </c>
      <c r="AD20" s="14">
        <v>1.19</v>
      </c>
      <c r="AE20" s="14">
        <v>1.49</v>
      </c>
      <c r="AF20" s="14">
        <v>2.29</v>
      </c>
      <c r="AG20" s="14">
        <v>2.2799999999999998</v>
      </c>
      <c r="AH20" s="14">
        <v>2.11</v>
      </c>
    </row>
    <row r="21" spans="1:34" ht="13.5" customHeight="1">
      <c r="A21" s="194" t="s">
        <v>1383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1.92</v>
      </c>
      <c r="W21" s="14">
        <v>2.0099999999999998</v>
      </c>
      <c r="X21" s="14">
        <v>2.0499999999999998</v>
      </c>
      <c r="Y21" s="14">
        <v>2.38</v>
      </c>
      <c r="Z21" s="14">
        <v>2.16</v>
      </c>
      <c r="AA21" s="14">
        <v>1.89</v>
      </c>
      <c r="AB21" s="14">
        <v>1.58</v>
      </c>
      <c r="AC21" s="14">
        <v>1.42</v>
      </c>
      <c r="AD21" s="14">
        <v>1.99</v>
      </c>
      <c r="AE21" s="14">
        <v>1.92</v>
      </c>
      <c r="AF21" s="14">
        <v>2.06</v>
      </c>
      <c r="AG21" s="14">
        <v>2.15</v>
      </c>
      <c r="AH21" s="14">
        <v>2.27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169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75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4" ht="13.5" customHeight="1">
      <c r="A18" s="18"/>
      <c r="B18" s="17" t="s">
        <v>1117</v>
      </c>
      <c r="C18" s="17" t="s">
        <v>1038</v>
      </c>
      <c r="D18" s="17" t="s">
        <v>1039</v>
      </c>
      <c r="E18" s="17" t="s">
        <v>1040</v>
      </c>
      <c r="F18" s="17" t="s">
        <v>1093</v>
      </c>
      <c r="G18" s="17" t="s">
        <v>1038</v>
      </c>
      <c r="H18" s="17" t="s">
        <v>1039</v>
      </c>
      <c r="I18" s="17" t="s">
        <v>1040</v>
      </c>
      <c r="J18" s="17" t="s">
        <v>1094</v>
      </c>
      <c r="K18" s="17" t="s">
        <v>1038</v>
      </c>
      <c r="L18" s="17" t="s">
        <v>1039</v>
      </c>
      <c r="M18" s="17" t="s">
        <v>1040</v>
      </c>
      <c r="N18" s="17" t="s">
        <v>1095</v>
      </c>
      <c r="O18" s="17" t="s">
        <v>1038</v>
      </c>
      <c r="P18" s="17" t="s">
        <v>1039</v>
      </c>
      <c r="Q18" s="17" t="s">
        <v>1040</v>
      </c>
      <c r="R18" s="17" t="s">
        <v>1037</v>
      </c>
      <c r="S18" s="17" t="s">
        <v>1038</v>
      </c>
      <c r="T18" s="17" t="s">
        <v>1039</v>
      </c>
      <c r="U18" s="17" t="s">
        <v>1040</v>
      </c>
      <c r="V18" s="17" t="s">
        <v>1041</v>
      </c>
      <c r="W18" s="17" t="s">
        <v>1038</v>
      </c>
      <c r="X18" s="17" t="s">
        <v>1039</v>
      </c>
      <c r="Y18" s="17" t="s">
        <v>1040</v>
      </c>
      <c r="Z18" s="17" t="s">
        <v>1042</v>
      </c>
      <c r="AA18" s="17" t="s">
        <v>1038</v>
      </c>
      <c r="AB18" s="17" t="s">
        <v>1039</v>
      </c>
      <c r="AC18" s="17" t="s">
        <v>1040</v>
      </c>
      <c r="AD18" s="17" t="s">
        <v>1043</v>
      </c>
      <c r="AE18" s="17" t="s">
        <v>1038</v>
      </c>
      <c r="AF18" s="17" t="s">
        <v>1039</v>
      </c>
      <c r="AG18" s="17" t="s">
        <v>1040</v>
      </c>
      <c r="AH18" s="17" t="s">
        <v>1044</v>
      </c>
    </row>
    <row r="19" spans="1:34" ht="13.5" customHeight="1">
      <c r="A19" s="19" t="s">
        <v>1384</v>
      </c>
      <c r="B19" s="14">
        <v>-3.19</v>
      </c>
      <c r="C19" s="14">
        <v>-0.16</v>
      </c>
      <c r="D19" s="14">
        <v>-1.32</v>
      </c>
      <c r="E19" s="14">
        <v>-1.48</v>
      </c>
      <c r="F19" s="14">
        <v>-0.09</v>
      </c>
      <c r="G19" s="14">
        <v>-2.58</v>
      </c>
      <c r="H19" s="14">
        <v>-0.53</v>
      </c>
      <c r="I19" s="14">
        <v>-1.1299999999999999</v>
      </c>
      <c r="J19" s="14">
        <v>-0.56999999999999995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1.87</v>
      </c>
      <c r="AD19" s="14">
        <v>1.07</v>
      </c>
      <c r="AE19" s="14">
        <v>1.28</v>
      </c>
      <c r="AF19" s="14">
        <v>2.16</v>
      </c>
      <c r="AG19" s="14">
        <v>2.13</v>
      </c>
      <c r="AH19" s="14">
        <v>2.12</v>
      </c>
    </row>
    <row r="20" spans="1:34" ht="13.5" customHeight="1">
      <c r="A20" s="19" t="s">
        <v>1385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2.4500000000000002</v>
      </c>
      <c r="AA20" s="14">
        <v>1.75</v>
      </c>
      <c r="AB20" s="14">
        <v>1.64</v>
      </c>
      <c r="AC20" s="14">
        <v>1.52</v>
      </c>
      <c r="AD20" s="14">
        <v>1.19</v>
      </c>
      <c r="AE20" s="14">
        <v>1.49</v>
      </c>
      <c r="AF20" s="14">
        <v>2.29</v>
      </c>
      <c r="AG20" s="14">
        <v>2.2799999999999998</v>
      </c>
      <c r="AH20" s="14">
        <v>2.11</v>
      </c>
    </row>
    <row r="21" spans="1:34" ht="13.5" customHeight="1">
      <c r="A21" s="194" t="s">
        <v>1386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1.92</v>
      </c>
      <c r="W21" s="14">
        <v>2.0099999999999998</v>
      </c>
      <c r="X21" s="14">
        <v>2.0499999999999998</v>
      </c>
      <c r="Y21" s="14">
        <v>2.38</v>
      </c>
      <c r="Z21" s="14">
        <v>2.16</v>
      </c>
      <c r="AA21" s="14">
        <v>1.89</v>
      </c>
      <c r="AB21" s="14">
        <v>1.58</v>
      </c>
      <c r="AC21" s="14">
        <v>1.42</v>
      </c>
      <c r="AD21" s="14">
        <v>1.99</v>
      </c>
      <c r="AE21" s="14">
        <v>1.92</v>
      </c>
      <c r="AF21" s="14">
        <v>2.06</v>
      </c>
      <c r="AG21" s="14">
        <v>2.15</v>
      </c>
      <c r="AH21" s="14">
        <v>2.27</v>
      </c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Y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170</v>
      </c>
      <c r="H1" s="3" t="s">
        <v>35</v>
      </c>
    </row>
    <row r="2" ht="13.5" customHeight="1">
      <c r="A2" s="195" t="s">
        <v>87</v>
      </c>
    </row>
    <row r="3" ht="13.5" customHeight="1">
      <c r="A3" s="195" t="s">
        <v>269</v>
      </c>
    </row>
    <row r="17" spans="2:10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</row>
    <row r="18" spans="1:103" ht="13.5" customHeight="1">
      <c r="A18" s="18"/>
      <c r="B18" s="204">
        <v>40179</v>
      </c>
      <c r="C18" s="204">
        <v>40210</v>
      </c>
      <c r="D18" s="204">
        <v>40238</v>
      </c>
      <c r="E18" s="204">
        <v>40269</v>
      </c>
      <c r="F18" s="204">
        <v>40299</v>
      </c>
      <c r="G18" s="204">
        <v>40330</v>
      </c>
      <c r="H18" s="204">
        <v>40360</v>
      </c>
      <c r="I18" s="204">
        <v>40391</v>
      </c>
      <c r="J18" s="204">
        <v>40422</v>
      </c>
      <c r="K18" s="204">
        <v>40452</v>
      </c>
      <c r="L18" s="204">
        <v>40483</v>
      </c>
      <c r="M18" s="204">
        <v>40513</v>
      </c>
      <c r="N18" s="204">
        <v>40544</v>
      </c>
      <c r="O18" s="204">
        <v>40575</v>
      </c>
      <c r="P18" s="204">
        <v>40603</v>
      </c>
      <c r="Q18" s="204">
        <v>40634</v>
      </c>
      <c r="R18" s="204">
        <v>40664</v>
      </c>
      <c r="S18" s="204">
        <v>40695</v>
      </c>
      <c r="T18" s="204">
        <v>40725</v>
      </c>
      <c r="U18" s="204">
        <v>40756</v>
      </c>
      <c r="V18" s="204">
        <v>40787</v>
      </c>
      <c r="W18" s="204">
        <v>40817</v>
      </c>
      <c r="X18" s="204">
        <v>40848</v>
      </c>
      <c r="Y18" s="204">
        <v>40878</v>
      </c>
      <c r="Z18" s="204">
        <v>40909</v>
      </c>
      <c r="AA18" s="204">
        <v>40940</v>
      </c>
      <c r="AB18" s="204">
        <v>40969</v>
      </c>
      <c r="AC18" s="204">
        <v>41000</v>
      </c>
      <c r="AD18" s="204">
        <v>41030</v>
      </c>
      <c r="AE18" s="204">
        <v>41061</v>
      </c>
      <c r="AF18" s="204">
        <v>41091</v>
      </c>
      <c r="AG18" s="204">
        <v>41122</v>
      </c>
      <c r="AH18" s="204">
        <v>41153</v>
      </c>
      <c r="AI18" s="204">
        <v>41183</v>
      </c>
      <c r="AJ18" s="204">
        <v>41214</v>
      </c>
      <c r="AK18" s="204">
        <v>41244</v>
      </c>
      <c r="AL18" s="204">
        <v>41275</v>
      </c>
      <c r="AM18" s="204">
        <v>41306</v>
      </c>
      <c r="AN18" s="204">
        <v>41334</v>
      </c>
      <c r="AO18" s="204">
        <v>41365</v>
      </c>
      <c r="AP18" s="204">
        <v>41395</v>
      </c>
      <c r="AQ18" s="204">
        <v>41426</v>
      </c>
      <c r="AR18" s="204">
        <v>41456</v>
      </c>
      <c r="AS18" s="204">
        <v>41487</v>
      </c>
      <c r="AT18" s="204">
        <v>41518</v>
      </c>
      <c r="AU18" s="204">
        <v>41548</v>
      </c>
      <c r="AV18" s="204">
        <v>41579</v>
      </c>
      <c r="AW18" s="204">
        <v>41609</v>
      </c>
      <c r="AX18" s="204">
        <v>41640</v>
      </c>
      <c r="AY18" s="204">
        <v>41671</v>
      </c>
      <c r="AZ18" s="204">
        <v>41699</v>
      </c>
      <c r="BA18" s="204">
        <v>41730</v>
      </c>
      <c r="BB18" s="204">
        <v>41760</v>
      </c>
      <c r="BC18" s="204">
        <v>41791</v>
      </c>
      <c r="BD18" s="204">
        <v>41821</v>
      </c>
      <c r="BE18" s="204">
        <v>41852</v>
      </c>
      <c r="BF18" s="204">
        <v>41883</v>
      </c>
      <c r="BG18" s="204">
        <v>41913</v>
      </c>
      <c r="BH18" s="204">
        <v>41944</v>
      </c>
      <c r="BI18" s="204">
        <v>41974</v>
      </c>
      <c r="BJ18" s="204">
        <v>42005</v>
      </c>
      <c r="BK18" s="204">
        <v>42036</v>
      </c>
      <c r="BL18" s="204">
        <v>42064</v>
      </c>
      <c r="BM18" s="204">
        <v>42095</v>
      </c>
      <c r="BN18" s="204">
        <v>42125</v>
      </c>
      <c r="BO18" s="204">
        <v>42156</v>
      </c>
      <c r="BP18" s="204">
        <v>42186</v>
      </c>
      <c r="BQ18" s="204">
        <v>42217</v>
      </c>
      <c r="BR18" s="204">
        <v>42248</v>
      </c>
      <c r="BS18" s="204">
        <v>42278</v>
      </c>
      <c r="BT18" s="204">
        <v>42309</v>
      </c>
      <c r="BU18" s="204">
        <v>42339</v>
      </c>
      <c r="BV18" s="204">
        <v>42370</v>
      </c>
      <c r="BW18" s="204">
        <v>42401</v>
      </c>
      <c r="BX18" s="204">
        <v>42430</v>
      </c>
      <c r="BY18" s="204">
        <v>42461</v>
      </c>
      <c r="BZ18" s="204">
        <v>42491</v>
      </c>
      <c r="CA18" s="204">
        <v>42522</v>
      </c>
      <c r="CB18" s="204">
        <v>42552</v>
      </c>
      <c r="CC18" s="204">
        <v>42583</v>
      </c>
      <c r="CD18" s="204">
        <v>42614</v>
      </c>
      <c r="CE18" s="204">
        <v>42644</v>
      </c>
      <c r="CF18" s="204">
        <v>42675</v>
      </c>
      <c r="CG18" s="204">
        <v>42705</v>
      </c>
      <c r="CH18" s="204">
        <v>42736</v>
      </c>
      <c r="CI18" s="204">
        <v>42767</v>
      </c>
      <c r="CJ18" s="204">
        <v>42795</v>
      </c>
      <c r="CK18" s="204">
        <v>42826</v>
      </c>
      <c r="CL18" s="204">
        <v>42856</v>
      </c>
      <c r="CM18" s="204">
        <v>42887</v>
      </c>
      <c r="CN18" s="204">
        <v>42917</v>
      </c>
      <c r="CO18" s="204">
        <v>42948</v>
      </c>
      <c r="CP18" s="204">
        <v>42979</v>
      </c>
      <c r="CQ18" s="204">
        <v>43009</v>
      </c>
      <c r="CR18" s="204">
        <v>43040</v>
      </c>
      <c r="CS18" s="204">
        <v>43070</v>
      </c>
      <c r="CT18" s="204">
        <v>43101</v>
      </c>
      <c r="CU18" s="204">
        <v>43132</v>
      </c>
      <c r="CV18" s="204">
        <v>43160</v>
      </c>
      <c r="CW18" s="204">
        <v>43191</v>
      </c>
      <c r="CX18" s="204">
        <v>43221</v>
      </c>
      <c r="CY18" s="204">
        <v>43252</v>
      </c>
    </row>
    <row r="19" spans="1:103" ht="13.5" customHeight="1">
      <c r="A19" s="19" t="s">
        <v>1387</v>
      </c>
      <c r="B19" s="14">
        <v>7.03</v>
      </c>
      <c r="C19" s="14">
        <v>7.06</v>
      </c>
      <c r="D19" s="14">
        <v>7.07</v>
      </c>
      <c r="E19" s="14">
        <v>7.03</v>
      </c>
      <c r="F19" s="14">
        <v>6.95</v>
      </c>
      <c r="G19" s="14">
        <v>6.88</v>
      </c>
      <c r="H19" s="14">
        <v>6.82</v>
      </c>
      <c r="I19" s="14">
        <v>6.81</v>
      </c>
      <c r="J19" s="14">
        <v>6.86</v>
      </c>
      <c r="K19" s="14">
        <v>6.93</v>
      </c>
      <c r="L19" s="14">
        <v>7.02</v>
      </c>
      <c r="M19" s="14">
        <v>7.22</v>
      </c>
      <c r="N19" s="14">
        <v>6.97</v>
      </c>
      <c r="O19" s="14">
        <v>6.85</v>
      </c>
      <c r="P19" s="14">
        <v>6.76</v>
      </c>
      <c r="Q19" s="14">
        <v>6.70</v>
      </c>
      <c r="R19" s="14">
        <v>6.63</v>
      </c>
      <c r="S19" s="14">
        <v>6.62</v>
      </c>
      <c r="T19" s="14">
        <v>6.60</v>
      </c>
      <c r="U19" s="14">
        <v>6.59</v>
      </c>
      <c r="V19" s="14">
        <v>6.56</v>
      </c>
      <c r="W19" s="14">
        <v>6.55</v>
      </c>
      <c r="X19" s="14">
        <v>6.59</v>
      </c>
      <c r="Y19" s="14">
        <v>6.58</v>
      </c>
      <c r="Z19" s="14">
        <v>6.53</v>
      </c>
      <c r="AA19" s="14">
        <v>6.63</v>
      </c>
      <c r="AB19" s="14">
        <v>6.59</v>
      </c>
      <c r="AC19" s="14">
        <v>6.60</v>
      </c>
      <c r="AD19" s="14">
        <v>6.67</v>
      </c>
      <c r="AE19" s="14">
        <v>6.69</v>
      </c>
      <c r="AF19" s="14">
        <v>6.72</v>
      </c>
      <c r="AG19" s="14">
        <v>6.77</v>
      </c>
      <c r="AH19" s="14">
        <v>6.90</v>
      </c>
      <c r="AI19" s="14">
        <v>6.99</v>
      </c>
      <c r="AJ19" s="14">
        <v>7.11</v>
      </c>
      <c r="AK19" s="14">
        <v>7.13</v>
      </c>
      <c r="AL19" s="14">
        <v>7.30</v>
      </c>
      <c r="AM19" s="14">
        <v>7.44</v>
      </c>
      <c r="AN19" s="14">
        <v>7.57</v>
      </c>
      <c r="AO19" s="14">
        <v>7.69</v>
      </c>
      <c r="AP19" s="14">
        <v>7.75</v>
      </c>
      <c r="AQ19" s="14">
        <v>7.75</v>
      </c>
      <c r="AR19" s="14">
        <v>7.75</v>
      </c>
      <c r="AS19" s="14">
        <v>7.79</v>
      </c>
      <c r="AT19" s="14">
        <v>7.87</v>
      </c>
      <c r="AU19" s="14">
        <v>7.91</v>
      </c>
      <c r="AV19" s="14">
        <v>7.96</v>
      </c>
      <c r="AW19" s="14">
        <v>7.89</v>
      </c>
      <c r="AX19" s="14">
        <v>7.91</v>
      </c>
      <c r="AY19" s="14">
        <v>7.90</v>
      </c>
      <c r="AZ19" s="14">
        <v>7.90</v>
      </c>
      <c r="BA19" s="14">
        <v>7.89</v>
      </c>
      <c r="BB19" s="14">
        <v>7.85</v>
      </c>
      <c r="BC19" s="14">
        <v>7.80</v>
      </c>
      <c r="BD19" s="14">
        <v>7.68</v>
      </c>
      <c r="BE19" s="14">
        <v>7.61</v>
      </c>
      <c r="BF19" s="14">
        <v>7.51</v>
      </c>
      <c r="BG19" s="14">
        <v>7.43</v>
      </c>
      <c r="BH19" s="14">
        <v>7.32</v>
      </c>
      <c r="BI19" s="14">
        <v>7.19</v>
      </c>
      <c r="BJ19" s="14">
        <v>7.02</v>
      </c>
      <c r="BK19" s="14">
        <v>6.93</v>
      </c>
      <c r="BL19" s="14">
        <v>6.83</v>
      </c>
      <c r="BM19" s="14">
        <v>6.74</v>
      </c>
      <c r="BN19" s="14">
        <v>6.65</v>
      </c>
      <c r="BO19" s="14">
        <v>6.55</v>
      </c>
      <c r="BP19" s="14">
        <v>6.45</v>
      </c>
      <c r="BQ19" s="14">
        <v>6.37</v>
      </c>
      <c r="BR19" s="14">
        <v>6.25</v>
      </c>
      <c r="BS19" s="14">
        <v>6.17</v>
      </c>
      <c r="BT19" s="14">
        <v>6.10</v>
      </c>
      <c r="BU19" s="14">
        <v>5.99</v>
      </c>
      <c r="BV19" s="14">
        <v>5.90</v>
      </c>
      <c r="BW19" s="14">
        <v>5.83</v>
      </c>
      <c r="BX19" s="14">
        <v>5.79</v>
      </c>
      <c r="BY19" s="14">
        <v>5.73</v>
      </c>
      <c r="BZ19" s="14">
        <v>5.66</v>
      </c>
      <c r="CA19" s="14">
        <v>5.53</v>
      </c>
      <c r="CB19" s="14">
        <v>5.52</v>
      </c>
      <c r="CC19" s="14">
        <v>5.42</v>
      </c>
      <c r="CD19" s="14">
        <v>5.36</v>
      </c>
      <c r="CE19" s="14">
        <v>5.23</v>
      </c>
      <c r="CF19" s="14">
        <v>5.08</v>
      </c>
      <c r="CG19" s="14">
        <v>4.9800000000000004</v>
      </c>
      <c r="CH19" s="14">
        <v>4.9400000000000004</v>
      </c>
      <c r="CI19" s="14">
        <v>4.7699999999999996</v>
      </c>
      <c r="CJ19" s="14">
        <v>4.67</v>
      </c>
      <c r="CK19" s="14">
        <v>4.53</v>
      </c>
      <c r="CL19" s="14">
        <v>4.41</v>
      </c>
      <c r="CM19" s="14">
        <v>4.29</v>
      </c>
      <c r="CN19" s="14">
        <v>4.1900000000000004</v>
      </c>
      <c r="CO19" s="14">
        <v>4.1100000000000003</v>
      </c>
      <c r="CP19" s="14">
        <v>3.97</v>
      </c>
      <c r="CQ19" s="14">
        <v>3.82</v>
      </c>
      <c r="CR19" s="14">
        <v>3.73</v>
      </c>
      <c r="CS19" s="14">
        <v>3.62</v>
      </c>
      <c r="CT19" s="14">
        <v>3.62</v>
      </c>
      <c r="CU19" s="14">
        <v>3.53</v>
      </c>
      <c r="CV19" s="14">
        <v>3.45</v>
      </c>
      <c r="CW19" s="14">
        <v>3.36</v>
      </c>
      <c r="CX19" s="14">
        <v>3.29</v>
      </c>
      <c r="CY19" s="14">
        <v>3.22</v>
      </c>
    </row>
    <row r="20" spans="1:103" ht="13.5" customHeight="1">
      <c r="A20" s="19" t="s">
        <v>510</v>
      </c>
      <c r="B20" s="14">
        <v>7.85</v>
      </c>
      <c r="C20" s="14">
        <v>7.84</v>
      </c>
      <c r="D20" s="14">
        <v>7.75</v>
      </c>
      <c r="E20" s="14">
        <v>7.49</v>
      </c>
      <c r="F20" s="14">
        <v>7.45</v>
      </c>
      <c r="G20" s="14">
        <v>7.34</v>
      </c>
      <c r="H20" s="14">
        <v>7.30</v>
      </c>
      <c r="I20" s="14">
        <v>7.19</v>
      </c>
      <c r="J20" s="14">
        <v>7.07</v>
      </c>
      <c r="K20" s="14">
        <v>7.12</v>
      </c>
      <c r="L20" s="14">
        <v>6.98</v>
      </c>
      <c r="M20" s="14">
        <v>7.02</v>
      </c>
      <c r="N20" s="14">
        <v>6.98</v>
      </c>
      <c r="O20" s="14">
        <v>7.04</v>
      </c>
      <c r="P20" s="14">
        <v>6.90</v>
      </c>
      <c r="Q20" s="14">
        <v>7.01</v>
      </c>
      <c r="R20" s="14">
        <v>6.95</v>
      </c>
      <c r="S20" s="14">
        <v>6.89</v>
      </c>
      <c r="T20" s="14">
        <v>6.72</v>
      </c>
      <c r="U20" s="14">
        <v>6.59</v>
      </c>
      <c r="V20" s="14">
        <v>6.64</v>
      </c>
      <c r="W20" s="14">
        <v>6.60</v>
      </c>
      <c r="X20" s="14">
        <v>6.54</v>
      </c>
      <c r="Y20" s="14">
        <v>6.59</v>
      </c>
      <c r="Z20" s="14">
        <v>6.71</v>
      </c>
      <c r="AA20" s="14">
        <v>6.97</v>
      </c>
      <c r="AB20" s="14">
        <v>6.96</v>
      </c>
      <c r="AC20" s="14">
        <v>7.01</v>
      </c>
      <c r="AD20" s="14">
        <v>6.91</v>
      </c>
      <c r="AE20" s="14">
        <v>7</v>
      </c>
      <c r="AF20" s="14">
        <v>6.98</v>
      </c>
      <c r="AG20" s="14">
        <v>7.11</v>
      </c>
      <c r="AH20" s="14">
        <v>7.05</v>
      </c>
      <c r="AI20" s="14">
        <v>7.28</v>
      </c>
      <c r="AJ20" s="14">
        <v>7.30</v>
      </c>
      <c r="AK20" s="14">
        <v>7.20</v>
      </c>
      <c r="AL20" s="14">
        <v>7.14</v>
      </c>
      <c r="AM20" s="14">
        <v>7.25</v>
      </c>
      <c r="AN20" s="14">
        <v>7.31</v>
      </c>
      <c r="AO20" s="14">
        <v>7.13</v>
      </c>
      <c r="AP20" s="14">
        <v>7.08</v>
      </c>
      <c r="AQ20" s="14">
        <v>6.87</v>
      </c>
      <c r="AR20" s="14">
        <v>6.97</v>
      </c>
      <c r="AS20" s="14">
        <v>7.01</v>
      </c>
      <c r="AT20" s="14">
        <v>7.04</v>
      </c>
      <c r="AU20" s="14">
        <v>6.87</v>
      </c>
      <c r="AV20" s="14">
        <v>6.94</v>
      </c>
      <c r="AW20" s="14">
        <v>6.77</v>
      </c>
      <c r="AX20" s="14">
        <v>6.71</v>
      </c>
      <c r="AY20" s="14">
        <v>6.55</v>
      </c>
      <c r="AZ20" s="14">
        <v>6.61</v>
      </c>
      <c r="BA20" s="14">
        <v>6.46</v>
      </c>
      <c r="BB20" s="14">
        <v>6.26</v>
      </c>
      <c r="BC20" s="14">
        <v>6.21</v>
      </c>
      <c r="BD20" s="14">
        <v>6.01</v>
      </c>
      <c r="BE20" s="14">
        <v>6.06</v>
      </c>
      <c r="BF20" s="14">
        <v>5.85</v>
      </c>
      <c r="BG20" s="14">
        <v>5.83</v>
      </c>
      <c r="BH20" s="14">
        <v>5.97</v>
      </c>
      <c r="BI20" s="14">
        <v>5.90</v>
      </c>
      <c r="BJ20" s="14">
        <v>5.94</v>
      </c>
      <c r="BK20" s="14">
        <v>5.83</v>
      </c>
      <c r="BL20" s="14">
        <v>5.72</v>
      </c>
      <c r="BM20" s="14">
        <v>5.39</v>
      </c>
      <c r="BN20" s="14">
        <v>5.17</v>
      </c>
      <c r="BO20" s="14">
        <v>5.07</v>
      </c>
      <c r="BP20" s="14">
        <v>5.04</v>
      </c>
      <c r="BQ20" s="14">
        <v>4.9000000000000004</v>
      </c>
      <c r="BR20" s="14">
        <v>4.7699999999999996</v>
      </c>
      <c r="BS20" s="14">
        <v>4.66</v>
      </c>
      <c r="BT20" s="14">
        <v>4.5599999999999996</v>
      </c>
      <c r="BU20" s="14">
        <v>4.54</v>
      </c>
      <c r="BV20" s="14">
        <v>4.41</v>
      </c>
      <c r="BW20" s="14">
        <v>4.29</v>
      </c>
      <c r="BX20" s="14">
        <v>4.12</v>
      </c>
      <c r="BY20" s="14">
        <v>4.09</v>
      </c>
      <c r="BZ20" s="14">
        <v>4.1500000000000004</v>
      </c>
      <c r="CA20" s="14">
        <v>4.22</v>
      </c>
      <c r="CB20" s="14">
        <v>4.20</v>
      </c>
      <c r="CC20" s="14">
        <v>3.93</v>
      </c>
      <c r="CD20" s="14">
        <v>3.90</v>
      </c>
      <c r="CE20" s="14">
        <v>3.75</v>
      </c>
      <c r="CF20" s="14">
        <v>3.68</v>
      </c>
      <c r="CG20" s="14">
        <v>3.56</v>
      </c>
      <c r="CH20" s="14">
        <v>3.50</v>
      </c>
      <c r="CI20" s="14">
        <v>3.44</v>
      </c>
      <c r="CJ20" s="14">
        <v>3.29</v>
      </c>
      <c r="CK20" s="14">
        <v>3.40</v>
      </c>
      <c r="CL20" s="14">
        <v>3.09</v>
      </c>
      <c r="CM20" s="14">
        <v>2.95</v>
      </c>
      <c r="CN20" s="14">
        <v>2.86</v>
      </c>
      <c r="CO20" s="14">
        <v>2.75</v>
      </c>
      <c r="CP20" s="14">
        <v>2.68</v>
      </c>
      <c r="CQ20" s="14">
        <v>2.57</v>
      </c>
      <c r="CR20" s="14">
        <v>2.40</v>
      </c>
      <c r="CS20" s="14">
        <v>2.37</v>
      </c>
      <c r="CT20" s="14">
        <v>2.5299999999999998</v>
      </c>
      <c r="CU20" s="14">
        <v>2.36</v>
      </c>
      <c r="CV20" s="14">
        <v>2.2799999999999998</v>
      </c>
      <c r="CW20" s="14">
        <v>2.33</v>
      </c>
      <c r="CX20" s="14">
        <v>2.2999999999999998</v>
      </c>
      <c r="CY20" s="14"/>
    </row>
    <row r="21" spans="1:8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171</v>
      </c>
      <c r="H1" s="3" t="s">
        <v>34</v>
      </c>
    </row>
    <row r="2" ht="13.5" customHeight="1">
      <c r="A2" s="195" t="s">
        <v>88</v>
      </c>
    </row>
    <row r="3" ht="13.5" customHeight="1">
      <c r="A3" s="195" t="s">
        <v>270</v>
      </c>
    </row>
    <row r="17" spans="2:10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</row>
    <row r="18" spans="1:103" ht="13.5" customHeight="1">
      <c r="A18" s="18"/>
      <c r="B18" s="204">
        <v>40179</v>
      </c>
      <c r="C18" s="204">
        <v>40210</v>
      </c>
      <c r="D18" s="204">
        <v>40238</v>
      </c>
      <c r="E18" s="204">
        <v>40269</v>
      </c>
      <c r="F18" s="204">
        <v>40299</v>
      </c>
      <c r="G18" s="204">
        <v>40330</v>
      </c>
      <c r="H18" s="204">
        <v>40360</v>
      </c>
      <c r="I18" s="204">
        <v>40391</v>
      </c>
      <c r="J18" s="204">
        <v>40422</v>
      </c>
      <c r="K18" s="204">
        <v>40452</v>
      </c>
      <c r="L18" s="204">
        <v>40483</v>
      </c>
      <c r="M18" s="204">
        <v>40513</v>
      </c>
      <c r="N18" s="204">
        <v>40544</v>
      </c>
      <c r="O18" s="204">
        <v>40575</v>
      </c>
      <c r="P18" s="204">
        <v>40603</v>
      </c>
      <c r="Q18" s="204">
        <v>40634</v>
      </c>
      <c r="R18" s="204">
        <v>40664</v>
      </c>
      <c r="S18" s="204">
        <v>40695</v>
      </c>
      <c r="T18" s="204">
        <v>40725</v>
      </c>
      <c r="U18" s="204">
        <v>40756</v>
      </c>
      <c r="V18" s="204">
        <v>40787</v>
      </c>
      <c r="W18" s="204">
        <v>40817</v>
      </c>
      <c r="X18" s="204">
        <v>40848</v>
      </c>
      <c r="Y18" s="204">
        <v>40878</v>
      </c>
      <c r="Z18" s="204">
        <v>40909</v>
      </c>
      <c r="AA18" s="204">
        <v>40940</v>
      </c>
      <c r="AB18" s="204">
        <v>40969</v>
      </c>
      <c r="AC18" s="204">
        <v>41000</v>
      </c>
      <c r="AD18" s="204">
        <v>41030</v>
      </c>
      <c r="AE18" s="204">
        <v>41061</v>
      </c>
      <c r="AF18" s="204">
        <v>41091</v>
      </c>
      <c r="AG18" s="204">
        <v>41122</v>
      </c>
      <c r="AH18" s="204">
        <v>41153</v>
      </c>
      <c r="AI18" s="204">
        <v>41183</v>
      </c>
      <c r="AJ18" s="204">
        <v>41214</v>
      </c>
      <c r="AK18" s="204">
        <v>41244</v>
      </c>
      <c r="AL18" s="204">
        <v>41275</v>
      </c>
      <c r="AM18" s="204">
        <v>41306</v>
      </c>
      <c r="AN18" s="204">
        <v>41334</v>
      </c>
      <c r="AO18" s="204">
        <v>41365</v>
      </c>
      <c r="AP18" s="204">
        <v>41395</v>
      </c>
      <c r="AQ18" s="204">
        <v>41426</v>
      </c>
      <c r="AR18" s="204">
        <v>41456</v>
      </c>
      <c r="AS18" s="204">
        <v>41487</v>
      </c>
      <c r="AT18" s="204">
        <v>41518</v>
      </c>
      <c r="AU18" s="204">
        <v>41548</v>
      </c>
      <c r="AV18" s="204">
        <v>41579</v>
      </c>
      <c r="AW18" s="204">
        <v>41609</v>
      </c>
      <c r="AX18" s="204">
        <v>41640</v>
      </c>
      <c r="AY18" s="204">
        <v>41671</v>
      </c>
      <c r="AZ18" s="204">
        <v>41699</v>
      </c>
      <c r="BA18" s="204">
        <v>41730</v>
      </c>
      <c r="BB18" s="204">
        <v>41760</v>
      </c>
      <c r="BC18" s="204">
        <v>41791</v>
      </c>
      <c r="BD18" s="204">
        <v>41821</v>
      </c>
      <c r="BE18" s="204">
        <v>41852</v>
      </c>
      <c r="BF18" s="204">
        <v>41883</v>
      </c>
      <c r="BG18" s="204">
        <v>41913</v>
      </c>
      <c r="BH18" s="204">
        <v>41944</v>
      </c>
      <c r="BI18" s="204">
        <v>41974</v>
      </c>
      <c r="BJ18" s="204">
        <v>42005</v>
      </c>
      <c r="BK18" s="204">
        <v>42036</v>
      </c>
      <c r="BL18" s="204">
        <v>42064</v>
      </c>
      <c r="BM18" s="204">
        <v>42095</v>
      </c>
      <c r="BN18" s="204">
        <v>42125</v>
      </c>
      <c r="BO18" s="204">
        <v>42156</v>
      </c>
      <c r="BP18" s="204">
        <v>42186</v>
      </c>
      <c r="BQ18" s="204">
        <v>42217</v>
      </c>
      <c r="BR18" s="204">
        <v>42248</v>
      </c>
      <c r="BS18" s="204">
        <v>42278</v>
      </c>
      <c r="BT18" s="204">
        <v>42309</v>
      </c>
      <c r="BU18" s="204">
        <v>42339</v>
      </c>
      <c r="BV18" s="204">
        <v>42370</v>
      </c>
      <c r="BW18" s="204">
        <v>42401</v>
      </c>
      <c r="BX18" s="204">
        <v>42430</v>
      </c>
      <c r="BY18" s="204">
        <v>42461</v>
      </c>
      <c r="BZ18" s="204">
        <v>42491</v>
      </c>
      <c r="CA18" s="204">
        <v>42522</v>
      </c>
      <c r="CB18" s="204">
        <v>42552</v>
      </c>
      <c r="CC18" s="204">
        <v>42583</v>
      </c>
      <c r="CD18" s="204">
        <v>42614</v>
      </c>
      <c r="CE18" s="204">
        <v>42644</v>
      </c>
      <c r="CF18" s="204">
        <v>42675</v>
      </c>
      <c r="CG18" s="204">
        <v>42705</v>
      </c>
      <c r="CH18" s="204">
        <v>42736</v>
      </c>
      <c r="CI18" s="204">
        <v>42767</v>
      </c>
      <c r="CJ18" s="204">
        <v>42795</v>
      </c>
      <c r="CK18" s="204">
        <v>42826</v>
      </c>
      <c r="CL18" s="204">
        <v>42856</v>
      </c>
      <c r="CM18" s="204">
        <v>42887</v>
      </c>
      <c r="CN18" s="204">
        <v>42917</v>
      </c>
      <c r="CO18" s="204">
        <v>42948</v>
      </c>
      <c r="CP18" s="204">
        <v>42979</v>
      </c>
      <c r="CQ18" s="204">
        <v>43009</v>
      </c>
      <c r="CR18" s="204">
        <v>43040</v>
      </c>
      <c r="CS18" s="204">
        <v>43070</v>
      </c>
      <c r="CT18" s="204">
        <v>43101</v>
      </c>
      <c r="CU18" s="204">
        <v>43132</v>
      </c>
      <c r="CV18" s="204">
        <v>43160</v>
      </c>
      <c r="CW18" s="204">
        <v>43191</v>
      </c>
      <c r="CX18" s="204">
        <v>43221</v>
      </c>
      <c r="CY18" s="204">
        <v>43252</v>
      </c>
    </row>
    <row r="19" spans="1:103" ht="13.5" customHeight="1">
      <c r="A19" s="19" t="s">
        <v>1388</v>
      </c>
      <c r="B19" s="14">
        <v>7.03</v>
      </c>
      <c r="C19" s="14">
        <v>7.06</v>
      </c>
      <c r="D19" s="14">
        <v>7.07</v>
      </c>
      <c r="E19" s="14">
        <v>7.03</v>
      </c>
      <c r="F19" s="14">
        <v>6.95</v>
      </c>
      <c r="G19" s="14">
        <v>6.88</v>
      </c>
      <c r="H19" s="14">
        <v>6.82</v>
      </c>
      <c r="I19" s="14">
        <v>6.81</v>
      </c>
      <c r="J19" s="14">
        <v>6.86</v>
      </c>
      <c r="K19" s="14">
        <v>6.93</v>
      </c>
      <c r="L19" s="14">
        <v>7.02</v>
      </c>
      <c r="M19" s="14">
        <v>7.22</v>
      </c>
      <c r="N19" s="14">
        <v>6.97</v>
      </c>
      <c r="O19" s="14">
        <v>6.85</v>
      </c>
      <c r="P19" s="14">
        <v>6.76</v>
      </c>
      <c r="Q19" s="14">
        <v>6.70</v>
      </c>
      <c r="R19" s="14">
        <v>6.63</v>
      </c>
      <c r="S19" s="14">
        <v>6.62</v>
      </c>
      <c r="T19" s="14">
        <v>6.60</v>
      </c>
      <c r="U19" s="14">
        <v>6.59</v>
      </c>
      <c r="V19" s="14">
        <v>6.56</v>
      </c>
      <c r="W19" s="14">
        <v>6.55</v>
      </c>
      <c r="X19" s="14">
        <v>6.59</v>
      </c>
      <c r="Y19" s="14">
        <v>6.58</v>
      </c>
      <c r="Z19" s="14">
        <v>6.53</v>
      </c>
      <c r="AA19" s="14">
        <v>6.63</v>
      </c>
      <c r="AB19" s="14">
        <v>6.59</v>
      </c>
      <c r="AC19" s="14">
        <v>6.60</v>
      </c>
      <c r="AD19" s="14">
        <v>6.67</v>
      </c>
      <c r="AE19" s="14">
        <v>6.69</v>
      </c>
      <c r="AF19" s="14">
        <v>6.72</v>
      </c>
      <c r="AG19" s="14">
        <v>6.77</v>
      </c>
      <c r="AH19" s="14">
        <v>6.90</v>
      </c>
      <c r="AI19" s="14">
        <v>6.99</v>
      </c>
      <c r="AJ19" s="14">
        <v>7.11</v>
      </c>
      <c r="AK19" s="14">
        <v>7.13</v>
      </c>
      <c r="AL19" s="14">
        <v>7.30</v>
      </c>
      <c r="AM19" s="14">
        <v>7.44</v>
      </c>
      <c r="AN19" s="14">
        <v>7.57</v>
      </c>
      <c r="AO19" s="14">
        <v>7.69</v>
      </c>
      <c r="AP19" s="14">
        <v>7.75</v>
      </c>
      <c r="AQ19" s="14">
        <v>7.75</v>
      </c>
      <c r="AR19" s="14">
        <v>7.75</v>
      </c>
      <c r="AS19" s="14">
        <v>7.79</v>
      </c>
      <c r="AT19" s="14">
        <v>7.87</v>
      </c>
      <c r="AU19" s="14">
        <v>7.91</v>
      </c>
      <c r="AV19" s="14">
        <v>7.96</v>
      </c>
      <c r="AW19" s="14">
        <v>7.89</v>
      </c>
      <c r="AX19" s="14">
        <v>7.91</v>
      </c>
      <c r="AY19" s="14">
        <v>7.90</v>
      </c>
      <c r="AZ19" s="14">
        <v>7.90</v>
      </c>
      <c r="BA19" s="14">
        <v>7.89</v>
      </c>
      <c r="BB19" s="14">
        <v>7.85</v>
      </c>
      <c r="BC19" s="14">
        <v>7.80</v>
      </c>
      <c r="BD19" s="14">
        <v>7.68</v>
      </c>
      <c r="BE19" s="14">
        <v>7.61</v>
      </c>
      <c r="BF19" s="14">
        <v>7.51</v>
      </c>
      <c r="BG19" s="14">
        <v>7.43</v>
      </c>
      <c r="BH19" s="14">
        <v>7.32</v>
      </c>
      <c r="BI19" s="14">
        <v>7.19</v>
      </c>
      <c r="BJ19" s="14">
        <v>7.02</v>
      </c>
      <c r="BK19" s="14">
        <v>6.93</v>
      </c>
      <c r="BL19" s="14">
        <v>6.83</v>
      </c>
      <c r="BM19" s="14">
        <v>6.74</v>
      </c>
      <c r="BN19" s="14">
        <v>6.65</v>
      </c>
      <c r="BO19" s="14">
        <v>6.55</v>
      </c>
      <c r="BP19" s="14">
        <v>6.45</v>
      </c>
      <c r="BQ19" s="14">
        <v>6.37</v>
      </c>
      <c r="BR19" s="14">
        <v>6.25</v>
      </c>
      <c r="BS19" s="14">
        <v>6.17</v>
      </c>
      <c r="BT19" s="14">
        <v>6.10</v>
      </c>
      <c r="BU19" s="14">
        <v>5.99</v>
      </c>
      <c r="BV19" s="14">
        <v>5.90</v>
      </c>
      <c r="BW19" s="14">
        <v>5.83</v>
      </c>
      <c r="BX19" s="14">
        <v>5.79</v>
      </c>
      <c r="BY19" s="14">
        <v>5.73</v>
      </c>
      <c r="BZ19" s="14">
        <v>5.66</v>
      </c>
      <c r="CA19" s="14">
        <v>5.53</v>
      </c>
      <c r="CB19" s="14">
        <v>5.52</v>
      </c>
      <c r="CC19" s="14">
        <v>5.42</v>
      </c>
      <c r="CD19" s="14">
        <v>5.36</v>
      </c>
      <c r="CE19" s="14">
        <v>5.23</v>
      </c>
      <c r="CF19" s="14">
        <v>5.08</v>
      </c>
      <c r="CG19" s="14">
        <v>4.9800000000000004</v>
      </c>
      <c r="CH19" s="14">
        <v>4.9400000000000004</v>
      </c>
      <c r="CI19" s="14">
        <v>4.7699999999999996</v>
      </c>
      <c r="CJ19" s="14">
        <v>4.67</v>
      </c>
      <c r="CK19" s="14">
        <v>4.53</v>
      </c>
      <c r="CL19" s="14">
        <v>4.41</v>
      </c>
      <c r="CM19" s="14">
        <v>4.29</v>
      </c>
      <c r="CN19" s="14">
        <v>4.1900000000000004</v>
      </c>
      <c r="CO19" s="14">
        <v>4.1100000000000003</v>
      </c>
      <c r="CP19" s="14">
        <v>3.97</v>
      </c>
      <c r="CQ19" s="14">
        <v>3.82</v>
      </c>
      <c r="CR19" s="14">
        <v>3.73</v>
      </c>
      <c r="CS19" s="14">
        <v>3.62</v>
      </c>
      <c r="CT19" s="14">
        <v>3.62</v>
      </c>
      <c r="CU19" s="14">
        <v>3.53</v>
      </c>
      <c r="CV19" s="14">
        <v>3.45</v>
      </c>
      <c r="CW19" s="14">
        <v>3.36</v>
      </c>
      <c r="CX19" s="14">
        <v>3.29</v>
      </c>
      <c r="CY19" s="14">
        <v>3.22</v>
      </c>
    </row>
    <row r="20" spans="1:103" ht="13.5" customHeight="1">
      <c r="A20" s="19" t="s">
        <v>511</v>
      </c>
      <c r="B20" s="14">
        <v>7.85</v>
      </c>
      <c r="C20" s="14">
        <v>7.84</v>
      </c>
      <c r="D20" s="14">
        <v>7.75</v>
      </c>
      <c r="E20" s="14">
        <v>7.49</v>
      </c>
      <c r="F20" s="14">
        <v>7.45</v>
      </c>
      <c r="G20" s="14">
        <v>7.34</v>
      </c>
      <c r="H20" s="14">
        <v>7.30</v>
      </c>
      <c r="I20" s="14">
        <v>7.19</v>
      </c>
      <c r="J20" s="14">
        <v>7.07</v>
      </c>
      <c r="K20" s="14">
        <v>7.12</v>
      </c>
      <c r="L20" s="14">
        <v>6.98</v>
      </c>
      <c r="M20" s="14">
        <v>7.02</v>
      </c>
      <c r="N20" s="14">
        <v>6.98</v>
      </c>
      <c r="O20" s="14">
        <v>7.04</v>
      </c>
      <c r="P20" s="14">
        <v>6.90</v>
      </c>
      <c r="Q20" s="14">
        <v>7.01</v>
      </c>
      <c r="R20" s="14">
        <v>6.95</v>
      </c>
      <c r="S20" s="14">
        <v>6.89</v>
      </c>
      <c r="T20" s="14">
        <v>6.72</v>
      </c>
      <c r="U20" s="14">
        <v>6.59</v>
      </c>
      <c r="V20" s="14">
        <v>6.64</v>
      </c>
      <c r="W20" s="14">
        <v>6.60</v>
      </c>
      <c r="X20" s="14">
        <v>6.54</v>
      </c>
      <c r="Y20" s="14">
        <v>6.59</v>
      </c>
      <c r="Z20" s="14">
        <v>6.71</v>
      </c>
      <c r="AA20" s="14">
        <v>6.97</v>
      </c>
      <c r="AB20" s="14">
        <v>6.96</v>
      </c>
      <c r="AC20" s="14">
        <v>7.01</v>
      </c>
      <c r="AD20" s="14">
        <v>6.91</v>
      </c>
      <c r="AE20" s="14">
        <v>7</v>
      </c>
      <c r="AF20" s="14">
        <v>6.98</v>
      </c>
      <c r="AG20" s="14">
        <v>7.11</v>
      </c>
      <c r="AH20" s="14">
        <v>7.05</v>
      </c>
      <c r="AI20" s="14">
        <v>7.28</v>
      </c>
      <c r="AJ20" s="14">
        <v>7.30</v>
      </c>
      <c r="AK20" s="14">
        <v>7.20</v>
      </c>
      <c r="AL20" s="14">
        <v>7.14</v>
      </c>
      <c r="AM20" s="14">
        <v>7.25</v>
      </c>
      <c r="AN20" s="14">
        <v>7.31</v>
      </c>
      <c r="AO20" s="14">
        <v>7.13</v>
      </c>
      <c r="AP20" s="14">
        <v>7.08</v>
      </c>
      <c r="AQ20" s="14">
        <v>6.87</v>
      </c>
      <c r="AR20" s="14">
        <v>6.97</v>
      </c>
      <c r="AS20" s="14">
        <v>7.01</v>
      </c>
      <c r="AT20" s="14">
        <v>7.04</v>
      </c>
      <c r="AU20" s="14">
        <v>6.87</v>
      </c>
      <c r="AV20" s="14">
        <v>6.94</v>
      </c>
      <c r="AW20" s="14">
        <v>6.77</v>
      </c>
      <c r="AX20" s="14">
        <v>6.71</v>
      </c>
      <c r="AY20" s="14">
        <v>6.55</v>
      </c>
      <c r="AZ20" s="14">
        <v>6.61</v>
      </c>
      <c r="BA20" s="14">
        <v>6.46</v>
      </c>
      <c r="BB20" s="14">
        <v>6.26</v>
      </c>
      <c r="BC20" s="14">
        <v>6.21</v>
      </c>
      <c r="BD20" s="14">
        <v>6.01</v>
      </c>
      <c r="BE20" s="14">
        <v>6.06</v>
      </c>
      <c r="BF20" s="14">
        <v>5.85</v>
      </c>
      <c r="BG20" s="14">
        <v>5.83</v>
      </c>
      <c r="BH20" s="14">
        <v>5.97</v>
      </c>
      <c r="BI20" s="14">
        <v>5.90</v>
      </c>
      <c r="BJ20" s="14">
        <v>5.94</v>
      </c>
      <c r="BK20" s="14">
        <v>5.83</v>
      </c>
      <c r="BL20" s="14">
        <v>5.72</v>
      </c>
      <c r="BM20" s="14">
        <v>5.39</v>
      </c>
      <c r="BN20" s="14">
        <v>5.17</v>
      </c>
      <c r="BO20" s="14">
        <v>5.07</v>
      </c>
      <c r="BP20" s="14">
        <v>5.04</v>
      </c>
      <c r="BQ20" s="14">
        <v>4.9000000000000004</v>
      </c>
      <c r="BR20" s="14">
        <v>4.7699999999999996</v>
      </c>
      <c r="BS20" s="14">
        <v>4.66</v>
      </c>
      <c r="BT20" s="14">
        <v>4.5599999999999996</v>
      </c>
      <c r="BU20" s="14">
        <v>4.54</v>
      </c>
      <c r="BV20" s="14">
        <v>4.41</v>
      </c>
      <c r="BW20" s="14">
        <v>4.29</v>
      </c>
      <c r="BX20" s="14">
        <v>4.12</v>
      </c>
      <c r="BY20" s="14">
        <v>4.09</v>
      </c>
      <c r="BZ20" s="14">
        <v>4.1500000000000004</v>
      </c>
      <c r="CA20" s="14">
        <v>4.22</v>
      </c>
      <c r="CB20" s="14">
        <v>4.20</v>
      </c>
      <c r="CC20" s="14">
        <v>3.93</v>
      </c>
      <c r="CD20" s="14">
        <v>3.90</v>
      </c>
      <c r="CE20" s="14">
        <v>3.75</v>
      </c>
      <c r="CF20" s="14">
        <v>3.68</v>
      </c>
      <c r="CG20" s="14">
        <v>3.56</v>
      </c>
      <c r="CH20" s="14">
        <v>3.50</v>
      </c>
      <c r="CI20" s="14">
        <v>3.44</v>
      </c>
      <c r="CJ20" s="14">
        <v>3.29</v>
      </c>
      <c r="CK20" s="14">
        <v>3.40</v>
      </c>
      <c r="CL20" s="14">
        <v>3.09</v>
      </c>
      <c r="CM20" s="14">
        <v>2.95</v>
      </c>
      <c r="CN20" s="14">
        <v>2.86</v>
      </c>
      <c r="CO20" s="14">
        <v>2.75</v>
      </c>
      <c r="CP20" s="14">
        <v>2.68</v>
      </c>
      <c r="CQ20" s="14">
        <v>2.57</v>
      </c>
      <c r="CR20" s="14">
        <v>2.40</v>
      </c>
      <c r="CS20" s="14">
        <v>2.37</v>
      </c>
      <c r="CT20" s="14">
        <v>2.5299999999999998</v>
      </c>
      <c r="CU20" s="14">
        <v>2.36</v>
      </c>
      <c r="CV20" s="14">
        <v>2.2799999999999998</v>
      </c>
      <c r="CW20" s="14">
        <v>2.33</v>
      </c>
      <c r="CX20" s="14">
        <v>2.2999999999999998</v>
      </c>
      <c r="CY20" s="14"/>
    </row>
    <row r="21" spans="1:9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1" t="s">
        <v>357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271</v>
      </c>
    </row>
    <row r="18" spans="2:53" ht="13.5" customHeight="1">
      <c r="B18" s="13" t="s">
        <v>1158</v>
      </c>
      <c r="C18" s="13"/>
      <c r="D18" s="13"/>
      <c r="E18" s="13"/>
      <c r="F18" s="13" t="s">
        <v>1162</v>
      </c>
      <c r="G18" s="13"/>
      <c r="H18" s="13"/>
      <c r="I18" s="13"/>
      <c r="J18" s="13" t="s">
        <v>1117</v>
      </c>
      <c r="K18" s="13"/>
      <c r="L18" s="13"/>
      <c r="M18" s="13"/>
      <c r="N18" s="13" t="s">
        <v>1093</v>
      </c>
      <c r="O18" s="13"/>
      <c r="P18" s="13"/>
      <c r="Q18" s="13"/>
      <c r="R18" s="13" t="s">
        <v>1094</v>
      </c>
      <c r="S18" s="13"/>
      <c r="T18" s="13"/>
      <c r="U18" s="13"/>
      <c r="V18" s="13" t="s">
        <v>1095</v>
      </c>
      <c r="W18" s="13"/>
      <c r="X18" s="13"/>
      <c r="Y18" s="13"/>
      <c r="Z18" s="13" t="s">
        <v>1037</v>
      </c>
      <c r="AA18" s="13"/>
      <c r="AB18" s="13"/>
      <c r="AC18" s="13"/>
      <c r="AD18" s="13" t="s">
        <v>1041</v>
      </c>
      <c r="AE18" s="13"/>
      <c r="AF18" s="13"/>
      <c r="AG18" s="13"/>
      <c r="AH18" s="13" t="s">
        <v>1042</v>
      </c>
      <c r="AI18" s="13"/>
      <c r="AJ18" s="13"/>
      <c r="AK18" s="13"/>
      <c r="AL18" s="13" t="s">
        <v>1043</v>
      </c>
      <c r="AM18" s="13"/>
      <c r="AN18" s="13"/>
      <c r="AO18" s="13"/>
      <c r="AP18" s="13" t="s">
        <v>1044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1389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6.44</v>
      </c>
      <c r="AL19" s="14">
        <v>6.62</v>
      </c>
      <c r="AM19" s="14">
        <v>9.2899999999999991</v>
      </c>
      <c r="AN19" s="14">
        <v>9.06</v>
      </c>
      <c r="AO19" s="14">
        <v>10.11</v>
      </c>
      <c r="AP19" s="14">
        <v>10.95</v>
      </c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809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6.05</v>
      </c>
      <c r="AI20" s="14">
        <v>5.43</v>
      </c>
      <c r="AJ20" s="14">
        <v>5.66</v>
      </c>
      <c r="AK20" s="14">
        <v>5.75</v>
      </c>
      <c r="AL20" s="14">
        <v>6.70</v>
      </c>
      <c r="AM20" s="14">
        <v>8.3699999999999992</v>
      </c>
      <c r="AN20" s="14">
        <v>8.18</v>
      </c>
      <c r="AO20" s="14">
        <v>9.5299999999999994</v>
      </c>
      <c r="AP20" s="14">
        <v>10.31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125</v>
      </c>
    </row>
    <row r="18" spans="2:53" ht="13.5" customHeight="1">
      <c r="B18" s="13" t="s">
        <v>1158</v>
      </c>
      <c r="C18" s="13"/>
      <c r="D18" s="13"/>
      <c r="E18" s="13"/>
      <c r="F18" s="13" t="s">
        <v>1162</v>
      </c>
      <c r="G18" s="13"/>
      <c r="H18" s="13"/>
      <c r="I18" s="13"/>
      <c r="J18" s="13" t="s">
        <v>1117</v>
      </c>
      <c r="K18" s="13"/>
      <c r="L18" s="13"/>
      <c r="M18" s="13"/>
      <c r="N18" s="13" t="s">
        <v>1093</v>
      </c>
      <c r="O18" s="13"/>
      <c r="P18" s="13"/>
      <c r="Q18" s="13"/>
      <c r="R18" s="13" t="s">
        <v>1094</v>
      </c>
      <c r="S18" s="13"/>
      <c r="T18" s="13"/>
      <c r="U18" s="13"/>
      <c r="V18" s="13" t="s">
        <v>1095</v>
      </c>
      <c r="W18" s="13"/>
      <c r="X18" s="13"/>
      <c r="Y18" s="13"/>
      <c r="Z18" s="13" t="s">
        <v>1037</v>
      </c>
      <c r="AA18" s="13"/>
      <c r="AB18" s="13"/>
      <c r="AC18" s="13"/>
      <c r="AD18" s="13" t="s">
        <v>1041</v>
      </c>
      <c r="AE18" s="13"/>
      <c r="AF18" s="13"/>
      <c r="AG18" s="13"/>
      <c r="AH18" s="13" t="s">
        <v>1042</v>
      </c>
      <c r="AI18" s="13"/>
      <c r="AJ18" s="13"/>
      <c r="AK18" s="13"/>
      <c r="AL18" s="13" t="s">
        <v>1043</v>
      </c>
      <c r="AM18" s="13"/>
      <c r="AN18" s="13"/>
      <c r="AO18" s="13"/>
      <c r="AP18" s="13" t="s">
        <v>1044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1390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6.44</v>
      </c>
      <c r="AL19" s="14">
        <v>6.62</v>
      </c>
      <c r="AM19" s="14">
        <v>9.2899999999999991</v>
      </c>
      <c r="AN19" s="14">
        <v>9.06</v>
      </c>
      <c r="AO19" s="14">
        <v>10.11</v>
      </c>
      <c r="AP19" s="14">
        <v>10.95</v>
      </c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890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6.05</v>
      </c>
      <c r="AI20" s="14">
        <v>5.43</v>
      </c>
      <c r="AJ20" s="14">
        <v>5.66</v>
      </c>
      <c r="AK20" s="14">
        <v>5.75</v>
      </c>
      <c r="AL20" s="14">
        <v>6.70</v>
      </c>
      <c r="AM20" s="14">
        <v>8.3699999999999992</v>
      </c>
      <c r="AN20" s="14">
        <v>8.18</v>
      </c>
      <c r="AO20" s="14">
        <v>9.5299999999999994</v>
      </c>
      <c r="AP20" s="14">
        <v>10.31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358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1:42" ht="13.5" customHeight="1">
      <c r="A18" s="194"/>
      <c r="B18" s="14" t="s">
        <v>1158</v>
      </c>
      <c r="C18" s="14" t="s">
        <v>1038</v>
      </c>
      <c r="D18" s="14" t="s">
        <v>1039</v>
      </c>
      <c r="E18" s="14" t="s">
        <v>1040</v>
      </c>
      <c r="F18" s="14" t="s">
        <v>1162</v>
      </c>
      <c r="G18" s="14" t="s">
        <v>1038</v>
      </c>
      <c r="H18" s="14" t="s">
        <v>1039</v>
      </c>
      <c r="I18" s="14" t="s">
        <v>1040</v>
      </c>
      <c r="J18" s="14" t="s">
        <v>1117</v>
      </c>
      <c r="K18" s="14" t="s">
        <v>1038</v>
      </c>
      <c r="L18" s="14" t="s">
        <v>1039</v>
      </c>
      <c r="M18" s="14" t="s">
        <v>1040</v>
      </c>
      <c r="N18" s="14" t="s">
        <v>1093</v>
      </c>
      <c r="O18" s="14" t="s">
        <v>1038</v>
      </c>
      <c r="P18" s="14" t="s">
        <v>1039</v>
      </c>
      <c r="Q18" s="14" t="s">
        <v>1040</v>
      </c>
      <c r="R18" s="14" t="s">
        <v>1094</v>
      </c>
      <c r="S18" s="14" t="s">
        <v>1038</v>
      </c>
      <c r="T18" s="14" t="s">
        <v>1039</v>
      </c>
      <c r="U18" s="14" t="s">
        <v>1040</v>
      </c>
      <c r="V18" s="14" t="s">
        <v>1095</v>
      </c>
      <c r="W18" s="14" t="s">
        <v>1038</v>
      </c>
      <c r="X18" s="14" t="s">
        <v>1039</v>
      </c>
      <c r="Y18" s="14" t="s">
        <v>1040</v>
      </c>
      <c r="Z18" s="14" t="s">
        <v>1037</v>
      </c>
      <c r="AA18" s="14" t="s">
        <v>1038</v>
      </c>
      <c r="AB18" s="14" t="s">
        <v>1039</v>
      </c>
      <c r="AC18" s="14" t="s">
        <v>1040</v>
      </c>
      <c r="AD18" s="14" t="s">
        <v>1041</v>
      </c>
      <c r="AE18" s="14" t="s">
        <v>1038</v>
      </c>
      <c r="AF18" s="14" t="s">
        <v>1039</v>
      </c>
      <c r="AG18" s="14" t="s">
        <v>1040</v>
      </c>
      <c r="AH18" s="14" t="s">
        <v>1042</v>
      </c>
      <c r="AI18" s="14" t="s">
        <v>1038</v>
      </c>
      <c r="AJ18" s="14" t="s">
        <v>1039</v>
      </c>
      <c r="AK18" s="14" t="s">
        <v>1040</v>
      </c>
      <c r="AL18" s="14" t="s">
        <v>1043</v>
      </c>
      <c r="AM18" s="14" t="s">
        <v>1038</v>
      </c>
      <c r="AN18" s="14" t="s">
        <v>1039</v>
      </c>
      <c r="AO18" s="14" t="s">
        <v>1040</v>
      </c>
      <c r="AP18" s="14" t="s">
        <v>1044</v>
      </c>
    </row>
    <row r="19" spans="1:42" ht="13.5" customHeight="1">
      <c r="A19" s="194" t="s">
        <v>887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6.65</v>
      </c>
      <c r="AI19" s="14">
        <v>4.59</v>
      </c>
      <c r="AJ19" s="14">
        <v>5.34</v>
      </c>
      <c r="AK19" s="14">
        <v>6.23</v>
      </c>
      <c r="AL19" s="14">
        <v>4.42</v>
      </c>
      <c r="AM19" s="14">
        <v>7.37</v>
      </c>
      <c r="AN19" s="14">
        <v>6.37</v>
      </c>
      <c r="AO19" s="14">
        <v>8.43</v>
      </c>
      <c r="AP19" s="14">
        <v>8.2899999999999991</v>
      </c>
    </row>
    <row r="20" spans="1:42" ht="13.5" customHeight="1">
      <c r="A20" s="194" t="s">
        <v>1391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4.6500000000000004</v>
      </c>
      <c r="AI20" s="14">
        <v>3.95</v>
      </c>
      <c r="AJ20" s="14">
        <v>4.71</v>
      </c>
      <c r="AK20" s="14">
        <v>4.3600000000000003</v>
      </c>
      <c r="AL20" s="14">
        <v>4.49</v>
      </c>
      <c r="AM20" s="14">
        <v>6.86</v>
      </c>
      <c r="AN20" s="14">
        <v>6.07</v>
      </c>
      <c r="AO20" s="14">
        <v>7.36</v>
      </c>
      <c r="AP20" s="14">
        <v>8.5500000000000007</v>
      </c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366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1:42" ht="13.5" customHeight="1">
      <c r="A18" s="194"/>
      <c r="B18" s="14" t="s">
        <v>1158</v>
      </c>
      <c r="C18" s="14" t="s">
        <v>1038</v>
      </c>
      <c r="D18" s="14" t="s">
        <v>1039</v>
      </c>
      <c r="E18" s="14" t="s">
        <v>1040</v>
      </c>
      <c r="F18" s="14" t="s">
        <v>1162</v>
      </c>
      <c r="G18" s="14" t="s">
        <v>1038</v>
      </c>
      <c r="H18" s="14" t="s">
        <v>1039</v>
      </c>
      <c r="I18" s="14" t="s">
        <v>1040</v>
      </c>
      <c r="J18" s="14" t="s">
        <v>1117</v>
      </c>
      <c r="K18" s="14" t="s">
        <v>1038</v>
      </c>
      <c r="L18" s="14" t="s">
        <v>1039</v>
      </c>
      <c r="M18" s="14" t="s">
        <v>1040</v>
      </c>
      <c r="N18" s="14" t="s">
        <v>1093</v>
      </c>
      <c r="O18" s="14" t="s">
        <v>1038</v>
      </c>
      <c r="P18" s="14" t="s">
        <v>1039</v>
      </c>
      <c r="Q18" s="14" t="s">
        <v>1040</v>
      </c>
      <c r="R18" s="14" t="s">
        <v>1094</v>
      </c>
      <c r="S18" s="14" t="s">
        <v>1038</v>
      </c>
      <c r="T18" s="14" t="s">
        <v>1039</v>
      </c>
      <c r="U18" s="14" t="s">
        <v>1040</v>
      </c>
      <c r="V18" s="14" t="s">
        <v>1095</v>
      </c>
      <c r="W18" s="14" t="s">
        <v>1038</v>
      </c>
      <c r="X18" s="14" t="s">
        <v>1039</v>
      </c>
      <c r="Y18" s="14" t="s">
        <v>1040</v>
      </c>
      <c r="Z18" s="14" t="s">
        <v>1037</v>
      </c>
      <c r="AA18" s="14" t="s">
        <v>1038</v>
      </c>
      <c r="AB18" s="14" t="s">
        <v>1039</v>
      </c>
      <c r="AC18" s="14" t="s">
        <v>1040</v>
      </c>
      <c r="AD18" s="14" t="s">
        <v>1041</v>
      </c>
      <c r="AE18" s="14" t="s">
        <v>1038</v>
      </c>
      <c r="AF18" s="14" t="s">
        <v>1039</v>
      </c>
      <c r="AG18" s="14" t="s">
        <v>1040</v>
      </c>
      <c r="AH18" s="14" t="s">
        <v>1042</v>
      </c>
      <c r="AI18" s="14" t="s">
        <v>1038</v>
      </c>
      <c r="AJ18" s="14" t="s">
        <v>1039</v>
      </c>
      <c r="AK18" s="14" t="s">
        <v>1040</v>
      </c>
      <c r="AL18" s="14" t="s">
        <v>1043</v>
      </c>
      <c r="AM18" s="14" t="s">
        <v>1038</v>
      </c>
      <c r="AN18" s="14" t="s">
        <v>1039</v>
      </c>
      <c r="AO18" s="14" t="s">
        <v>1040</v>
      </c>
      <c r="AP18" s="14" t="s">
        <v>1044</v>
      </c>
    </row>
    <row r="19" spans="1:42" ht="13.5" customHeight="1">
      <c r="A19" s="194" t="s">
        <v>888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6.65</v>
      </c>
      <c r="AI19" s="14">
        <v>4.59</v>
      </c>
      <c r="AJ19" s="14">
        <v>5.34</v>
      </c>
      <c r="AK19" s="14">
        <v>6.23</v>
      </c>
      <c r="AL19" s="14">
        <v>4.42</v>
      </c>
      <c r="AM19" s="14">
        <v>7.37</v>
      </c>
      <c r="AN19" s="14">
        <v>6.37</v>
      </c>
      <c r="AO19" s="14">
        <v>8.43</v>
      </c>
      <c r="AP19" s="14">
        <v>8.2899999999999991</v>
      </c>
    </row>
    <row r="20" spans="1:42" ht="13.5" customHeight="1">
      <c r="A20" s="194" t="s">
        <v>1392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4.6500000000000004</v>
      </c>
      <c r="AI20" s="14">
        <v>3.95</v>
      </c>
      <c r="AJ20" s="14">
        <v>4.71</v>
      </c>
      <c r="AK20" s="14">
        <v>4.3600000000000003</v>
      </c>
      <c r="AL20" s="14">
        <v>4.49</v>
      </c>
      <c r="AM20" s="14">
        <v>6.86</v>
      </c>
      <c r="AN20" s="14">
        <v>6.07</v>
      </c>
      <c r="AO20" s="14">
        <v>7.36</v>
      </c>
      <c r="AP20" s="14">
        <v>8.5500000000000007</v>
      </c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133" hidden="1" customWidth="1"/>
    <col min="4" max="4" width="13.3333333333333" style="70" customWidth="1"/>
    <col min="5" max="9" width="6.66666666666667" style="70" customWidth="1"/>
    <col min="10" max="13" width="6.66666666666667" style="173" customWidth="1"/>
    <col min="14" max="14" width="6.66666666666667" style="70" customWidth="1"/>
    <col min="15" max="15" width="5.83333333333333" style="70" customWidth="1"/>
    <col min="16" max="24" width="0" style="70" hidden="1" customWidth="1"/>
    <col min="25" max="37" width="0" style="70" hidden="1" customWidth="1"/>
    <col min="38" max="50" width="0" style="70" hidden="1" customWidth="1"/>
    <col min="51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172</v>
      </c>
      <c r="B3" s="27" t="s">
        <v>223</v>
      </c>
      <c r="E3"/>
      <c r="F3"/>
      <c r="G3"/>
      <c r="H3"/>
    </row>
    <row r="4" spans="1:2" ht="12.75" customHeight="1">
      <c r="A4" s="67" t="s">
        <v>269</v>
      </c>
      <c r="B4" s="67" t="s">
        <v>270</v>
      </c>
    </row>
    <row r="5" spans="1:14" ht="12.75" customHeight="1">
      <c r="A5" s="68"/>
      <c r="B5" s="68"/>
      <c r="N5" s="173"/>
    </row>
    <row r="6" spans="1:14" ht="1.5" customHeight="1" thickBot="1">
      <c r="A6" s="390"/>
      <c r="B6" s="390"/>
      <c r="C6" s="391"/>
      <c r="D6" s="392"/>
      <c r="E6" s="392"/>
      <c r="F6" s="392"/>
      <c r="G6" s="392"/>
      <c r="H6" s="392"/>
      <c r="I6" s="393"/>
      <c r="J6" s="393"/>
      <c r="K6" s="393"/>
      <c r="L6" s="393"/>
      <c r="M6" s="393"/>
      <c r="N6" s="393"/>
    </row>
    <row r="7" spans="1:14" ht="12.75" customHeight="1">
      <c r="A7" s="467"/>
      <c r="B7" s="467"/>
      <c r="C7" s="443"/>
      <c r="D7" s="443"/>
      <c r="E7" s="479">
        <v>2012</v>
      </c>
      <c r="F7" s="479">
        <v>2013</v>
      </c>
      <c r="G7" s="479">
        <v>2014</v>
      </c>
      <c r="H7" s="479">
        <v>2015</v>
      </c>
      <c r="I7" s="479">
        <v>2016</v>
      </c>
      <c r="J7" s="479">
        <v>2017</v>
      </c>
      <c r="K7" s="479">
        <v>2018</v>
      </c>
      <c r="L7" s="479">
        <v>2019</v>
      </c>
      <c r="M7" s="479">
        <v>2020</v>
      </c>
      <c r="N7" s="479">
        <v>2021</v>
      </c>
    </row>
    <row r="8" spans="1:14" ht="12.75" customHeight="1">
      <c r="A8" s="448"/>
      <c r="B8" s="448"/>
      <c r="C8" s="481"/>
      <c r="D8" s="481"/>
      <c r="E8" s="482"/>
      <c r="F8" s="483"/>
      <c r="G8" s="483"/>
      <c r="H8" s="483"/>
      <c r="I8" s="483"/>
      <c r="J8" s="483"/>
      <c r="K8" s="483" t="s">
        <v>552</v>
      </c>
      <c r="L8" s="483" t="s">
        <v>552</v>
      </c>
      <c r="M8" s="483" t="s">
        <v>668</v>
      </c>
      <c r="N8" s="483" t="s">
        <v>668</v>
      </c>
    </row>
    <row r="9" spans="1:14" ht="12.75" customHeight="1" hidden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551</v>
      </c>
      <c r="L9" s="483" t="s">
        <v>551</v>
      </c>
      <c r="M9" s="483" t="s">
        <v>667</v>
      </c>
      <c r="N9" s="483" t="s">
        <v>667</v>
      </c>
    </row>
    <row r="10" spans="1:14" ht="12.75" customHeight="1">
      <c r="A10" s="665" t="s">
        <v>855</v>
      </c>
      <c r="B10" s="665" t="s">
        <v>856</v>
      </c>
      <c r="C10" s="684"/>
      <c r="D10" s="68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895</v>
      </c>
      <c r="B11" s="527" t="s">
        <v>857</v>
      </c>
      <c r="C11" s="528" t="s">
        <v>858</v>
      </c>
      <c r="D11" s="528" t="s">
        <v>859</v>
      </c>
      <c r="E11" s="408">
        <v>4890</v>
      </c>
      <c r="F11" s="486">
        <v>4937</v>
      </c>
      <c r="G11" s="486">
        <v>4974</v>
      </c>
      <c r="H11" s="486">
        <v>5042</v>
      </c>
      <c r="I11" s="486">
        <v>5139</v>
      </c>
      <c r="J11" s="486">
        <v>5222</v>
      </c>
      <c r="K11" s="486">
        <v>5292</v>
      </c>
      <c r="L11" s="486">
        <v>5304</v>
      </c>
      <c r="M11" s="486">
        <v>5312</v>
      </c>
      <c r="N11" s="486">
        <v>5317</v>
      </c>
    </row>
    <row r="12" spans="1:14" ht="12.75" customHeight="1">
      <c r="A12" s="476" t="s">
        <v>587</v>
      </c>
      <c r="B12" s="476" t="s">
        <v>587</v>
      </c>
      <c r="C12" s="512" t="s">
        <v>0</v>
      </c>
      <c r="D12" s="512" t="s">
        <v>1</v>
      </c>
      <c r="E12" s="409">
        <v>0.40</v>
      </c>
      <c r="F12" s="457">
        <v>1</v>
      </c>
      <c r="G12" s="457">
        <v>0.80</v>
      </c>
      <c r="H12" s="457">
        <v>1.40</v>
      </c>
      <c r="I12" s="457">
        <v>1.90</v>
      </c>
      <c r="J12" s="457">
        <v>1.60</v>
      </c>
      <c r="K12" s="457">
        <v>1.30</v>
      </c>
      <c r="L12" s="457">
        <v>0.20</v>
      </c>
      <c r="M12" s="457">
        <v>0.20</v>
      </c>
      <c r="N12" s="457">
        <v>0.10</v>
      </c>
    </row>
    <row r="13" spans="1:14" ht="12.75" customHeight="1">
      <c r="A13" s="676" t="s">
        <v>896</v>
      </c>
      <c r="B13" s="676" t="s">
        <v>860</v>
      </c>
      <c r="C13" s="528" t="s">
        <v>858</v>
      </c>
      <c r="D13" s="528" t="s">
        <v>859</v>
      </c>
      <c r="E13" s="408">
        <v>3997</v>
      </c>
      <c r="F13" s="486">
        <v>4055</v>
      </c>
      <c r="G13" s="486">
        <v>4079</v>
      </c>
      <c r="H13" s="486">
        <v>4168</v>
      </c>
      <c r="I13" s="486">
        <v>4257</v>
      </c>
      <c r="J13" s="486">
        <v>4327</v>
      </c>
      <c r="K13" s="486">
        <v>4393</v>
      </c>
      <c r="L13" s="486">
        <v>4407</v>
      </c>
      <c r="M13" s="486">
        <v>4419</v>
      </c>
      <c r="N13" s="486">
        <v>4428</v>
      </c>
    </row>
    <row r="14" spans="1:14" ht="12.75" customHeight="1">
      <c r="A14" s="476" t="s">
        <v>587</v>
      </c>
      <c r="B14" s="476" t="s">
        <v>587</v>
      </c>
      <c r="C14" s="512" t="s">
        <v>0</v>
      </c>
      <c r="D14" s="512" t="s">
        <v>1</v>
      </c>
      <c r="E14" s="409">
        <v>-0.10</v>
      </c>
      <c r="F14" s="457">
        <v>1.50</v>
      </c>
      <c r="G14" s="457">
        <v>0.60</v>
      </c>
      <c r="H14" s="457">
        <v>2.2000000000000002</v>
      </c>
      <c r="I14" s="457">
        <v>2.10</v>
      </c>
      <c r="J14" s="457">
        <v>1.70</v>
      </c>
      <c r="K14" s="457">
        <v>1.50</v>
      </c>
      <c r="L14" s="457">
        <v>0.30</v>
      </c>
      <c r="M14" s="457">
        <v>0.30</v>
      </c>
      <c r="N14" s="457">
        <v>0.20</v>
      </c>
    </row>
    <row r="15" spans="1:14" ht="12.75" customHeight="1">
      <c r="A15" s="676" t="s">
        <v>897</v>
      </c>
      <c r="B15" s="676" t="s">
        <v>861</v>
      </c>
      <c r="C15" s="528" t="s">
        <v>858</v>
      </c>
      <c r="D15" s="528" t="s">
        <v>859</v>
      </c>
      <c r="E15" s="408">
        <v>893</v>
      </c>
      <c r="F15" s="486">
        <v>882</v>
      </c>
      <c r="G15" s="486">
        <v>895</v>
      </c>
      <c r="H15" s="486">
        <v>874</v>
      </c>
      <c r="I15" s="486">
        <v>882</v>
      </c>
      <c r="J15" s="486">
        <v>894</v>
      </c>
      <c r="K15" s="486">
        <v>899</v>
      </c>
      <c r="L15" s="486">
        <v>896</v>
      </c>
      <c r="M15" s="486">
        <v>893</v>
      </c>
      <c r="N15" s="486">
        <v>890</v>
      </c>
    </row>
    <row r="16" spans="1:14" ht="12.75" customHeight="1">
      <c r="A16" s="396" t="s">
        <v>587</v>
      </c>
      <c r="B16" s="675" t="s">
        <v>862</v>
      </c>
      <c r="C16" s="512" t="s">
        <v>0</v>
      </c>
      <c r="D16" s="512" t="s">
        <v>1</v>
      </c>
      <c r="E16" s="409">
        <v>2.40</v>
      </c>
      <c r="F16" s="457">
        <v>-1.30</v>
      </c>
      <c r="G16" s="457">
        <v>1.50</v>
      </c>
      <c r="H16" s="457">
        <v>-2.2999999999999998</v>
      </c>
      <c r="I16" s="457">
        <v>0.90</v>
      </c>
      <c r="J16" s="457">
        <v>1.40</v>
      </c>
      <c r="K16" s="457">
        <v>0.50</v>
      </c>
      <c r="L16" s="457">
        <v>-0.30</v>
      </c>
      <c r="M16" s="457">
        <v>-0.30</v>
      </c>
      <c r="N16" s="457">
        <v>-0.40</v>
      </c>
    </row>
    <row r="17" spans="1:14" ht="12.75" customHeight="1">
      <c r="A17" s="526" t="s">
        <v>863</v>
      </c>
      <c r="B17" s="540" t="s">
        <v>864</v>
      </c>
      <c r="C17" s="529" t="s">
        <v>858</v>
      </c>
      <c r="D17" s="529" t="s">
        <v>859</v>
      </c>
      <c r="E17" s="410">
        <v>367</v>
      </c>
      <c r="F17" s="434">
        <v>369</v>
      </c>
      <c r="G17" s="434">
        <v>324</v>
      </c>
      <c r="H17" s="434">
        <v>268</v>
      </c>
      <c r="I17" s="434">
        <v>211</v>
      </c>
      <c r="J17" s="434">
        <v>156</v>
      </c>
      <c r="K17" s="434">
        <v>126</v>
      </c>
      <c r="L17" s="434">
        <v>124</v>
      </c>
      <c r="M17" s="434">
        <v>123</v>
      </c>
      <c r="N17" s="434">
        <v>123</v>
      </c>
    </row>
    <row r="18" spans="1:14" ht="12.75" customHeight="1">
      <c r="A18" s="527" t="s">
        <v>865</v>
      </c>
      <c r="B18" s="527" t="s">
        <v>866</v>
      </c>
      <c r="C18" s="528" t="s">
        <v>487</v>
      </c>
      <c r="D18" s="528" t="s">
        <v>488</v>
      </c>
      <c r="E18" s="411">
        <v>7</v>
      </c>
      <c r="F18" s="455">
        <v>7</v>
      </c>
      <c r="G18" s="455">
        <v>6.10</v>
      </c>
      <c r="H18" s="455">
        <v>5.0999999999999996</v>
      </c>
      <c r="I18" s="455">
        <v>4</v>
      </c>
      <c r="J18" s="455">
        <v>2.90</v>
      </c>
      <c r="K18" s="455">
        <v>2.2999999999999998</v>
      </c>
      <c r="L18" s="455">
        <v>2.2999999999999998</v>
      </c>
      <c r="M18" s="455">
        <v>2.2999999999999998</v>
      </c>
      <c r="N18" s="455">
        <v>2.2999999999999998</v>
      </c>
    </row>
    <row r="19" spans="1:14" ht="12.75" customHeight="1">
      <c r="A19" s="527" t="s">
        <v>898</v>
      </c>
      <c r="B19" s="527" t="s">
        <v>899</v>
      </c>
      <c r="C19" s="549" t="s">
        <v>858</v>
      </c>
      <c r="D19" s="549" t="s">
        <v>859</v>
      </c>
      <c r="E19" s="412">
        <v>161</v>
      </c>
      <c r="F19" s="436">
        <v>163</v>
      </c>
      <c r="G19" s="436">
        <v>141</v>
      </c>
      <c r="H19" s="436">
        <v>127</v>
      </c>
      <c r="I19" s="436">
        <v>89</v>
      </c>
      <c r="J19" s="436">
        <v>80</v>
      </c>
      <c r="K19" s="436" t="s">
        <v>496</v>
      </c>
      <c r="L19" s="436" t="s">
        <v>496</v>
      </c>
      <c r="M19" s="436" t="s">
        <v>496</v>
      </c>
      <c r="N19" s="436" t="s">
        <v>496</v>
      </c>
    </row>
    <row r="20" spans="1:14" ht="12.75" customHeight="1">
      <c r="A20" s="526" t="s">
        <v>867</v>
      </c>
      <c r="B20" s="526" t="s">
        <v>868</v>
      </c>
      <c r="C20" s="529" t="s">
        <v>858</v>
      </c>
      <c r="D20" s="529" t="s">
        <v>859</v>
      </c>
      <c r="E20" s="413">
        <v>5257</v>
      </c>
      <c r="F20" s="484">
        <v>5306</v>
      </c>
      <c r="G20" s="484">
        <v>5298</v>
      </c>
      <c r="H20" s="484">
        <v>5310</v>
      </c>
      <c r="I20" s="484">
        <v>5350</v>
      </c>
      <c r="J20" s="484">
        <v>5377</v>
      </c>
      <c r="K20" s="484">
        <v>5418</v>
      </c>
      <c r="L20" s="484">
        <v>5428</v>
      </c>
      <c r="M20" s="484">
        <v>5435</v>
      </c>
      <c r="N20" s="484">
        <v>5440</v>
      </c>
    </row>
    <row r="21" spans="1:14" ht="12.75" customHeight="1">
      <c r="A21" s="476" t="s">
        <v>587</v>
      </c>
      <c r="B21" s="476" t="s">
        <v>587</v>
      </c>
      <c r="C21" s="512" t="s">
        <v>0</v>
      </c>
      <c r="D21" s="512" t="s">
        <v>1</v>
      </c>
      <c r="E21" s="409">
        <v>0.70</v>
      </c>
      <c r="F21" s="457">
        <v>0.90</v>
      </c>
      <c r="G21" s="457">
        <v>-0.20</v>
      </c>
      <c r="H21" s="457">
        <v>0.20</v>
      </c>
      <c r="I21" s="457">
        <v>0.80</v>
      </c>
      <c r="J21" s="457">
        <v>0.50</v>
      </c>
      <c r="K21" s="457">
        <v>0.80</v>
      </c>
      <c r="L21" s="457">
        <v>0.20</v>
      </c>
      <c r="M21" s="457">
        <v>0.10</v>
      </c>
      <c r="N21" s="457">
        <v>0.10</v>
      </c>
    </row>
    <row r="22" spans="1:14" ht="12.75" customHeight="1">
      <c r="A22" s="527" t="s">
        <v>869</v>
      </c>
      <c r="B22" s="527" t="s">
        <v>870</v>
      </c>
      <c r="C22" s="528" t="s">
        <v>858</v>
      </c>
      <c r="D22" s="528" t="s">
        <v>859</v>
      </c>
      <c r="E22" s="408">
        <v>7229</v>
      </c>
      <c r="F22" s="486">
        <v>7154</v>
      </c>
      <c r="G22" s="486">
        <v>7081</v>
      </c>
      <c r="H22" s="486">
        <v>7026</v>
      </c>
      <c r="I22" s="486">
        <v>6968</v>
      </c>
      <c r="J22" s="486">
        <v>6917</v>
      </c>
      <c r="K22" s="486">
        <v>6877</v>
      </c>
      <c r="L22" s="486">
        <v>6835</v>
      </c>
      <c r="M22" s="486">
        <v>6798</v>
      </c>
      <c r="N22" s="486">
        <v>6769</v>
      </c>
    </row>
    <row r="23" spans="1:14" ht="12.75" customHeight="1">
      <c r="A23" s="476" t="s">
        <v>587</v>
      </c>
      <c r="B23" s="398" t="s">
        <v>587</v>
      </c>
      <c r="C23" s="512" t="s">
        <v>0</v>
      </c>
      <c r="D23" s="512" t="s">
        <v>1</v>
      </c>
      <c r="E23" s="409">
        <v>-0.90</v>
      </c>
      <c r="F23" s="457">
        <v>-1</v>
      </c>
      <c r="G23" s="457">
        <v>-1</v>
      </c>
      <c r="H23" s="457">
        <v>-0.80</v>
      </c>
      <c r="I23" s="457">
        <v>-0.80</v>
      </c>
      <c r="J23" s="457">
        <v>-0.70</v>
      </c>
      <c r="K23" s="457">
        <v>-0.60</v>
      </c>
      <c r="L23" s="457">
        <v>-0.60</v>
      </c>
      <c r="M23" s="457">
        <v>-0.50</v>
      </c>
      <c r="N23" s="457">
        <v>-0.40</v>
      </c>
    </row>
    <row r="24" spans="1:14" ht="12.75" customHeight="1">
      <c r="A24" s="550" t="s">
        <v>871</v>
      </c>
      <c r="B24" s="551" t="s">
        <v>872</v>
      </c>
      <c r="C24" s="528" t="s">
        <v>487</v>
      </c>
      <c r="D24" s="528" t="s">
        <v>488</v>
      </c>
      <c r="E24" s="411">
        <v>67.599999999999994</v>
      </c>
      <c r="F24" s="455">
        <v>69</v>
      </c>
      <c r="G24" s="455">
        <v>70.20</v>
      </c>
      <c r="H24" s="455">
        <v>71.80</v>
      </c>
      <c r="I24" s="455">
        <v>73.70</v>
      </c>
      <c r="J24" s="455">
        <v>75.50</v>
      </c>
      <c r="K24" s="455">
        <v>76.900000000000006</v>
      </c>
      <c r="L24" s="455">
        <v>77.599999999999994</v>
      </c>
      <c r="M24" s="455">
        <v>78.099999999999994</v>
      </c>
      <c r="N24" s="455">
        <v>78.599999999999994</v>
      </c>
    </row>
    <row r="25" spans="1:14" ht="12.75" customHeight="1">
      <c r="A25" s="544" t="s">
        <v>900</v>
      </c>
      <c r="B25" s="527" t="s">
        <v>901</v>
      </c>
      <c r="C25" s="528" t="s">
        <v>487</v>
      </c>
      <c r="D25" s="528" t="s">
        <v>488</v>
      </c>
      <c r="E25" s="411">
        <v>66.50</v>
      </c>
      <c r="F25" s="455">
        <v>67.70</v>
      </c>
      <c r="G25" s="455">
        <v>69</v>
      </c>
      <c r="H25" s="455">
        <v>70.20</v>
      </c>
      <c r="I25" s="455">
        <v>72</v>
      </c>
      <c r="J25" s="455">
        <v>73.599999999999994</v>
      </c>
      <c r="K25" s="455">
        <v>74.900000000000006</v>
      </c>
      <c r="L25" s="455">
        <v>75.50</v>
      </c>
      <c r="M25" s="455">
        <v>76.099999999999994</v>
      </c>
      <c r="N25" s="455">
        <v>76.50</v>
      </c>
    </row>
    <row r="26" spans="1:14" ht="12.75" customHeight="1">
      <c r="A26" s="550" t="s">
        <v>873</v>
      </c>
      <c r="B26" s="551" t="s">
        <v>874</v>
      </c>
      <c r="C26" s="528" t="s">
        <v>487</v>
      </c>
      <c r="D26" s="528" t="s">
        <v>488</v>
      </c>
      <c r="E26" s="411">
        <v>72.70</v>
      </c>
      <c r="F26" s="455">
        <v>74.20</v>
      </c>
      <c r="G26" s="455">
        <v>74.80</v>
      </c>
      <c r="H26" s="455">
        <v>75.599999999999994</v>
      </c>
      <c r="I26" s="455">
        <v>76.80</v>
      </c>
      <c r="J26" s="455">
        <v>77.70</v>
      </c>
      <c r="K26" s="455">
        <v>78.80</v>
      </c>
      <c r="L26" s="455">
        <v>79.400000000000006</v>
      </c>
      <c r="M26" s="455">
        <v>80</v>
      </c>
      <c r="N26" s="455">
        <v>80.400000000000006</v>
      </c>
    </row>
    <row r="27" spans="1:14" ht="12.75" customHeight="1">
      <c r="A27" s="544" t="s">
        <v>902</v>
      </c>
      <c r="B27" s="527" t="s">
        <v>903</v>
      </c>
      <c r="C27" s="528" t="s">
        <v>487</v>
      </c>
      <c r="D27" s="528" t="s">
        <v>488</v>
      </c>
      <c r="E27" s="411">
        <v>71.599999999999994</v>
      </c>
      <c r="F27" s="455">
        <v>72.900000000000006</v>
      </c>
      <c r="G27" s="455">
        <v>73.50</v>
      </c>
      <c r="H27" s="455">
        <v>74</v>
      </c>
      <c r="I27" s="455">
        <v>75</v>
      </c>
      <c r="J27" s="455">
        <v>75.900000000000006</v>
      </c>
      <c r="K27" s="455">
        <v>76.70</v>
      </c>
      <c r="L27" s="455">
        <v>77.30</v>
      </c>
      <c r="M27" s="455">
        <v>77.900000000000006</v>
      </c>
      <c r="N27" s="455">
        <v>78.30</v>
      </c>
    </row>
    <row r="28" spans="1:14" ht="12.75" customHeight="1">
      <c r="A28" s="665" t="s">
        <v>875</v>
      </c>
      <c r="B28" s="665" t="s">
        <v>876</v>
      </c>
      <c r="C28" s="684"/>
      <c r="D28" s="684"/>
      <c r="E28" s="410"/>
      <c r="F28" s="434"/>
      <c r="G28" s="434"/>
      <c r="H28" s="434"/>
      <c r="I28" s="434"/>
      <c r="J28" s="700"/>
      <c r="K28" s="434"/>
      <c r="L28" s="434"/>
      <c r="M28" s="434"/>
      <c r="N28" s="434"/>
    </row>
    <row r="29" spans="1:14" ht="12.75" customHeight="1">
      <c r="A29" s="527" t="s">
        <v>877</v>
      </c>
      <c r="B29" s="539" t="s">
        <v>864</v>
      </c>
      <c r="C29" s="528" t="s">
        <v>858</v>
      </c>
      <c r="D29" s="528" t="s">
        <v>859</v>
      </c>
      <c r="E29" s="412">
        <v>504</v>
      </c>
      <c r="F29" s="436">
        <v>564</v>
      </c>
      <c r="G29" s="436">
        <v>561</v>
      </c>
      <c r="H29" s="436">
        <v>479</v>
      </c>
      <c r="I29" s="436">
        <v>406</v>
      </c>
      <c r="J29" s="750">
        <v>318</v>
      </c>
      <c r="K29" s="436">
        <v>241</v>
      </c>
      <c r="L29" s="436">
        <v>204</v>
      </c>
      <c r="M29" s="436">
        <v>187</v>
      </c>
      <c r="N29" s="436">
        <v>185</v>
      </c>
    </row>
    <row r="30" spans="1:14" ht="12.75" customHeight="1">
      <c r="A30" s="527" t="s">
        <v>904</v>
      </c>
      <c r="B30" s="527" t="s">
        <v>905</v>
      </c>
      <c r="C30" s="528" t="s">
        <v>487</v>
      </c>
      <c r="D30" s="528" t="s">
        <v>488</v>
      </c>
      <c r="E30" s="699">
        <v>6.80</v>
      </c>
      <c r="F30" s="455">
        <v>7.70</v>
      </c>
      <c r="G30" s="455">
        <v>7.70</v>
      </c>
      <c r="H30" s="455">
        <v>6.60</v>
      </c>
      <c r="I30" s="455">
        <v>5.60</v>
      </c>
      <c r="J30" s="73">
        <v>4.30</v>
      </c>
      <c r="K30" s="455">
        <v>3.20</v>
      </c>
      <c r="L30" s="455">
        <v>2.80</v>
      </c>
      <c r="M30" s="455">
        <v>2.50</v>
      </c>
      <c r="N30" s="455">
        <v>2.50</v>
      </c>
    </row>
    <row r="31" spans="1:14" ht="12.75" customHeight="1">
      <c r="A31" s="665" t="s">
        <v>878</v>
      </c>
      <c r="B31" s="665" t="s">
        <v>810</v>
      </c>
      <c r="C31" s="684"/>
      <c r="D31" s="684"/>
      <c r="E31" s="438"/>
      <c r="F31" s="438"/>
      <c r="G31" s="438"/>
      <c r="H31" s="438"/>
      <c r="I31" s="438"/>
      <c r="J31" s="438"/>
      <c r="K31" s="438"/>
      <c r="L31" s="438"/>
      <c r="M31" s="438"/>
      <c r="N31" s="438"/>
    </row>
    <row r="32" spans="1:14" ht="12.75" customHeight="1">
      <c r="A32" s="544" t="s">
        <v>906</v>
      </c>
      <c r="B32" s="527" t="s">
        <v>907</v>
      </c>
      <c r="C32" s="395"/>
      <c r="D32" s="395"/>
      <c r="E32" s="457"/>
      <c r="F32" s="457"/>
      <c r="G32" s="457"/>
      <c r="H32" s="457"/>
      <c r="I32" s="457"/>
      <c r="J32" s="457"/>
      <c r="K32" s="457"/>
      <c r="L32" s="457"/>
      <c r="M32" s="457"/>
      <c r="N32" s="457"/>
    </row>
    <row r="33" spans="1:14" ht="12.75" customHeight="1">
      <c r="A33" s="675" t="s">
        <v>879</v>
      </c>
      <c r="B33" s="675" t="s">
        <v>880</v>
      </c>
      <c r="C33" s="512" t="s">
        <v>881</v>
      </c>
      <c r="D33" s="512" t="s">
        <v>882</v>
      </c>
      <c r="E33" s="485">
        <v>25067</v>
      </c>
      <c r="F33" s="485">
        <v>25035</v>
      </c>
      <c r="G33" s="485">
        <v>25768</v>
      </c>
      <c r="H33" s="485">
        <v>26591</v>
      </c>
      <c r="I33" s="485">
        <v>27764</v>
      </c>
      <c r="J33" s="485">
        <v>29496</v>
      </c>
      <c r="K33" s="485">
        <v>31900</v>
      </c>
      <c r="L33" s="485">
        <v>34400</v>
      </c>
      <c r="M33" s="485">
        <v>36200</v>
      </c>
      <c r="N33" s="485">
        <v>38100</v>
      </c>
    </row>
    <row r="34" spans="1:14" ht="12.75" customHeight="1">
      <c r="A34" s="400" t="s">
        <v>587</v>
      </c>
      <c r="B34" s="400" t="s">
        <v>587</v>
      </c>
      <c r="C34" s="512" t="s">
        <v>0</v>
      </c>
      <c r="D34" s="512" t="s">
        <v>1</v>
      </c>
      <c r="E34" s="455">
        <v>2.50</v>
      </c>
      <c r="F34" s="455">
        <v>-0.10</v>
      </c>
      <c r="G34" s="455">
        <v>2.90</v>
      </c>
      <c r="H34" s="455">
        <v>3.20</v>
      </c>
      <c r="I34" s="455">
        <v>4.4000000000000004</v>
      </c>
      <c r="J34" s="455">
        <v>6.20</v>
      </c>
      <c r="K34" s="455">
        <v>8</v>
      </c>
      <c r="L34" s="455">
        <v>8</v>
      </c>
      <c r="M34" s="455">
        <v>5.20</v>
      </c>
      <c r="N34" s="455">
        <v>5.20</v>
      </c>
    </row>
    <row r="35" spans="1:14" ht="12.75" customHeight="1">
      <c r="A35" s="675" t="s">
        <v>883</v>
      </c>
      <c r="B35" s="675" t="s">
        <v>884</v>
      </c>
      <c r="C35" s="512" t="s">
        <v>885</v>
      </c>
      <c r="D35" s="512" t="s">
        <v>886</v>
      </c>
      <c r="E35" s="485">
        <v>20717</v>
      </c>
      <c r="F35" s="485">
        <v>20403</v>
      </c>
      <c r="G35" s="485">
        <v>20916</v>
      </c>
      <c r="H35" s="485">
        <v>21514</v>
      </c>
      <c r="I35" s="485">
        <v>22318</v>
      </c>
      <c r="J35" s="485">
        <v>23152</v>
      </c>
      <c r="K35" s="485">
        <v>24500</v>
      </c>
      <c r="L35" s="485">
        <v>25800</v>
      </c>
      <c r="M35" s="485">
        <v>26700</v>
      </c>
      <c r="N35" s="485">
        <v>27600</v>
      </c>
    </row>
    <row r="36" spans="1:14" ht="12.75" customHeight="1">
      <c r="A36" s="397" t="s">
        <v>587</v>
      </c>
      <c r="B36" s="398" t="s">
        <v>587</v>
      </c>
      <c r="C36" s="512" t="s">
        <v>0</v>
      </c>
      <c r="D36" s="512" t="s">
        <v>1</v>
      </c>
      <c r="E36" s="455">
        <v>-0.80</v>
      </c>
      <c r="F36" s="455">
        <v>-1.50</v>
      </c>
      <c r="G36" s="455">
        <v>2.50</v>
      </c>
      <c r="H36" s="455">
        <v>2.90</v>
      </c>
      <c r="I36" s="455">
        <v>3.70</v>
      </c>
      <c r="J36" s="455">
        <v>3.70</v>
      </c>
      <c r="K36" s="455">
        <v>5.60</v>
      </c>
      <c r="L36" s="455">
        <v>5.60</v>
      </c>
      <c r="M36" s="455">
        <v>3.20</v>
      </c>
      <c r="N36" s="455">
        <v>3.40</v>
      </c>
    </row>
    <row r="37" spans="1:14" ht="12.75" customHeight="1">
      <c r="A37" s="544" t="s">
        <v>887</v>
      </c>
      <c r="B37" s="527" t="s">
        <v>888</v>
      </c>
      <c r="C37" s="512" t="s">
        <v>881</v>
      </c>
      <c r="D37" s="512" t="s">
        <v>882</v>
      </c>
      <c r="E37" s="485">
        <v>20828</v>
      </c>
      <c r="F37" s="485">
        <v>21110</v>
      </c>
      <c r="G37" s="485">
        <v>21786</v>
      </c>
      <c r="H37" s="485">
        <v>22414</v>
      </c>
      <c r="I37" s="485">
        <v>23692</v>
      </c>
      <c r="J37" s="485">
        <v>25279</v>
      </c>
      <c r="K37" s="485" t="s">
        <v>496</v>
      </c>
      <c r="L37" s="485" t="s">
        <v>496</v>
      </c>
      <c r="M37" s="485" t="s">
        <v>496</v>
      </c>
      <c r="N37" s="485" t="s">
        <v>496</v>
      </c>
    </row>
    <row r="38" spans="1:14" ht="12.75" customHeight="1">
      <c r="A38" s="397" t="s">
        <v>587</v>
      </c>
      <c r="B38" s="398" t="s">
        <v>587</v>
      </c>
      <c r="C38" s="512" t="s">
        <v>0</v>
      </c>
      <c r="D38" s="512" t="s">
        <v>1</v>
      </c>
      <c r="E38" s="455">
        <v>0.40</v>
      </c>
      <c r="F38" s="455">
        <v>1.40</v>
      </c>
      <c r="G38" s="455">
        <v>3.20</v>
      </c>
      <c r="H38" s="455">
        <v>2.90</v>
      </c>
      <c r="I38" s="455">
        <v>5.70</v>
      </c>
      <c r="J38" s="455">
        <v>6.70</v>
      </c>
      <c r="K38" s="486" t="s">
        <v>496</v>
      </c>
      <c r="L38" s="486" t="s">
        <v>496</v>
      </c>
      <c r="M38" s="486" t="s">
        <v>496</v>
      </c>
      <c r="N38" s="486" t="s">
        <v>496</v>
      </c>
    </row>
    <row r="39" spans="1:14" ht="12.75" customHeight="1">
      <c r="A39" s="544" t="s">
        <v>889</v>
      </c>
      <c r="B39" s="527" t="s">
        <v>890</v>
      </c>
      <c r="C39" s="512" t="s">
        <v>0</v>
      </c>
      <c r="D39" s="512" t="s">
        <v>1</v>
      </c>
      <c r="E39" s="455">
        <v>2.60</v>
      </c>
      <c r="F39" s="455">
        <v>0.50</v>
      </c>
      <c r="G39" s="455">
        <v>3.60</v>
      </c>
      <c r="H39" s="455">
        <v>4.80</v>
      </c>
      <c r="I39" s="455">
        <v>5.70</v>
      </c>
      <c r="J39" s="455">
        <v>8.1999999999999993</v>
      </c>
      <c r="K39" s="455">
        <v>9.3000000000000007</v>
      </c>
      <c r="L39" s="455">
        <v>8.3000000000000007</v>
      </c>
      <c r="M39" s="455">
        <v>5.50</v>
      </c>
      <c r="N39" s="455">
        <v>5.40</v>
      </c>
    </row>
    <row r="40" spans="1:14" ht="12.75" customHeight="1">
      <c r="A40" s="527" t="s">
        <v>891</v>
      </c>
      <c r="B40" s="527" t="s">
        <v>892</v>
      </c>
      <c r="C40" s="512" t="s">
        <v>0</v>
      </c>
      <c r="D40" s="512" t="s">
        <v>1</v>
      </c>
      <c r="E40" s="455">
        <v>-1.20</v>
      </c>
      <c r="F40" s="455">
        <v>-0.80</v>
      </c>
      <c r="G40" s="455">
        <v>2.2000000000000002</v>
      </c>
      <c r="H40" s="455">
        <v>3.80</v>
      </c>
      <c r="I40" s="455">
        <v>0.80</v>
      </c>
      <c r="J40" s="455">
        <v>2.70</v>
      </c>
      <c r="K40" s="455">
        <v>1.90</v>
      </c>
      <c r="L40" s="455">
        <v>2.90</v>
      </c>
      <c r="M40" s="455">
        <v>2.50</v>
      </c>
      <c r="N40" s="455">
        <v>2.2999999999999998</v>
      </c>
    </row>
    <row r="41" spans="1:14" ht="12.75" customHeight="1">
      <c r="A41" s="527" t="s">
        <v>908</v>
      </c>
      <c r="B41" s="527" t="s">
        <v>909</v>
      </c>
      <c r="C41" s="512" t="s">
        <v>0</v>
      </c>
      <c r="D41" s="512" t="s">
        <v>1</v>
      </c>
      <c r="E41" s="455">
        <v>3</v>
      </c>
      <c r="F41" s="455">
        <v>0.50</v>
      </c>
      <c r="G41" s="455">
        <v>0.40</v>
      </c>
      <c r="H41" s="455">
        <v>-0.80</v>
      </c>
      <c r="I41" s="455">
        <v>3.10</v>
      </c>
      <c r="J41" s="455">
        <v>3.60</v>
      </c>
      <c r="K41" s="455">
        <v>5.70</v>
      </c>
      <c r="L41" s="455">
        <v>4.9000000000000004</v>
      </c>
      <c r="M41" s="455">
        <v>2.70</v>
      </c>
      <c r="N41" s="455">
        <v>2.90</v>
      </c>
    </row>
    <row r="42" spans="1:14" ht="12.75" customHeight="1" thickBot="1">
      <c r="A42" s="537" t="s">
        <v>893</v>
      </c>
      <c r="B42" s="537" t="s">
        <v>894</v>
      </c>
      <c r="C42" s="548" t="s">
        <v>486</v>
      </c>
      <c r="D42" s="548" t="s">
        <v>486</v>
      </c>
      <c r="E42" s="459">
        <v>41</v>
      </c>
      <c r="F42" s="459">
        <v>40.90</v>
      </c>
      <c r="G42" s="459">
        <v>40.200000000000003</v>
      </c>
      <c r="H42" s="459">
        <v>39.60</v>
      </c>
      <c r="I42" s="459">
        <v>40.40</v>
      </c>
      <c r="J42" s="459">
        <v>41.40</v>
      </c>
      <c r="K42" s="459">
        <v>43.10</v>
      </c>
      <c r="L42" s="459">
        <v>44.20</v>
      </c>
      <c r="M42" s="459">
        <v>44.70</v>
      </c>
      <c r="N42" s="459">
        <v>45.10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6" customFormat="1" ht="12.75" customHeight="1" hidden="1">
      <c r="A50" s="174"/>
      <c r="B50" s="174"/>
      <c r="C50" s="89"/>
      <c r="J50" s="173"/>
      <c r="K50" s="173"/>
      <c r="L50" s="173"/>
      <c r="M50" s="173"/>
      <c r="N50" s="173"/>
    </row>
    <row r="51" spans="1:13" s="96" customFormat="1" ht="12.75" customHeight="1" hidden="1">
      <c r="A51" s="174"/>
      <c r="B51" s="174"/>
      <c r="C51" s="89"/>
      <c r="J51" s="173"/>
      <c r="K51" s="173"/>
      <c r="L51" s="173"/>
      <c r="M51" s="173"/>
    </row>
    <row r="52" spans="1:13" s="96" customFormat="1" ht="12.75" customHeight="1" hidden="1">
      <c r="A52" s="174"/>
      <c r="B52" s="174"/>
      <c r="C52" s="89"/>
      <c r="J52" s="173"/>
      <c r="K52" s="173"/>
      <c r="L52" s="173"/>
      <c r="M52" s="173"/>
    </row>
    <row r="53" spans="1:13" s="96" customFormat="1" ht="12.75" customHeight="1" hidden="1">
      <c r="A53" s="174"/>
      <c r="B53" s="174"/>
      <c r="C53" s="89"/>
      <c r="J53" s="173"/>
      <c r="K53" s="173"/>
      <c r="L53" s="173"/>
      <c r="M53" s="173"/>
    </row>
    <row r="54" spans="1:13" s="96" customFormat="1" ht="12.75" customHeight="1" hidden="1">
      <c r="A54" s="174"/>
      <c r="B54" s="174"/>
      <c r="C54" s="89"/>
      <c r="J54" s="173"/>
      <c r="K54" s="173"/>
      <c r="L54" s="173"/>
      <c r="M54" s="173"/>
    </row>
    <row r="55" spans="1:13" s="96" customFormat="1" ht="12.75" customHeight="1" hidden="1">
      <c r="A55" s="174"/>
      <c r="B55" s="174"/>
      <c r="C55" s="89"/>
      <c r="J55" s="173"/>
      <c r="K55" s="173"/>
      <c r="L55" s="173"/>
      <c r="M55" s="173"/>
    </row>
    <row r="56" spans="1:7" ht="12.75" customHeight="1" hidden="1">
      <c r="A56" s="127"/>
      <c r="B56" s="127"/>
      <c r="C56" s="124"/>
      <c r="D56" s="128"/>
      <c r="E56" s="96"/>
      <c r="F56" s="96"/>
      <c r="G56" s="96"/>
    </row>
    <row r="57" spans="1:7" ht="12.75" customHeight="1" hidden="1">
      <c r="A57" s="127"/>
      <c r="B57" s="127"/>
      <c r="C57" s="124"/>
      <c r="D57" s="128"/>
      <c r="E57" s="96"/>
      <c r="F57" s="96"/>
      <c r="G57" s="96"/>
    </row>
    <row r="58" spans="1:7" ht="12.75" customHeight="1" hidden="1">
      <c r="A58" s="127"/>
      <c r="B58" s="127"/>
      <c r="C58" s="124"/>
      <c r="D58" s="128"/>
      <c r="E58" s="96"/>
      <c r="F58" s="96"/>
      <c r="G58" s="96"/>
    </row>
    <row r="59" spans="1:7" ht="12.75" customHeight="1" hidden="1">
      <c r="A59" s="127"/>
      <c r="B59" s="127"/>
      <c r="C59" s="124"/>
      <c r="D59" s="128"/>
      <c r="E59" s="96"/>
      <c r="F59" s="96"/>
      <c r="G59" s="96"/>
    </row>
    <row r="60" spans="1:7" ht="12.75" customHeight="1" hidden="1">
      <c r="A60" s="127"/>
      <c r="B60" s="127"/>
      <c r="C60" s="124"/>
      <c r="D60" s="128"/>
      <c r="E60" s="96"/>
      <c r="F60" s="96"/>
      <c r="G60" s="96"/>
    </row>
    <row r="61" spans="1:7" ht="12.75" customHeight="1" hidden="1">
      <c r="A61" s="127"/>
      <c r="B61" s="127"/>
      <c r="C61" s="89"/>
      <c r="D61" s="96"/>
      <c r="E61" s="96"/>
      <c r="F61" s="96"/>
      <c r="G61" s="96"/>
    </row>
    <row r="62" spans="1:7" ht="12.75" customHeight="1" hidden="1">
      <c r="A62" s="96"/>
      <c r="B62" s="96"/>
      <c r="C62" s="143"/>
      <c r="D62" s="130"/>
      <c r="E62" s="96"/>
      <c r="F62" s="96"/>
      <c r="G62" s="96"/>
    </row>
    <row r="63" spans="1:7" ht="12.75" customHeight="1" hidden="1">
      <c r="A63" s="96"/>
      <c r="B63" s="96"/>
      <c r="C63" s="143"/>
      <c r="D63" s="130"/>
      <c r="E63" s="96"/>
      <c r="F63" s="96"/>
      <c r="G63" s="96"/>
    </row>
    <row r="64" spans="1:7" ht="12.75" customHeight="1" hidden="1">
      <c r="A64" s="96"/>
      <c r="B64" s="96"/>
      <c r="C64" s="143"/>
      <c r="D64" s="130"/>
      <c r="E64" s="96"/>
      <c r="F64" s="96"/>
      <c r="G64" s="96"/>
    </row>
    <row r="65" spans="1:7" ht="12.75" customHeight="1" hidden="1">
      <c r="A65" s="96"/>
      <c r="B65" s="96"/>
      <c r="C65" s="143"/>
      <c r="D65" s="130"/>
      <c r="E65" s="96"/>
      <c r="F65" s="96"/>
      <c r="G65" s="96"/>
    </row>
    <row r="66" spans="1:7" ht="12.75" customHeight="1" hidden="1">
      <c r="A66" s="96"/>
      <c r="B66" s="96"/>
      <c r="C66" s="143"/>
      <c r="D66" s="130"/>
      <c r="E66" s="96"/>
      <c r="F66" s="96"/>
      <c r="G66" s="96"/>
    </row>
    <row r="67" spans="1:7" ht="12.75" customHeight="1" hidden="1">
      <c r="A67" s="96"/>
      <c r="B67" s="96"/>
      <c r="C67" s="143"/>
      <c r="D67" s="130"/>
      <c r="E67" s="96"/>
      <c r="F67" s="96"/>
      <c r="G67" s="96"/>
    </row>
    <row r="68" spans="1:7" ht="12.75" customHeight="1" hidden="1">
      <c r="A68" s="102"/>
      <c r="B68" s="102"/>
      <c r="C68" s="89"/>
      <c r="D68" s="96"/>
      <c r="E68" s="96"/>
      <c r="F68" s="96"/>
      <c r="G68" s="96"/>
    </row>
    <row r="69" spans="1:7" ht="12.75" customHeight="1" hidden="1">
      <c r="A69" s="96"/>
      <c r="B69" s="96"/>
      <c r="C69" s="89"/>
      <c r="D69" s="96"/>
      <c r="E69" s="96"/>
      <c r="F69" s="96"/>
      <c r="G69" s="96"/>
    </row>
    <row r="70" spans="1:7" ht="12.75" customHeight="1" hidden="1">
      <c r="A70" s="96"/>
      <c r="B70" s="96"/>
      <c r="C70" s="89"/>
      <c r="D70" s="96"/>
      <c r="E70" s="96"/>
      <c r="F70" s="96"/>
      <c r="G70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26" style="70" customWidth="1"/>
    <col min="3" max="3" width="0" style="133" hidden="1" customWidth="1"/>
    <col min="4" max="4" width="14.1666666666667" style="70" customWidth="1"/>
    <col min="5" max="12" width="8.33333333333333" style="70" customWidth="1"/>
    <col min="13" max="13" width="7.33333333333333" style="70" customWidth="1"/>
    <col min="14" max="34" width="0" style="70" hidden="1" customWidth="1"/>
    <col min="35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173</v>
      </c>
      <c r="B3" s="27" t="s">
        <v>224</v>
      </c>
      <c r="E3"/>
      <c r="F3"/>
      <c r="G3"/>
      <c r="H3"/>
    </row>
    <row r="4" spans="1:2" ht="12.75" customHeight="1">
      <c r="A4" s="67" t="s">
        <v>269</v>
      </c>
      <c r="B4" s="67" t="s">
        <v>270</v>
      </c>
    </row>
    <row r="5" spans="1:2" ht="12.75" customHeight="1">
      <c r="A5" s="68"/>
      <c r="B5" s="68"/>
    </row>
    <row r="6" spans="1:12" ht="1.5" customHeight="1" thickBot="1">
      <c r="A6" s="390"/>
      <c r="B6" s="390"/>
      <c r="C6" s="391"/>
      <c r="D6" s="392"/>
      <c r="E6" s="403"/>
      <c r="F6" s="403"/>
      <c r="G6" s="403"/>
      <c r="H6" s="403"/>
      <c r="I6" s="403"/>
      <c r="J6" s="403"/>
      <c r="K6" s="403"/>
      <c r="L6" s="403"/>
    </row>
    <row r="7" spans="1:12" ht="12.75" customHeight="1">
      <c r="A7" s="467"/>
      <c r="B7" s="467"/>
      <c r="C7" s="563"/>
      <c r="D7" s="563"/>
      <c r="E7" s="404">
        <v>2017</v>
      </c>
      <c r="F7" s="446"/>
      <c r="G7" s="446"/>
      <c r="H7" s="447"/>
      <c r="I7" s="404">
        <v>2018</v>
      </c>
      <c r="J7" s="446"/>
      <c r="K7" s="446"/>
      <c r="L7" s="446"/>
    </row>
    <row r="8" spans="1:12" ht="12.75" customHeight="1">
      <c r="A8" s="448"/>
      <c r="B8" s="448"/>
      <c r="C8" s="561"/>
      <c r="D8" s="561"/>
      <c r="E8" s="405" t="s">
        <v>576</v>
      </c>
      <c r="F8" s="450" t="s">
        <v>577</v>
      </c>
      <c r="G8" s="450" t="s">
        <v>578</v>
      </c>
      <c r="H8" s="450" t="s">
        <v>579</v>
      </c>
      <c r="I8" s="405" t="s">
        <v>576</v>
      </c>
      <c r="J8" s="450" t="s">
        <v>577</v>
      </c>
      <c r="K8" s="450" t="s">
        <v>578</v>
      </c>
      <c r="L8" s="450" t="s">
        <v>579</v>
      </c>
    </row>
    <row r="9" spans="1:12" ht="12.75" customHeight="1">
      <c r="A9" s="448"/>
      <c r="B9" s="448"/>
      <c r="C9" s="481"/>
      <c r="D9" s="481"/>
      <c r="E9" s="406"/>
      <c r="F9" s="483"/>
      <c r="G9" s="483"/>
      <c r="H9" s="483"/>
      <c r="I9" s="406"/>
      <c r="J9" s="483" t="s">
        <v>581</v>
      </c>
      <c r="K9" s="483" t="s">
        <v>552</v>
      </c>
      <c r="L9" s="483" t="s">
        <v>552</v>
      </c>
    </row>
    <row r="10" spans="1:12" ht="12.75" customHeight="1" hidden="1">
      <c r="A10" s="448"/>
      <c r="B10" s="448"/>
      <c r="C10" s="481"/>
      <c r="D10" s="481"/>
      <c r="E10" s="406"/>
      <c r="F10" s="483"/>
      <c r="G10" s="483"/>
      <c r="H10" s="483"/>
      <c r="I10" s="406"/>
      <c r="J10" s="483" t="s">
        <v>580</v>
      </c>
      <c r="K10" s="483" t="s">
        <v>551</v>
      </c>
      <c r="L10" s="483" t="s">
        <v>551</v>
      </c>
    </row>
    <row r="11" spans="1:12" ht="12.75" customHeight="1">
      <c r="A11" s="666" t="s">
        <v>855</v>
      </c>
      <c r="B11" s="665" t="s">
        <v>856</v>
      </c>
      <c r="C11" s="684"/>
      <c r="D11" s="684"/>
      <c r="E11" s="407"/>
      <c r="F11" s="401"/>
      <c r="G11" s="401"/>
      <c r="H11" s="401"/>
      <c r="I11" s="407"/>
      <c r="J11" s="401"/>
      <c r="K11" s="401"/>
      <c r="L11" s="401"/>
    </row>
    <row r="12" spans="1:12" ht="12.75" customHeight="1">
      <c r="A12" s="527" t="s">
        <v>895</v>
      </c>
      <c r="B12" s="527" t="s">
        <v>857</v>
      </c>
      <c r="C12" s="528" t="s">
        <v>910</v>
      </c>
      <c r="D12" s="528" t="s">
        <v>911</v>
      </c>
      <c r="E12" s="408">
        <v>5169</v>
      </c>
      <c r="F12" s="486">
        <v>5197</v>
      </c>
      <c r="G12" s="486">
        <v>5257</v>
      </c>
      <c r="H12" s="486">
        <v>5263</v>
      </c>
      <c r="I12" s="408">
        <v>5258</v>
      </c>
      <c r="J12" s="486">
        <v>5293</v>
      </c>
      <c r="K12" s="486">
        <v>5306</v>
      </c>
      <c r="L12" s="486">
        <v>5310</v>
      </c>
    </row>
    <row r="13" spans="1:12" ht="12.75" customHeight="1">
      <c r="A13" s="476" t="s">
        <v>587</v>
      </c>
      <c r="B13" s="476" t="s">
        <v>587</v>
      </c>
      <c r="C13" s="528" t="s">
        <v>53</v>
      </c>
      <c r="D13" s="512" t="s">
        <v>912</v>
      </c>
      <c r="E13" s="409">
        <v>1.60</v>
      </c>
      <c r="F13" s="457">
        <v>1.30</v>
      </c>
      <c r="G13" s="457">
        <v>2</v>
      </c>
      <c r="H13" s="457">
        <v>1.50</v>
      </c>
      <c r="I13" s="409">
        <v>1.70</v>
      </c>
      <c r="J13" s="457">
        <v>1.80</v>
      </c>
      <c r="K13" s="457">
        <v>0.90</v>
      </c>
      <c r="L13" s="457">
        <v>0.90</v>
      </c>
    </row>
    <row r="14" spans="1:12" ht="12.75" customHeight="1">
      <c r="A14" s="476" t="s">
        <v>587</v>
      </c>
      <c r="B14" s="476" t="s">
        <v>587</v>
      </c>
      <c r="C14" s="528" t="s">
        <v>913</v>
      </c>
      <c r="D14" s="512" t="s">
        <v>914</v>
      </c>
      <c r="E14" s="409">
        <v>0.30</v>
      </c>
      <c r="F14" s="457">
        <v>0</v>
      </c>
      <c r="G14" s="457">
        <v>1</v>
      </c>
      <c r="H14" s="457">
        <v>0.10</v>
      </c>
      <c r="I14" s="409">
        <v>0.60</v>
      </c>
      <c r="J14" s="457">
        <v>0.20</v>
      </c>
      <c r="K14" s="457">
        <v>0.10</v>
      </c>
      <c r="L14" s="457">
        <v>0</v>
      </c>
    </row>
    <row r="15" spans="1:12" ht="12.75" customHeight="1">
      <c r="A15" s="676" t="s">
        <v>919</v>
      </c>
      <c r="B15" s="676" t="s">
        <v>860</v>
      </c>
      <c r="C15" s="528" t="s">
        <v>910</v>
      </c>
      <c r="D15" s="528" t="s">
        <v>911</v>
      </c>
      <c r="E15" s="408">
        <v>4276</v>
      </c>
      <c r="F15" s="486">
        <v>4298</v>
      </c>
      <c r="G15" s="486">
        <v>4360</v>
      </c>
      <c r="H15" s="486">
        <v>4375</v>
      </c>
      <c r="I15" s="408">
        <v>4367</v>
      </c>
      <c r="J15" s="486">
        <v>4382</v>
      </c>
      <c r="K15" s="486">
        <v>4405</v>
      </c>
      <c r="L15" s="486">
        <v>4419</v>
      </c>
    </row>
    <row r="16" spans="1:12" ht="12.75" customHeight="1">
      <c r="A16" s="476" t="s">
        <v>587</v>
      </c>
      <c r="B16" s="476" t="s">
        <v>587</v>
      </c>
      <c r="C16" s="528" t="s">
        <v>0</v>
      </c>
      <c r="D16" s="512" t="s">
        <v>1</v>
      </c>
      <c r="E16" s="409">
        <v>1.1000000000000001</v>
      </c>
      <c r="F16" s="457">
        <v>1.30</v>
      </c>
      <c r="G16" s="457">
        <v>2.2000000000000002</v>
      </c>
      <c r="H16" s="457">
        <v>2.10</v>
      </c>
      <c r="I16" s="409">
        <v>2.10</v>
      </c>
      <c r="J16" s="457">
        <v>1.90</v>
      </c>
      <c r="K16" s="457">
        <v>1</v>
      </c>
      <c r="L16" s="457">
        <v>1</v>
      </c>
    </row>
    <row r="17" spans="1:12" ht="12.75" customHeight="1">
      <c r="A17" s="676" t="s">
        <v>920</v>
      </c>
      <c r="B17" s="676" t="s">
        <v>915</v>
      </c>
      <c r="C17" s="528" t="s">
        <v>910</v>
      </c>
      <c r="D17" s="528" t="s">
        <v>911</v>
      </c>
      <c r="E17" s="408">
        <v>893</v>
      </c>
      <c r="F17" s="486">
        <v>899</v>
      </c>
      <c r="G17" s="486">
        <v>897</v>
      </c>
      <c r="H17" s="486">
        <v>888</v>
      </c>
      <c r="I17" s="408">
        <v>891</v>
      </c>
      <c r="J17" s="486">
        <v>911</v>
      </c>
      <c r="K17" s="486">
        <v>901</v>
      </c>
      <c r="L17" s="486">
        <v>892</v>
      </c>
    </row>
    <row r="18" spans="1:12" ht="12.75" customHeight="1">
      <c r="A18" s="476" t="s">
        <v>587</v>
      </c>
      <c r="B18" s="675" t="s">
        <v>862</v>
      </c>
      <c r="C18" s="528" t="s">
        <v>0</v>
      </c>
      <c r="D18" s="512" t="s">
        <v>1</v>
      </c>
      <c r="E18" s="409">
        <v>4.4000000000000004</v>
      </c>
      <c r="F18" s="457">
        <v>1.60</v>
      </c>
      <c r="G18" s="457">
        <v>1.50</v>
      </c>
      <c r="H18" s="457">
        <v>-1.80</v>
      </c>
      <c r="I18" s="409">
        <v>-0.20</v>
      </c>
      <c r="J18" s="457">
        <v>1.40</v>
      </c>
      <c r="K18" s="457">
        <v>0.40</v>
      </c>
      <c r="L18" s="457">
        <v>0.40</v>
      </c>
    </row>
    <row r="19" spans="1:12" ht="12.75" customHeight="1">
      <c r="A19" s="526" t="s">
        <v>863</v>
      </c>
      <c r="B19" s="540" t="s">
        <v>864</v>
      </c>
      <c r="C19" s="529" t="s">
        <v>910</v>
      </c>
      <c r="D19" s="529" t="s">
        <v>859</v>
      </c>
      <c r="E19" s="410">
        <v>185</v>
      </c>
      <c r="F19" s="434">
        <v>159</v>
      </c>
      <c r="G19" s="434">
        <v>150</v>
      </c>
      <c r="H19" s="434">
        <v>129</v>
      </c>
      <c r="I19" s="410">
        <v>130</v>
      </c>
      <c r="J19" s="434">
        <v>123</v>
      </c>
      <c r="K19" s="434">
        <v>127</v>
      </c>
      <c r="L19" s="434">
        <v>125</v>
      </c>
    </row>
    <row r="20" spans="1:12" ht="12.75" customHeight="1">
      <c r="A20" s="527" t="s">
        <v>865</v>
      </c>
      <c r="B20" s="527" t="s">
        <v>866</v>
      </c>
      <c r="C20" s="528" t="s">
        <v>487</v>
      </c>
      <c r="D20" s="528" t="s">
        <v>488</v>
      </c>
      <c r="E20" s="411">
        <v>3.40</v>
      </c>
      <c r="F20" s="455">
        <v>3</v>
      </c>
      <c r="G20" s="455">
        <v>2.80</v>
      </c>
      <c r="H20" s="455">
        <v>2.40</v>
      </c>
      <c r="I20" s="411">
        <v>2.40</v>
      </c>
      <c r="J20" s="455">
        <v>2.2999999999999998</v>
      </c>
      <c r="K20" s="455">
        <v>2.2999999999999998</v>
      </c>
      <c r="L20" s="455">
        <v>2.2999999999999998</v>
      </c>
    </row>
    <row r="21" spans="1:12" ht="12.75" customHeight="1">
      <c r="A21" s="527" t="s">
        <v>898</v>
      </c>
      <c r="B21" s="527" t="s">
        <v>899</v>
      </c>
      <c r="C21" s="528" t="s">
        <v>910</v>
      </c>
      <c r="D21" s="528" t="s">
        <v>859</v>
      </c>
      <c r="E21" s="412">
        <v>68</v>
      </c>
      <c r="F21" s="436">
        <v>59</v>
      </c>
      <c r="G21" s="436">
        <v>49</v>
      </c>
      <c r="H21" s="436">
        <v>41</v>
      </c>
      <c r="I21" s="412">
        <v>41</v>
      </c>
      <c r="J21" s="436" t="s">
        <v>496</v>
      </c>
      <c r="K21" s="436" t="s">
        <v>496</v>
      </c>
      <c r="L21" s="436" t="s">
        <v>496</v>
      </c>
    </row>
    <row r="22" spans="1:12" ht="12.75" customHeight="1">
      <c r="A22" s="526" t="s">
        <v>867</v>
      </c>
      <c r="B22" s="526" t="s">
        <v>916</v>
      </c>
      <c r="C22" s="529" t="s">
        <v>910</v>
      </c>
      <c r="D22" s="529" t="s">
        <v>911</v>
      </c>
      <c r="E22" s="413">
        <v>5354</v>
      </c>
      <c r="F22" s="484">
        <v>5356</v>
      </c>
      <c r="G22" s="484">
        <v>5407</v>
      </c>
      <c r="H22" s="484">
        <v>5391</v>
      </c>
      <c r="I22" s="413">
        <v>5388</v>
      </c>
      <c r="J22" s="484">
        <v>5415</v>
      </c>
      <c r="K22" s="484">
        <v>5433</v>
      </c>
      <c r="L22" s="484">
        <v>5435</v>
      </c>
    </row>
    <row r="23" spans="1:12" ht="12.75" customHeight="1">
      <c r="A23" s="476" t="s">
        <v>587</v>
      </c>
      <c r="B23" s="476" t="s">
        <v>587</v>
      </c>
      <c r="C23" s="528" t="s">
        <v>0</v>
      </c>
      <c r="D23" s="512" t="s">
        <v>1</v>
      </c>
      <c r="E23" s="409">
        <v>0.70</v>
      </c>
      <c r="F23" s="457">
        <v>0.30</v>
      </c>
      <c r="G23" s="457">
        <v>0.80</v>
      </c>
      <c r="H23" s="457">
        <v>0.20</v>
      </c>
      <c r="I23" s="409">
        <v>0.60</v>
      </c>
      <c r="J23" s="457">
        <v>1.1000000000000001</v>
      </c>
      <c r="K23" s="457">
        <v>0.50</v>
      </c>
      <c r="L23" s="457">
        <v>0.80</v>
      </c>
    </row>
    <row r="24" spans="1:12" ht="12.75" customHeight="1">
      <c r="A24" s="527" t="s">
        <v>869</v>
      </c>
      <c r="B24" s="527" t="s">
        <v>870</v>
      </c>
      <c r="C24" s="512" t="s">
        <v>910</v>
      </c>
      <c r="D24" s="512" t="s">
        <v>911</v>
      </c>
      <c r="E24" s="408">
        <v>6936</v>
      </c>
      <c r="F24" s="486">
        <v>6921</v>
      </c>
      <c r="G24" s="486">
        <v>6911</v>
      </c>
      <c r="H24" s="486">
        <v>6900</v>
      </c>
      <c r="I24" s="408">
        <v>6894</v>
      </c>
      <c r="J24" s="486">
        <v>6883</v>
      </c>
      <c r="K24" s="486">
        <v>6872</v>
      </c>
      <c r="L24" s="486">
        <v>6861</v>
      </c>
    </row>
    <row r="25" spans="1:12" ht="12.75" customHeight="1">
      <c r="A25" s="476" t="s">
        <v>587</v>
      </c>
      <c r="B25" s="476" t="s">
        <v>587</v>
      </c>
      <c r="C25" s="528" t="s">
        <v>0</v>
      </c>
      <c r="D25" s="512" t="s">
        <v>1</v>
      </c>
      <c r="E25" s="409">
        <v>-0.80</v>
      </c>
      <c r="F25" s="457">
        <v>-0.80</v>
      </c>
      <c r="G25" s="457">
        <v>-0.70</v>
      </c>
      <c r="H25" s="457">
        <v>-0.70</v>
      </c>
      <c r="I25" s="409">
        <v>-0.60</v>
      </c>
      <c r="J25" s="457">
        <v>-0.60</v>
      </c>
      <c r="K25" s="457">
        <v>-0.60</v>
      </c>
      <c r="L25" s="457">
        <v>-0.60</v>
      </c>
    </row>
    <row r="26" spans="1:12" ht="12.75" customHeight="1">
      <c r="A26" s="551" t="s">
        <v>871</v>
      </c>
      <c r="B26" s="551" t="s">
        <v>872</v>
      </c>
      <c r="C26" s="528" t="s">
        <v>487</v>
      </c>
      <c r="D26" s="528" t="s">
        <v>488</v>
      </c>
      <c r="E26" s="414">
        <v>74.50</v>
      </c>
      <c r="F26" s="415">
        <v>75.099999999999994</v>
      </c>
      <c r="G26" s="415">
        <v>76.099999999999994</v>
      </c>
      <c r="H26" s="415">
        <v>76.30</v>
      </c>
      <c r="I26" s="414">
        <v>76.30</v>
      </c>
      <c r="J26" s="415">
        <v>76.900000000000006</v>
      </c>
      <c r="K26" s="415">
        <v>77.20</v>
      </c>
      <c r="L26" s="415">
        <v>77.400000000000006</v>
      </c>
    </row>
    <row r="27" spans="1:12" ht="12.75" customHeight="1">
      <c r="A27" s="399" t="s">
        <v>587</v>
      </c>
      <c r="B27" s="399" t="s">
        <v>587</v>
      </c>
      <c r="C27" s="528" t="s">
        <v>917</v>
      </c>
      <c r="D27" s="528" t="s">
        <v>918</v>
      </c>
      <c r="E27" s="409">
        <v>1.80</v>
      </c>
      <c r="F27" s="457">
        <v>1.60</v>
      </c>
      <c r="G27" s="457">
        <v>2.10</v>
      </c>
      <c r="H27" s="457">
        <v>1.60</v>
      </c>
      <c r="I27" s="409">
        <v>1.70</v>
      </c>
      <c r="J27" s="457">
        <v>1.80</v>
      </c>
      <c r="K27" s="457">
        <v>1.1000000000000001</v>
      </c>
      <c r="L27" s="457">
        <v>1.1000000000000001</v>
      </c>
    </row>
    <row r="28" spans="1:12" ht="12.75" customHeight="1">
      <c r="A28" s="527" t="s">
        <v>900</v>
      </c>
      <c r="B28" s="527" t="s">
        <v>901</v>
      </c>
      <c r="C28" s="528" t="s">
        <v>487</v>
      </c>
      <c r="D28" s="528" t="s">
        <v>488</v>
      </c>
      <c r="E28" s="411">
        <v>72.80</v>
      </c>
      <c r="F28" s="455">
        <v>73.30</v>
      </c>
      <c r="G28" s="455">
        <v>74.099999999999994</v>
      </c>
      <c r="H28" s="455">
        <v>74.30</v>
      </c>
      <c r="I28" s="411">
        <v>74.30</v>
      </c>
      <c r="J28" s="455">
        <v>74.900000000000006</v>
      </c>
      <c r="K28" s="455">
        <v>75.20</v>
      </c>
      <c r="L28" s="455">
        <v>75.400000000000006</v>
      </c>
    </row>
    <row r="29" spans="1:12" ht="12.75" customHeight="1">
      <c r="A29" s="476" t="s">
        <v>587</v>
      </c>
      <c r="B29" s="476" t="s">
        <v>587</v>
      </c>
      <c r="C29" s="528" t="s">
        <v>917</v>
      </c>
      <c r="D29" s="528" t="s">
        <v>918</v>
      </c>
      <c r="E29" s="409">
        <v>1.80</v>
      </c>
      <c r="F29" s="457">
        <v>1.60</v>
      </c>
      <c r="G29" s="457">
        <v>1.90</v>
      </c>
      <c r="H29" s="457">
        <v>1.40</v>
      </c>
      <c r="I29" s="409">
        <v>1.50</v>
      </c>
      <c r="J29" s="457">
        <v>1.60</v>
      </c>
      <c r="K29" s="457">
        <v>1</v>
      </c>
      <c r="L29" s="457">
        <v>1</v>
      </c>
    </row>
    <row r="30" spans="1:12" ht="12.75" customHeight="1">
      <c r="A30" s="551" t="s">
        <v>873</v>
      </c>
      <c r="B30" s="551" t="s">
        <v>874</v>
      </c>
      <c r="C30" s="528" t="s">
        <v>487</v>
      </c>
      <c r="D30" s="528" t="s">
        <v>488</v>
      </c>
      <c r="E30" s="411">
        <v>77.20</v>
      </c>
      <c r="F30" s="455">
        <v>77.400000000000006</v>
      </c>
      <c r="G30" s="455">
        <v>78.20</v>
      </c>
      <c r="H30" s="455">
        <v>78.099999999999994</v>
      </c>
      <c r="I30" s="411">
        <v>78.20</v>
      </c>
      <c r="J30" s="455">
        <v>78.70</v>
      </c>
      <c r="K30" s="455">
        <v>79.099999999999994</v>
      </c>
      <c r="L30" s="455">
        <v>79.20</v>
      </c>
    </row>
    <row r="31" spans="1:12" ht="12.75" customHeight="1">
      <c r="A31" s="399" t="s">
        <v>587</v>
      </c>
      <c r="B31" s="399" t="s">
        <v>587</v>
      </c>
      <c r="C31" s="528" t="s">
        <v>917</v>
      </c>
      <c r="D31" s="528" t="s">
        <v>918</v>
      </c>
      <c r="E31" s="409">
        <v>1.1000000000000001</v>
      </c>
      <c r="F31" s="457">
        <v>0.90</v>
      </c>
      <c r="G31" s="457">
        <v>1.20</v>
      </c>
      <c r="H31" s="457">
        <v>0.70</v>
      </c>
      <c r="I31" s="409">
        <v>1</v>
      </c>
      <c r="J31" s="457">
        <v>1.30</v>
      </c>
      <c r="K31" s="457">
        <v>0.80</v>
      </c>
      <c r="L31" s="457">
        <v>1.1000000000000001</v>
      </c>
    </row>
    <row r="32" spans="1:12" ht="12.75" customHeight="1">
      <c r="A32" s="527" t="s">
        <v>902</v>
      </c>
      <c r="B32" s="527" t="s">
        <v>903</v>
      </c>
      <c r="C32" s="528" t="s">
        <v>487</v>
      </c>
      <c r="D32" s="528" t="s">
        <v>488</v>
      </c>
      <c r="E32" s="411">
        <v>75.50</v>
      </c>
      <c r="F32" s="455">
        <v>75.599999999999994</v>
      </c>
      <c r="G32" s="455">
        <v>76.30</v>
      </c>
      <c r="H32" s="455">
        <v>76.20</v>
      </c>
      <c r="I32" s="411">
        <v>76.099999999999994</v>
      </c>
      <c r="J32" s="455">
        <v>76.599999999999994</v>
      </c>
      <c r="K32" s="455">
        <v>77</v>
      </c>
      <c r="L32" s="455">
        <v>77.20</v>
      </c>
    </row>
    <row r="33" spans="1:12" ht="12.75" customHeight="1">
      <c r="A33" s="476" t="s">
        <v>587</v>
      </c>
      <c r="B33" s="476" t="s">
        <v>587</v>
      </c>
      <c r="C33" s="528" t="s">
        <v>917</v>
      </c>
      <c r="D33" s="528" t="s">
        <v>918</v>
      </c>
      <c r="E33" s="409">
        <v>1.1000000000000001</v>
      </c>
      <c r="F33" s="457">
        <v>0.80</v>
      </c>
      <c r="G33" s="457">
        <v>1</v>
      </c>
      <c r="H33" s="457">
        <v>0.50</v>
      </c>
      <c r="I33" s="409">
        <v>0.70</v>
      </c>
      <c r="J33" s="457">
        <v>1.1000000000000001</v>
      </c>
      <c r="K33" s="457">
        <v>0.70</v>
      </c>
      <c r="L33" s="457">
        <v>1</v>
      </c>
    </row>
    <row r="34" spans="1:12" ht="12.75" customHeight="1">
      <c r="A34" s="665" t="s">
        <v>875</v>
      </c>
      <c r="B34" s="665" t="s">
        <v>876</v>
      </c>
      <c r="C34" s="684"/>
      <c r="D34" s="684"/>
      <c r="E34" s="386"/>
      <c r="F34" s="452"/>
      <c r="G34" s="452"/>
      <c r="H34" s="619"/>
      <c r="I34" s="386"/>
      <c r="J34" s="619"/>
      <c r="K34" s="452"/>
      <c r="L34" s="452"/>
    </row>
    <row r="35" spans="1:12" ht="12.75" customHeight="1">
      <c r="A35" s="527" t="s">
        <v>877</v>
      </c>
      <c r="B35" s="527" t="s">
        <v>864</v>
      </c>
      <c r="C35" s="528" t="s">
        <v>910</v>
      </c>
      <c r="D35" s="528" t="s">
        <v>911</v>
      </c>
      <c r="E35" s="411">
        <v>379.50</v>
      </c>
      <c r="F35" s="455">
        <v>320.80</v>
      </c>
      <c r="G35" s="455">
        <v>297</v>
      </c>
      <c r="H35" s="73">
        <v>273.10000000000002</v>
      </c>
      <c r="I35" s="411">
        <v>280.70</v>
      </c>
      <c r="J35" s="73">
        <v>238.70</v>
      </c>
      <c r="K35" s="436">
        <v>226</v>
      </c>
      <c r="L35" s="436">
        <v>219</v>
      </c>
    </row>
    <row r="36" spans="1:12" ht="12.75" customHeight="1">
      <c r="A36" s="527" t="s">
        <v>904</v>
      </c>
      <c r="B36" s="527" t="s">
        <v>905</v>
      </c>
      <c r="C36" s="528" t="s">
        <v>487</v>
      </c>
      <c r="D36" s="528" t="s">
        <v>488</v>
      </c>
      <c r="E36" s="411">
        <v>5.0999999999999996</v>
      </c>
      <c r="F36" s="455">
        <v>4.30</v>
      </c>
      <c r="G36" s="455">
        <v>4</v>
      </c>
      <c r="H36" s="73">
        <v>3.60</v>
      </c>
      <c r="I36" s="411">
        <v>3.80</v>
      </c>
      <c r="J36" s="73">
        <v>3.10</v>
      </c>
      <c r="K36" s="455">
        <v>3</v>
      </c>
      <c r="L36" s="455">
        <v>2.90</v>
      </c>
    </row>
    <row r="37" spans="1:12" ht="12.75" customHeight="1">
      <c r="A37" s="665" t="s">
        <v>878</v>
      </c>
      <c r="B37" s="665" t="s">
        <v>810</v>
      </c>
      <c r="C37" s="684"/>
      <c r="D37" s="684"/>
      <c r="E37" s="416"/>
      <c r="F37" s="426"/>
      <c r="G37" s="426"/>
      <c r="H37" s="426"/>
      <c r="I37" s="416"/>
      <c r="J37" s="426"/>
      <c r="K37" s="426"/>
      <c r="L37" s="426"/>
    </row>
    <row r="38" spans="1:12" ht="12.75" customHeight="1">
      <c r="A38" s="544" t="s">
        <v>906</v>
      </c>
      <c r="B38" s="527" t="s">
        <v>907</v>
      </c>
      <c r="C38" s="395"/>
      <c r="D38" s="395"/>
      <c r="E38" s="411"/>
      <c r="F38" s="455"/>
      <c r="G38" s="455"/>
      <c r="H38" s="455"/>
      <c r="I38" s="411"/>
      <c r="J38" s="455"/>
      <c r="K38" s="455"/>
      <c r="L38" s="455"/>
    </row>
    <row r="39" spans="1:12" ht="12.75" customHeight="1">
      <c r="A39" s="675" t="s">
        <v>879</v>
      </c>
      <c r="B39" s="675" t="s">
        <v>880</v>
      </c>
      <c r="C39" s="512" t="s">
        <v>881</v>
      </c>
      <c r="D39" s="512" t="s">
        <v>882</v>
      </c>
      <c r="E39" s="417">
        <v>27880</v>
      </c>
      <c r="F39" s="485">
        <v>29335</v>
      </c>
      <c r="G39" s="485">
        <v>29058</v>
      </c>
      <c r="H39" s="485">
        <v>31661</v>
      </c>
      <c r="I39" s="417">
        <v>30265</v>
      </c>
      <c r="J39" s="485">
        <v>31800</v>
      </c>
      <c r="K39" s="485">
        <v>31500</v>
      </c>
      <c r="L39" s="485">
        <v>33800</v>
      </c>
    </row>
    <row r="40" spans="1:12" ht="12.75" customHeight="1">
      <c r="A40" s="400" t="s">
        <v>587</v>
      </c>
      <c r="B40" s="400" t="s">
        <v>587</v>
      </c>
      <c r="C40" s="512" t="s">
        <v>0</v>
      </c>
      <c r="D40" s="512" t="s">
        <v>1</v>
      </c>
      <c r="E40" s="411">
        <v>4.50</v>
      </c>
      <c r="F40" s="455">
        <v>6.90</v>
      </c>
      <c r="G40" s="455">
        <v>6.10</v>
      </c>
      <c r="H40" s="455">
        <v>7.40</v>
      </c>
      <c r="I40" s="411">
        <v>8.60</v>
      </c>
      <c r="J40" s="455">
        <v>8.50</v>
      </c>
      <c r="K40" s="455">
        <v>8.40</v>
      </c>
      <c r="L40" s="455">
        <v>6.90</v>
      </c>
    </row>
    <row r="41" spans="1:12" ht="12.75" customHeight="1">
      <c r="A41" s="675" t="s">
        <v>883</v>
      </c>
      <c r="B41" s="675" t="s">
        <v>884</v>
      </c>
      <c r="C41" s="512" t="s">
        <v>885</v>
      </c>
      <c r="D41" s="512" t="s">
        <v>886</v>
      </c>
      <c r="E41" s="417">
        <v>22005</v>
      </c>
      <c r="F41" s="485">
        <v>23080</v>
      </c>
      <c r="G41" s="485">
        <v>22773</v>
      </c>
      <c r="H41" s="485">
        <v>24677</v>
      </c>
      <c r="I41" s="417">
        <v>23443</v>
      </c>
      <c r="J41" s="485">
        <v>24500</v>
      </c>
      <c r="K41" s="485">
        <v>24100</v>
      </c>
      <c r="L41" s="485">
        <v>25800</v>
      </c>
    </row>
    <row r="42" spans="1:12" ht="12.75" customHeight="1">
      <c r="A42" s="397" t="s">
        <v>587</v>
      </c>
      <c r="B42" s="398" t="s">
        <v>587</v>
      </c>
      <c r="C42" s="512" t="s">
        <v>0</v>
      </c>
      <c r="D42" s="512" t="s">
        <v>1</v>
      </c>
      <c r="E42" s="411">
        <v>2</v>
      </c>
      <c r="F42" s="455">
        <v>4.50</v>
      </c>
      <c r="G42" s="455">
        <v>3.50</v>
      </c>
      <c r="H42" s="455">
        <v>4.5999999999999996</v>
      </c>
      <c r="I42" s="411">
        <v>6.50</v>
      </c>
      <c r="J42" s="455">
        <v>6.10</v>
      </c>
      <c r="K42" s="455">
        <v>5.80</v>
      </c>
      <c r="L42" s="455">
        <v>4.50</v>
      </c>
    </row>
    <row r="43" spans="1:12" ht="12.75" customHeight="1">
      <c r="A43" s="544" t="s">
        <v>887</v>
      </c>
      <c r="B43" s="527" t="s">
        <v>888</v>
      </c>
      <c r="C43" s="512" t="s">
        <v>881</v>
      </c>
      <c r="D43" s="512" t="s">
        <v>882</v>
      </c>
      <c r="E43" s="417">
        <v>23709</v>
      </c>
      <c r="F43" s="485">
        <v>24887</v>
      </c>
      <c r="G43" s="485">
        <v>25188</v>
      </c>
      <c r="H43" s="485">
        <v>27333</v>
      </c>
      <c r="I43" s="417">
        <v>25674</v>
      </c>
      <c r="J43" s="485" t="s">
        <v>496</v>
      </c>
      <c r="K43" s="485" t="s">
        <v>496</v>
      </c>
      <c r="L43" s="485" t="s">
        <v>496</v>
      </c>
    </row>
    <row r="44" spans="1:12" ht="12.75" customHeight="1">
      <c r="A44" s="397" t="s">
        <v>587</v>
      </c>
      <c r="B44" s="476" t="s">
        <v>587</v>
      </c>
      <c r="C44" s="512" t="s">
        <v>0</v>
      </c>
      <c r="D44" s="512" t="s">
        <v>1</v>
      </c>
      <c r="E44" s="411">
        <v>4.4000000000000004</v>
      </c>
      <c r="F44" s="455">
        <v>7.40</v>
      </c>
      <c r="G44" s="455">
        <v>6.40</v>
      </c>
      <c r="H44" s="455">
        <v>8.40</v>
      </c>
      <c r="I44" s="411">
        <v>8.3000000000000007</v>
      </c>
      <c r="J44" s="455" t="s">
        <v>496</v>
      </c>
      <c r="K44" s="455" t="s">
        <v>496</v>
      </c>
      <c r="L44" s="455" t="s">
        <v>496</v>
      </c>
    </row>
    <row r="45" spans="1:12" ht="12.75" customHeight="1" thickBot="1">
      <c r="A45" s="552" t="s">
        <v>889</v>
      </c>
      <c r="B45" s="537" t="s">
        <v>890</v>
      </c>
      <c r="C45" s="548" t="s">
        <v>0</v>
      </c>
      <c r="D45" s="548" t="s">
        <v>1</v>
      </c>
      <c r="E45" s="418">
        <v>6.70</v>
      </c>
      <c r="F45" s="459">
        <v>8.40</v>
      </c>
      <c r="G45" s="459">
        <v>8.1999999999999993</v>
      </c>
      <c r="H45" s="459">
        <v>9.50</v>
      </c>
      <c r="I45" s="418">
        <v>10.30</v>
      </c>
      <c r="J45" s="459">
        <v>10</v>
      </c>
      <c r="K45" s="459">
        <v>9.3000000000000007</v>
      </c>
      <c r="L45" s="459">
        <v>7.80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6"/>
      <c r="B56" s="96"/>
      <c r="C56" s="124"/>
      <c r="D56" s="128"/>
    </row>
    <row r="57" spans="1:4" ht="12.75" customHeight="1" hidden="1">
      <c r="A57" s="127"/>
      <c r="B57" s="127"/>
      <c r="C57" s="124"/>
      <c r="D57" s="128"/>
    </row>
    <row r="58" spans="1:4" ht="12.75" customHeight="1" hidden="1">
      <c r="A58" s="127"/>
      <c r="B58" s="127"/>
      <c r="C58" s="124"/>
      <c r="D58" s="128"/>
    </row>
    <row r="59" spans="1:4" ht="12.75" customHeight="1" hidden="1">
      <c r="A59" s="127"/>
      <c r="B59" s="127"/>
      <c r="C59" s="124"/>
      <c r="D59" s="128"/>
    </row>
    <row r="60" spans="1:4" ht="12.75" customHeight="1" hidden="1">
      <c r="A60" s="127"/>
      <c r="B60" s="127"/>
      <c r="C60" s="124"/>
      <c r="D60" s="128"/>
    </row>
    <row r="61" spans="1:4" ht="12.75" customHeight="1" hidden="1">
      <c r="A61" s="127"/>
      <c r="B61" s="127"/>
      <c r="C61" s="124"/>
      <c r="D61" s="128"/>
    </row>
    <row r="62" spans="1:4" ht="12.75" customHeight="1" hidden="1">
      <c r="A62" s="127"/>
      <c r="B62" s="127"/>
      <c r="C62" s="124"/>
      <c r="D62" s="128"/>
    </row>
    <row r="63" spans="1:4" ht="12.75" customHeight="1" hidden="1">
      <c r="A63" s="127"/>
      <c r="B63" s="127"/>
      <c r="C63" s="89"/>
      <c r="D63" s="96"/>
    </row>
    <row r="64" spans="1:4" ht="12.75" customHeight="1" hidden="1">
      <c r="A64" s="96"/>
      <c r="B64" s="96"/>
      <c r="C64" s="143"/>
      <c r="D64" s="130"/>
    </row>
    <row r="65" spans="1:4" ht="12.75" customHeight="1" hidden="1">
      <c r="A65" s="96"/>
      <c r="B65" s="96"/>
      <c r="C65" s="143"/>
      <c r="D65" s="130"/>
    </row>
    <row r="66" spans="1:4" ht="12.75" customHeight="1" hidden="1">
      <c r="A66" s="96"/>
      <c r="B66" s="96"/>
      <c r="C66" s="143"/>
      <c r="D66" s="130"/>
    </row>
    <row r="67" spans="1:4" ht="12.75" customHeight="1" hidden="1">
      <c r="A67" s="96"/>
      <c r="B67" s="96"/>
      <c r="C67" s="143"/>
      <c r="D67" s="130"/>
    </row>
    <row r="68" spans="1:4" ht="12.75" customHeight="1" hidden="1">
      <c r="A68" s="96"/>
      <c r="B68" s="96"/>
      <c r="C68" s="143"/>
      <c r="D68" s="130"/>
    </row>
    <row r="69" spans="1:4" ht="12.75" customHeight="1" hidden="1">
      <c r="A69" s="96"/>
      <c r="B69" s="96"/>
      <c r="C69" s="143"/>
      <c r="D69" s="130"/>
    </row>
    <row r="70" spans="1:4" ht="12.75" customHeight="1" hidden="1">
      <c r="A70" s="102"/>
      <c r="B70" s="102"/>
      <c r="C70" s="89"/>
      <c r="D70" s="96"/>
    </row>
    <row r="71" spans="1:4" ht="12.75" customHeight="1" hidden="1">
      <c r="A71" s="96"/>
      <c r="B71" s="96"/>
      <c r="C71" s="89"/>
      <c r="D71" s="96"/>
    </row>
    <row r="72" spans="1:4" ht="12.75" customHeight="1" hidden="1">
      <c r="A72" s="96"/>
      <c r="B72" s="96"/>
      <c r="C72" s="89"/>
      <c r="D72" s="9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1" t="s">
        <v>359</v>
      </c>
      <c r="H1" s="3" t="s">
        <v>35</v>
      </c>
    </row>
    <row r="2" ht="13.5" customHeight="1">
      <c r="A2" s="195" t="s">
        <v>323</v>
      </c>
    </row>
    <row r="3" ht="13.5" customHeight="1">
      <c r="A3" s="195" t="s">
        <v>235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1094</v>
      </c>
      <c r="C21" s="14"/>
      <c r="D21" s="14"/>
      <c r="E21" s="14"/>
      <c r="F21" s="14" t="s">
        <v>1095</v>
      </c>
      <c r="G21" s="14"/>
      <c r="H21" s="14"/>
      <c r="I21" s="14"/>
      <c r="J21" s="14" t="s">
        <v>1037</v>
      </c>
      <c r="K21" s="14"/>
      <c r="L21" s="14"/>
      <c r="M21" s="14"/>
      <c r="N21" s="14" t="s">
        <v>1041</v>
      </c>
      <c r="O21" s="14"/>
      <c r="P21" s="14"/>
      <c r="Q21" s="14"/>
      <c r="R21" s="14" t="s">
        <v>1042</v>
      </c>
      <c r="S21" s="14"/>
      <c r="T21" s="14"/>
      <c r="U21" s="14"/>
      <c r="V21" s="14" t="s">
        <v>1043</v>
      </c>
      <c r="W21" s="14"/>
      <c r="X21" s="14"/>
      <c r="Y21" s="14"/>
      <c r="Z21" s="14" t="s">
        <v>1044</v>
      </c>
      <c r="AA21" s="14"/>
      <c r="AB21" s="14"/>
      <c r="AC21" s="14"/>
      <c r="AD21" s="14" t="s">
        <v>1045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1411</v>
      </c>
      <c r="B22" s="611">
        <v>4868</v>
      </c>
      <c r="C22" s="611">
        <v>4882.7700000000004</v>
      </c>
      <c r="D22" s="611">
        <v>4904.8500000000004</v>
      </c>
      <c r="E22" s="611">
        <v>4904.78</v>
      </c>
      <c r="F22" s="611">
        <v>4917.09</v>
      </c>
      <c r="G22" s="611">
        <v>4947.16</v>
      </c>
      <c r="H22" s="611">
        <v>4938.3599999999997</v>
      </c>
      <c r="I22" s="611">
        <v>4945.7700000000004</v>
      </c>
      <c r="J22" s="611">
        <v>4955.55</v>
      </c>
      <c r="K22" s="611">
        <v>4956.7700000000004</v>
      </c>
      <c r="L22" s="611">
        <v>4980.20</v>
      </c>
      <c r="M22" s="611">
        <v>5004.8100000000004</v>
      </c>
      <c r="N22" s="611">
        <v>5023.3900000000003</v>
      </c>
      <c r="O22" s="611">
        <v>5038.95</v>
      </c>
      <c r="P22" s="611">
        <v>5045.6499999999996</v>
      </c>
      <c r="Q22" s="611">
        <v>5063.08</v>
      </c>
      <c r="R22" s="611">
        <v>5114.70</v>
      </c>
      <c r="S22" s="611">
        <v>5121.6000000000004</v>
      </c>
      <c r="T22" s="611">
        <v>5140.97</v>
      </c>
      <c r="U22" s="611">
        <v>5177.3500000000004</v>
      </c>
      <c r="V22" s="611">
        <v>5192.9399999999996</v>
      </c>
      <c r="W22" s="611">
        <v>5194.55</v>
      </c>
      <c r="X22" s="611">
        <v>5246.73</v>
      </c>
      <c r="Y22" s="611">
        <v>5250.24</v>
      </c>
      <c r="Z22" s="611">
        <v>5281.99</v>
      </c>
      <c r="AA22" s="611">
        <v>5289.91</v>
      </c>
      <c r="AB22" s="611">
        <v>5295.20</v>
      </c>
      <c r="AC22" s="611">
        <v>5297.85</v>
      </c>
      <c r="AD22" s="611">
        <v>5299.97</v>
      </c>
      <c r="AE22" s="611">
        <v>5302.09</v>
      </c>
      <c r="AF22" s="611">
        <v>5304.21</v>
      </c>
      <c r="AG22" s="611">
        <v>5306.33</v>
      </c>
      <c r="AH22" s="611"/>
      <c r="AI22" s="611"/>
      <c r="AJ22" s="611"/>
      <c r="AK22" s="611"/>
      <c r="AL22" s="611"/>
      <c r="AM22" s="611"/>
      <c r="AN22" s="611"/>
      <c r="AO22" s="611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0.36218277383230912</v>
      </c>
      <c r="C23" s="218" t="s">
        <v>587</v>
      </c>
      <c r="D23" s="218" t="s">
        <v>587</v>
      </c>
      <c r="E23" s="218" t="s">
        <v>587</v>
      </c>
      <c r="F23" s="218">
        <v>0.96175765130470658</v>
      </c>
      <c r="G23" s="218" t="s">
        <v>587</v>
      </c>
      <c r="H23" s="218" t="s">
        <v>587</v>
      </c>
      <c r="I23" s="218" t="s">
        <v>587</v>
      </c>
      <c r="J23" s="218">
        <v>0.75370724329746341</v>
      </c>
      <c r="K23" s="218" t="s">
        <v>587</v>
      </c>
      <c r="L23" s="218" t="s">
        <v>587</v>
      </c>
      <c r="M23" s="218" t="s">
        <v>587</v>
      </c>
      <c r="N23" s="218">
        <v>1.3591406597891487</v>
      </c>
      <c r="O23" s="218" t="s">
        <v>587</v>
      </c>
      <c r="P23" s="218" t="s">
        <v>587</v>
      </c>
      <c r="Q23" s="218" t="s">
        <v>587</v>
      </c>
      <c r="R23" s="218">
        <v>1.9174375911035879</v>
      </c>
      <c r="S23" s="218" t="s">
        <v>587</v>
      </c>
      <c r="T23" s="218" t="s">
        <v>587</v>
      </c>
      <c r="U23" s="218" t="s">
        <v>587</v>
      </c>
      <c r="V23" s="218">
        <v>1.6157557959702418</v>
      </c>
      <c r="W23" s="218" t="s">
        <v>587</v>
      </c>
      <c r="X23" s="218" t="s">
        <v>587</v>
      </c>
      <c r="Y23" s="218" t="s">
        <v>587</v>
      </c>
      <c r="Z23" s="218">
        <v>1.3428370943646906</v>
      </c>
      <c r="AA23" s="218" t="s">
        <v>587</v>
      </c>
      <c r="AB23" s="218" t="s">
        <v>587</v>
      </c>
      <c r="AC23" s="218" t="s">
        <v>587</v>
      </c>
      <c r="AD23" s="218">
        <v>0.22509446221576912</v>
      </c>
      <c r="AE23" s="218" t="s">
        <v>587</v>
      </c>
      <c r="AF23" s="218" t="s">
        <v>587</v>
      </c>
      <c r="AG23" s="218" t="s">
        <v>587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1412</v>
      </c>
      <c r="B24" s="611">
        <v>4890.05</v>
      </c>
      <c r="C24" s="611">
        <v>4890.05</v>
      </c>
      <c r="D24" s="611">
        <v>4890.05</v>
      </c>
      <c r="E24" s="611">
        <v>4890.05</v>
      </c>
      <c r="F24" s="611">
        <v>4937.08</v>
      </c>
      <c r="G24" s="611">
        <v>4937.08</v>
      </c>
      <c r="H24" s="611">
        <v>4937.08</v>
      </c>
      <c r="I24" s="611">
        <v>4937.08</v>
      </c>
      <c r="J24" s="611">
        <v>4974.29</v>
      </c>
      <c r="K24" s="611">
        <v>4974.29</v>
      </c>
      <c r="L24" s="611">
        <v>4974.29</v>
      </c>
      <c r="M24" s="611">
        <v>4974.29</v>
      </c>
      <c r="N24" s="611">
        <v>5041.8999999999996</v>
      </c>
      <c r="O24" s="611">
        <v>5041.8999999999996</v>
      </c>
      <c r="P24" s="611">
        <v>5041.8999999999996</v>
      </c>
      <c r="Q24" s="611">
        <v>5041.8999999999996</v>
      </c>
      <c r="R24" s="611">
        <v>5138.58</v>
      </c>
      <c r="S24" s="611">
        <v>5138.58</v>
      </c>
      <c r="T24" s="611">
        <v>5138.58</v>
      </c>
      <c r="U24" s="611">
        <v>5138.58</v>
      </c>
      <c r="V24" s="611">
        <v>5221.6000000000004</v>
      </c>
      <c r="W24" s="611">
        <v>5221.6000000000004</v>
      </c>
      <c r="X24" s="611">
        <v>5221.6000000000004</v>
      </c>
      <c r="Y24" s="611">
        <v>5221.6000000000004</v>
      </c>
      <c r="Z24" s="611">
        <v>5291.72</v>
      </c>
      <c r="AA24" s="611">
        <v>5291.72</v>
      </c>
      <c r="AB24" s="611">
        <v>5291.72</v>
      </c>
      <c r="AC24" s="611">
        <v>5291.72</v>
      </c>
      <c r="AD24" s="611">
        <v>5303.63</v>
      </c>
      <c r="AE24" s="611">
        <v>5303.63</v>
      </c>
      <c r="AF24" s="611">
        <v>5303.63</v>
      </c>
      <c r="AG24" s="611">
        <v>5303.63</v>
      </c>
      <c r="AH24" s="611"/>
      <c r="AI24" s="611"/>
      <c r="AJ24" s="611"/>
      <c r="AK24" s="611"/>
      <c r="AL24" s="611"/>
      <c r="AM24" s="611"/>
      <c r="AN24" s="611"/>
      <c r="AO24" s="611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367</v>
      </c>
      <c r="H1" s="3" t="s">
        <v>34</v>
      </c>
    </row>
    <row r="2" ht="13.5" customHeight="1">
      <c r="A2" s="195" t="s">
        <v>324</v>
      </c>
    </row>
    <row r="3" ht="13.5" customHeight="1">
      <c r="A3" s="195" t="s">
        <v>236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1094</v>
      </c>
      <c r="C21" s="14"/>
      <c r="D21" s="14"/>
      <c r="E21" s="14"/>
      <c r="F21" s="14" t="s">
        <v>1095</v>
      </c>
      <c r="G21" s="14"/>
      <c r="H21" s="14"/>
      <c r="I21" s="14"/>
      <c r="J21" s="14" t="s">
        <v>1037</v>
      </c>
      <c r="K21" s="14"/>
      <c r="L21" s="14"/>
      <c r="M21" s="14"/>
      <c r="N21" s="14" t="s">
        <v>1041</v>
      </c>
      <c r="O21" s="14"/>
      <c r="P21" s="14"/>
      <c r="Q21" s="14"/>
      <c r="R21" s="14" t="s">
        <v>1042</v>
      </c>
      <c r="S21" s="14"/>
      <c r="T21" s="14"/>
      <c r="U21" s="14"/>
      <c r="V21" s="14" t="s">
        <v>1043</v>
      </c>
      <c r="W21" s="14"/>
      <c r="X21" s="14"/>
      <c r="Y21" s="14"/>
      <c r="Z21" s="14" t="s">
        <v>1044</v>
      </c>
      <c r="AA21" s="14"/>
      <c r="AB21" s="14"/>
      <c r="AC21" s="14"/>
      <c r="AD21" s="14" t="s">
        <v>1045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857</v>
      </c>
      <c r="B22" s="611">
        <v>4868</v>
      </c>
      <c r="C22" s="611">
        <v>4882.7700000000004</v>
      </c>
      <c r="D22" s="611">
        <v>4904.8500000000004</v>
      </c>
      <c r="E22" s="611">
        <v>4904.78</v>
      </c>
      <c r="F22" s="611">
        <v>4917.09</v>
      </c>
      <c r="G22" s="611">
        <v>4947.16</v>
      </c>
      <c r="H22" s="611">
        <v>4938.3599999999997</v>
      </c>
      <c r="I22" s="611">
        <v>4945.7700000000004</v>
      </c>
      <c r="J22" s="611">
        <v>4955.55</v>
      </c>
      <c r="K22" s="611">
        <v>4956.7700000000004</v>
      </c>
      <c r="L22" s="611">
        <v>4980.20</v>
      </c>
      <c r="M22" s="611">
        <v>5004.8100000000004</v>
      </c>
      <c r="N22" s="611">
        <v>5023.3900000000003</v>
      </c>
      <c r="O22" s="611">
        <v>5038.95</v>
      </c>
      <c r="P22" s="611">
        <v>5045.6499999999996</v>
      </c>
      <c r="Q22" s="611">
        <v>5063.08</v>
      </c>
      <c r="R22" s="611">
        <v>5114.70</v>
      </c>
      <c r="S22" s="611">
        <v>5121.6000000000004</v>
      </c>
      <c r="T22" s="611">
        <v>5140.97</v>
      </c>
      <c r="U22" s="611">
        <v>5177.3500000000004</v>
      </c>
      <c r="V22" s="611">
        <v>5192.9399999999996</v>
      </c>
      <c r="W22" s="611">
        <v>5194.55</v>
      </c>
      <c r="X22" s="611">
        <v>5246.73</v>
      </c>
      <c r="Y22" s="611">
        <v>5250.24</v>
      </c>
      <c r="Z22" s="611">
        <v>5281.99</v>
      </c>
      <c r="AA22" s="611">
        <v>5289.91</v>
      </c>
      <c r="AB22" s="611">
        <v>5295.20</v>
      </c>
      <c r="AC22" s="611">
        <v>5297.85</v>
      </c>
      <c r="AD22" s="611">
        <v>5299.97</v>
      </c>
      <c r="AE22" s="611">
        <v>5302.09</v>
      </c>
      <c r="AF22" s="611">
        <v>5304.21</v>
      </c>
      <c r="AG22" s="611">
        <v>5306.33</v>
      </c>
      <c r="AH22" s="611"/>
      <c r="AI22" s="611"/>
      <c r="AJ22" s="611"/>
      <c r="AK22" s="611"/>
      <c r="AL22" s="611"/>
      <c r="AM22" s="611"/>
      <c r="AN22" s="611"/>
      <c r="AO22" s="611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0.36218277383230912</v>
      </c>
      <c r="C23" s="218" t="s">
        <v>587</v>
      </c>
      <c r="D23" s="218" t="s">
        <v>587</v>
      </c>
      <c r="E23" s="218" t="s">
        <v>587</v>
      </c>
      <c r="F23" s="218">
        <v>0.96175765130470658</v>
      </c>
      <c r="G23" s="218" t="s">
        <v>587</v>
      </c>
      <c r="H23" s="218" t="s">
        <v>587</v>
      </c>
      <c r="I23" s="218" t="s">
        <v>587</v>
      </c>
      <c r="J23" s="218">
        <v>0.75370724329746341</v>
      </c>
      <c r="K23" s="218" t="s">
        <v>587</v>
      </c>
      <c r="L23" s="218" t="s">
        <v>587</v>
      </c>
      <c r="M23" s="218" t="s">
        <v>587</v>
      </c>
      <c r="N23" s="218">
        <v>1.3591406597891487</v>
      </c>
      <c r="O23" s="218" t="s">
        <v>587</v>
      </c>
      <c r="P23" s="218" t="s">
        <v>587</v>
      </c>
      <c r="Q23" s="218" t="s">
        <v>587</v>
      </c>
      <c r="R23" s="218">
        <v>1.9174375911035879</v>
      </c>
      <c r="S23" s="218" t="s">
        <v>587</v>
      </c>
      <c r="T23" s="218" t="s">
        <v>587</v>
      </c>
      <c r="U23" s="218" t="s">
        <v>587</v>
      </c>
      <c r="V23" s="218">
        <v>1.6157557959702418</v>
      </c>
      <c r="W23" s="218" t="s">
        <v>587</v>
      </c>
      <c r="X23" s="218" t="s">
        <v>587</v>
      </c>
      <c r="Y23" s="218" t="s">
        <v>587</v>
      </c>
      <c r="Z23" s="218">
        <v>1.3428370943646906</v>
      </c>
      <c r="AA23" s="218" t="s">
        <v>587</v>
      </c>
      <c r="AB23" s="218" t="s">
        <v>587</v>
      </c>
      <c r="AC23" s="218" t="s">
        <v>587</v>
      </c>
      <c r="AD23" s="218">
        <v>0.22509446221576912</v>
      </c>
      <c r="AE23" s="218" t="s">
        <v>587</v>
      </c>
      <c r="AF23" s="218" t="s">
        <v>587</v>
      </c>
      <c r="AG23" s="218" t="s">
        <v>587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1413</v>
      </c>
      <c r="B24" s="611">
        <v>4890.05</v>
      </c>
      <c r="C24" s="611">
        <v>4890.05</v>
      </c>
      <c r="D24" s="611">
        <v>4890.05</v>
      </c>
      <c r="E24" s="611">
        <v>4890.05</v>
      </c>
      <c r="F24" s="611">
        <v>4937.08</v>
      </c>
      <c r="G24" s="611">
        <v>4937.08</v>
      </c>
      <c r="H24" s="611">
        <v>4937.08</v>
      </c>
      <c r="I24" s="611">
        <v>4937.08</v>
      </c>
      <c r="J24" s="611">
        <v>4974.29</v>
      </c>
      <c r="K24" s="611">
        <v>4974.29</v>
      </c>
      <c r="L24" s="611">
        <v>4974.29</v>
      </c>
      <c r="M24" s="611">
        <v>4974.29</v>
      </c>
      <c r="N24" s="611">
        <v>5041.8999999999996</v>
      </c>
      <c r="O24" s="611">
        <v>5041.8999999999996</v>
      </c>
      <c r="P24" s="611">
        <v>5041.8999999999996</v>
      </c>
      <c r="Q24" s="611">
        <v>5041.8999999999996</v>
      </c>
      <c r="R24" s="611">
        <v>5138.58</v>
      </c>
      <c r="S24" s="611">
        <v>5138.58</v>
      </c>
      <c r="T24" s="611">
        <v>5138.58</v>
      </c>
      <c r="U24" s="611">
        <v>5138.58</v>
      </c>
      <c r="V24" s="611">
        <v>5221.6000000000004</v>
      </c>
      <c r="W24" s="611">
        <v>5221.6000000000004</v>
      </c>
      <c r="X24" s="611">
        <v>5221.6000000000004</v>
      </c>
      <c r="Y24" s="611">
        <v>5221.6000000000004</v>
      </c>
      <c r="Z24" s="611">
        <v>5291.72</v>
      </c>
      <c r="AA24" s="611">
        <v>5291.72</v>
      </c>
      <c r="AB24" s="611">
        <v>5291.72</v>
      </c>
      <c r="AC24" s="611">
        <v>5291.72</v>
      </c>
      <c r="AD24" s="611">
        <v>5303.63</v>
      </c>
      <c r="AE24" s="611">
        <v>5303.63</v>
      </c>
      <c r="AF24" s="611">
        <v>5303.63</v>
      </c>
      <c r="AG24" s="611">
        <v>5303.63</v>
      </c>
      <c r="AH24" s="611"/>
      <c r="AI24" s="611"/>
      <c r="AJ24" s="611"/>
      <c r="AK24" s="611"/>
      <c r="AL24" s="611"/>
      <c r="AM24" s="611"/>
      <c r="AN24" s="611"/>
      <c r="AO24" s="611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360</v>
      </c>
      <c r="I1" s="3" t="s">
        <v>35</v>
      </c>
    </row>
    <row r="2" ht="13.5" customHeight="1">
      <c r="A2" s="195" t="s">
        <v>44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/>
      <c r="D21" s="14"/>
      <c r="E21" s="14"/>
      <c r="F21" s="14" t="s">
        <v>1154</v>
      </c>
      <c r="G21" s="14"/>
      <c r="H21" s="14"/>
      <c r="I21" s="14"/>
      <c r="J21" s="14" t="s">
        <v>1158</v>
      </c>
      <c r="K21" s="14"/>
      <c r="L21" s="14"/>
      <c r="M21" s="14"/>
      <c r="N21" s="14" t="s">
        <v>1162</v>
      </c>
      <c r="O21" s="14"/>
      <c r="P21" s="14"/>
      <c r="Q21" s="14"/>
      <c r="R21" s="14" t="s">
        <v>1117</v>
      </c>
      <c r="S21" s="14"/>
      <c r="T21" s="14"/>
      <c r="U21" s="14"/>
      <c r="V21" s="14" t="s">
        <v>1093</v>
      </c>
      <c r="W21" s="14"/>
      <c r="X21" s="14"/>
      <c r="Y21" s="14"/>
      <c r="Z21" s="14" t="s">
        <v>1094</v>
      </c>
      <c r="AA21" s="14"/>
      <c r="AB21" s="14"/>
      <c r="AC21" s="14"/>
      <c r="AD21" s="14" t="s">
        <v>1095</v>
      </c>
      <c r="AE21" s="14"/>
      <c r="AF21" s="14"/>
      <c r="AG21" s="14"/>
      <c r="AH21" s="14" t="s">
        <v>1037</v>
      </c>
      <c r="AI21" s="14"/>
      <c r="AJ21" s="14"/>
      <c r="AK21" s="14"/>
      <c r="AL21" s="14" t="s">
        <v>1041</v>
      </c>
      <c r="AM21" s="14"/>
      <c r="AN21" s="14"/>
      <c r="AO21" s="14"/>
      <c r="AP21" s="14" t="s">
        <v>1042</v>
      </c>
      <c r="AQ21" s="14"/>
      <c r="AR21" s="14"/>
      <c r="AS21" s="14"/>
      <c r="AT21" s="14" t="s">
        <v>1043</v>
      </c>
      <c r="AU21" s="14"/>
      <c r="AV21" s="14"/>
      <c r="AW21" s="14"/>
      <c r="AX21" s="14" t="s">
        <v>1044</v>
      </c>
      <c r="AY21" s="14"/>
      <c r="AZ21" s="14"/>
      <c r="BA21" s="14"/>
      <c r="BB21" s="14" t="s">
        <v>1045</v>
      </c>
      <c r="BC21" s="14"/>
      <c r="BD21" s="14"/>
      <c r="BE21" s="14"/>
    </row>
    <row r="22" spans="1:57" ht="13.5" customHeight="1">
      <c r="A22" s="194" t="s">
        <v>1393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78.14</v>
      </c>
      <c r="AX22" s="14">
        <v>78.16</v>
      </c>
      <c r="AY22" s="14">
        <v>78.680000000000007</v>
      </c>
      <c r="AZ22" s="14">
        <v>79.06</v>
      </c>
      <c r="BA22" s="14">
        <v>79.22</v>
      </c>
      <c r="BB22" s="14">
        <v>78.91</v>
      </c>
      <c r="BC22" s="14">
        <v>79.30</v>
      </c>
      <c r="BD22" s="14">
        <v>79.64</v>
      </c>
      <c r="BE22" s="14">
        <v>79.78</v>
      </c>
    </row>
    <row r="23" spans="1:57" ht="13.5" customHeight="1">
      <c r="A23" s="194" t="s">
        <v>1394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76.27</v>
      </c>
      <c r="AX23" s="14">
        <v>76.28</v>
      </c>
      <c r="AY23" s="14">
        <v>76.900000000000006</v>
      </c>
      <c r="AZ23" s="14">
        <v>77.209999999999994</v>
      </c>
      <c r="BA23" s="14">
        <v>77.400000000000006</v>
      </c>
      <c r="BB23" s="14">
        <v>77.02</v>
      </c>
      <c r="BC23" s="14">
        <v>77.55</v>
      </c>
      <c r="BD23" s="14">
        <v>77.819999999999993</v>
      </c>
      <c r="BE23" s="14">
        <v>77.989999999999995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368</v>
      </c>
      <c r="H1" s="3" t="s">
        <v>34</v>
      </c>
    </row>
    <row r="2" ht="13.5" customHeight="1">
      <c r="A2" s="195" t="s">
        <v>45</v>
      </c>
    </row>
    <row r="3" ht="13.5" customHeight="1">
      <c r="A3" s="195" t="s">
        <v>236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/>
      <c r="D21" s="14"/>
      <c r="E21" s="14"/>
      <c r="F21" s="14" t="s">
        <v>1154</v>
      </c>
      <c r="G21" s="14"/>
      <c r="H21" s="14"/>
      <c r="I21" s="14"/>
      <c r="J21" s="14" t="s">
        <v>1158</v>
      </c>
      <c r="K21" s="14"/>
      <c r="L21" s="14"/>
      <c r="M21" s="14"/>
      <c r="N21" s="14" t="s">
        <v>1162</v>
      </c>
      <c r="O21" s="14"/>
      <c r="P21" s="14"/>
      <c r="Q21" s="14"/>
      <c r="R21" s="14" t="s">
        <v>1117</v>
      </c>
      <c r="S21" s="14"/>
      <c r="T21" s="14"/>
      <c r="U21" s="14"/>
      <c r="V21" s="14" t="s">
        <v>1093</v>
      </c>
      <c r="W21" s="14"/>
      <c r="X21" s="14"/>
      <c r="Y21" s="14"/>
      <c r="Z21" s="14" t="s">
        <v>1094</v>
      </c>
      <c r="AA21" s="14"/>
      <c r="AB21" s="14"/>
      <c r="AC21" s="14"/>
      <c r="AD21" s="14" t="s">
        <v>1095</v>
      </c>
      <c r="AE21" s="14"/>
      <c r="AF21" s="14"/>
      <c r="AG21" s="14"/>
      <c r="AH21" s="14" t="s">
        <v>1037</v>
      </c>
      <c r="AI21" s="14"/>
      <c r="AJ21" s="14"/>
      <c r="AK21" s="14"/>
      <c r="AL21" s="14" t="s">
        <v>1041</v>
      </c>
      <c r="AM21" s="14"/>
      <c r="AN21" s="14"/>
      <c r="AO21" s="14"/>
      <c r="AP21" s="14" t="s">
        <v>1042</v>
      </c>
      <c r="AQ21" s="14"/>
      <c r="AR21" s="14"/>
      <c r="AS21" s="14"/>
      <c r="AT21" s="14" t="s">
        <v>1043</v>
      </c>
      <c r="AU21" s="14"/>
      <c r="AV21" s="14"/>
      <c r="AW21" s="14"/>
      <c r="AX21" s="14" t="s">
        <v>1044</v>
      </c>
      <c r="AY21" s="14"/>
      <c r="AZ21" s="14"/>
      <c r="BA21" s="14"/>
      <c r="BB21" s="14" t="s">
        <v>1045</v>
      </c>
      <c r="BC21" s="14"/>
      <c r="BD21" s="14"/>
      <c r="BE21" s="14"/>
    </row>
    <row r="22" spans="1:57" ht="13.5" customHeight="1">
      <c r="A22" s="194" t="s">
        <v>1395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78.14</v>
      </c>
      <c r="AX22" s="14">
        <v>78.16</v>
      </c>
      <c r="AY22" s="14">
        <v>78.680000000000007</v>
      </c>
      <c r="AZ22" s="14">
        <v>79.06</v>
      </c>
      <c r="BA22" s="14">
        <v>79.22</v>
      </c>
      <c r="BB22" s="14">
        <v>78.91</v>
      </c>
      <c r="BC22" s="14">
        <v>79.30</v>
      </c>
      <c r="BD22" s="14">
        <v>79.64</v>
      </c>
      <c r="BE22" s="14">
        <v>79.78</v>
      </c>
    </row>
    <row r="23" spans="1:57" ht="13.5" customHeight="1">
      <c r="A23" s="194" t="s">
        <v>1396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76.27</v>
      </c>
      <c r="AX23" s="14">
        <v>76.28</v>
      </c>
      <c r="AY23" s="14">
        <v>76.900000000000006</v>
      </c>
      <c r="AZ23" s="14">
        <v>77.209999999999994</v>
      </c>
      <c r="BA23" s="14">
        <v>77.400000000000006</v>
      </c>
      <c r="BB23" s="14">
        <v>77.02</v>
      </c>
      <c r="BC23" s="14">
        <v>77.55</v>
      </c>
      <c r="BD23" s="14">
        <v>77.819999999999993</v>
      </c>
      <c r="BE23" s="14">
        <v>77.989999999999995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361</v>
      </c>
      <c r="H1" s="3" t="s">
        <v>35</v>
      </c>
    </row>
    <row r="2" ht="13.5" customHeight="1">
      <c r="A2" s="195" t="s">
        <v>89</v>
      </c>
    </row>
    <row r="3" ht="13.5" customHeight="1">
      <c r="A3" s="195" t="s">
        <v>269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1213</v>
      </c>
      <c r="C21" s="14"/>
      <c r="D21" s="14"/>
      <c r="E21" s="14"/>
      <c r="F21" s="14" t="s">
        <v>1197</v>
      </c>
      <c r="G21" s="14"/>
      <c r="H21" s="14"/>
      <c r="I21" s="14"/>
      <c r="J21" s="14" t="s">
        <v>1198</v>
      </c>
      <c r="K21" s="14"/>
      <c r="L21" s="14"/>
      <c r="M21" s="14"/>
      <c r="N21" s="14" t="s">
        <v>1199</v>
      </c>
      <c r="O21" s="14"/>
      <c r="P21" s="14"/>
      <c r="Q21" s="14"/>
      <c r="R21" s="14" t="s">
        <v>1200</v>
      </c>
      <c r="S21" s="14"/>
      <c r="T21" s="14"/>
      <c r="U21" s="14"/>
      <c r="V21" s="14" t="s">
        <v>1201</v>
      </c>
      <c r="W21" s="14"/>
      <c r="X21" s="14"/>
      <c r="Y21" s="14"/>
      <c r="Z21" s="14" t="s">
        <v>1118</v>
      </c>
      <c r="AA21" s="14"/>
      <c r="AB21" s="14"/>
      <c r="AC21" s="14"/>
      <c r="AD21" s="14" t="s">
        <v>1122</v>
      </c>
      <c r="AE21" s="14"/>
      <c r="AF21" s="14"/>
      <c r="AG21" s="14"/>
      <c r="AH21" s="14" t="s">
        <v>1126</v>
      </c>
      <c r="AI21" s="14"/>
      <c r="AJ21" s="14"/>
      <c r="AK21" s="14"/>
      <c r="AL21" s="14" t="s">
        <v>1130</v>
      </c>
      <c r="AM21" s="14"/>
      <c r="AN21" s="14"/>
      <c r="AO21" s="14"/>
      <c r="AP21" s="14" t="s">
        <v>1134</v>
      </c>
      <c r="AQ21" s="14"/>
      <c r="AR21" s="14"/>
      <c r="AS21" s="14"/>
      <c r="AT21" s="14" t="s">
        <v>1138</v>
      </c>
      <c r="AU21" s="14"/>
      <c r="AV21" s="14"/>
      <c r="AW21" s="14"/>
      <c r="AX21" s="14" t="s">
        <v>1142</v>
      </c>
      <c r="AY21" s="14"/>
      <c r="AZ21" s="14"/>
      <c r="BA21" s="14"/>
      <c r="BB21" s="14" t="s">
        <v>1146</v>
      </c>
      <c r="BC21" s="14"/>
      <c r="BD21" s="14"/>
      <c r="BE21" s="14"/>
      <c r="BF21" s="14" t="s">
        <v>1150</v>
      </c>
      <c r="BG21" s="14"/>
      <c r="BH21" s="14"/>
      <c r="BI21" s="14"/>
      <c r="BJ21" s="14" t="s">
        <v>1154</v>
      </c>
      <c r="BK21" s="14"/>
      <c r="BL21" s="14"/>
      <c r="BM21" s="14"/>
      <c r="BN21" s="14" t="s">
        <v>1158</v>
      </c>
      <c r="BO21" s="14"/>
      <c r="BP21" s="14"/>
      <c r="BQ21" s="14"/>
      <c r="BR21" s="14" t="s">
        <v>1162</v>
      </c>
      <c r="BS21" s="14"/>
      <c r="BT21" s="14"/>
      <c r="BU21" s="14"/>
      <c r="BV21" s="14" t="s">
        <v>1117</v>
      </c>
      <c r="BW21" s="14"/>
      <c r="BX21" s="14"/>
      <c r="BY21" s="14"/>
      <c r="BZ21" s="14" t="s">
        <v>1093</v>
      </c>
      <c r="CA21" s="14"/>
      <c r="CB21" s="14"/>
      <c r="CC21" s="14"/>
      <c r="CD21" s="14" t="s">
        <v>1094</v>
      </c>
      <c r="CE21" s="14"/>
      <c r="CF21" s="14"/>
      <c r="CG21" s="14"/>
      <c r="CH21" s="14" t="s">
        <v>1095</v>
      </c>
      <c r="CI21" s="14"/>
      <c r="CJ21" s="14"/>
      <c r="CK21" s="14"/>
      <c r="CL21" s="14" t="s">
        <v>1037</v>
      </c>
      <c r="CM21" s="14"/>
      <c r="CN21" s="14"/>
      <c r="CO21" s="14"/>
      <c r="CP21" s="14" t="s">
        <v>1041</v>
      </c>
      <c r="CQ21" s="14"/>
      <c r="CR21" s="14"/>
      <c r="CS21" s="14"/>
      <c r="CT21" s="14" t="s">
        <v>1042</v>
      </c>
      <c r="CU21" s="14"/>
      <c r="CV21" s="14"/>
      <c r="CW21" s="14"/>
      <c r="CX21" s="14" t="s">
        <v>1043</v>
      </c>
      <c r="CY21" s="14"/>
      <c r="CZ21" s="14"/>
      <c r="DA21" s="14"/>
      <c r="DB21" s="14" t="s">
        <v>1044</v>
      </c>
      <c r="DC21" s="14"/>
      <c r="DD21" s="14"/>
      <c r="DE21" s="14"/>
      <c r="DF21" s="14" t="s">
        <v>1045</v>
      </c>
      <c r="DG21" s="14"/>
      <c r="DH21" s="14"/>
      <c r="DI21" s="14"/>
      <c r="DJ21" s="14" t="s">
        <v>1051</v>
      </c>
      <c r="DK21" s="14"/>
      <c r="DL21" s="14"/>
      <c r="DM21" s="14"/>
      <c r="DN21" s="14" t="s">
        <v>1052</v>
      </c>
      <c r="DO21" s="14"/>
      <c r="DP21" s="14"/>
      <c r="DQ21" s="14"/>
    </row>
    <row r="22" spans="1:121" ht="13.5" customHeight="1">
      <c r="A22" s="194" t="s">
        <v>1397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226.20</v>
      </c>
      <c r="DE22" s="14">
        <v>219.23</v>
      </c>
      <c r="DF22" s="14">
        <v>234.33</v>
      </c>
      <c r="DG22" s="14">
        <v>200.68</v>
      </c>
      <c r="DH22" s="14">
        <v>192.75</v>
      </c>
      <c r="DI22" s="14">
        <v>188.45</v>
      </c>
      <c r="DJ22" s="14">
        <v>204.22</v>
      </c>
      <c r="DK22" s="14">
        <v>184.52</v>
      </c>
      <c r="DL22" s="14">
        <v>181.25</v>
      </c>
      <c r="DM22" s="14">
        <v>176.22</v>
      </c>
      <c r="DN22" s="14">
        <v>197.83</v>
      </c>
      <c r="DO22" s="14">
        <v>182.67</v>
      </c>
      <c r="DP22" s="14">
        <v>180.82</v>
      </c>
      <c r="DQ22" s="14">
        <v>176.72</v>
      </c>
    </row>
    <row r="23" spans="1:121" ht="13.5" customHeight="1">
      <c r="A23" s="194" t="s">
        <v>1398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2.2599999999999998</v>
      </c>
      <c r="DD23" s="14">
        <v>2.34</v>
      </c>
      <c r="DE23" s="14">
        <v>2.29</v>
      </c>
      <c r="DF23" s="14">
        <v>2.39</v>
      </c>
      <c r="DG23" s="14">
        <v>2.2000000000000002</v>
      </c>
      <c r="DH23" s="14">
        <v>2.29</v>
      </c>
      <c r="DI23" s="14">
        <v>2.2400000000000002</v>
      </c>
      <c r="DJ23" s="14">
        <v>2.36</v>
      </c>
      <c r="DK23" s="14">
        <v>2.1800000000000002</v>
      </c>
      <c r="DL23" s="14">
        <v>2.2799999999999998</v>
      </c>
      <c r="DM23" s="14">
        <v>2.2400000000000002</v>
      </c>
      <c r="DN23" s="14">
        <v>2.36</v>
      </c>
      <c r="DO23" s="14">
        <v>2.19</v>
      </c>
      <c r="DP23" s="14">
        <v>2.27</v>
      </c>
      <c r="DQ23" s="14">
        <v>2.23</v>
      </c>
    </row>
    <row r="24" spans="1:121" ht="13.5" customHeight="1">
      <c r="A24" s="194" t="s">
        <v>1399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2.94</v>
      </c>
      <c r="DF24" s="14">
        <v>3.17</v>
      </c>
      <c r="DG24" s="14">
        <v>2.69</v>
      </c>
      <c r="DH24" s="14">
        <v>2.60</v>
      </c>
      <c r="DI24" s="14">
        <v>2.5499999999999998</v>
      </c>
      <c r="DJ24" s="14">
        <v>2.78</v>
      </c>
      <c r="DK24" s="14">
        <v>2.50</v>
      </c>
      <c r="DL24" s="14">
        <v>2.46</v>
      </c>
      <c r="DM24" s="14">
        <v>2.40</v>
      </c>
      <c r="DN24" s="14">
        <v>2.72</v>
      </c>
      <c r="DO24" s="14">
        <v>2.5099999999999998</v>
      </c>
      <c r="DP24" s="14">
        <v>2.4900000000000002</v>
      </c>
      <c r="DQ24" s="14">
        <v>2.44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369</v>
      </c>
      <c r="H1" s="3" t="s">
        <v>34</v>
      </c>
    </row>
    <row r="2" ht="13.5" customHeight="1">
      <c r="A2" s="195" t="s">
        <v>90</v>
      </c>
    </row>
    <row r="3" ht="13.5" customHeight="1">
      <c r="A3" s="195" t="s">
        <v>270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1213</v>
      </c>
      <c r="C21" s="14"/>
      <c r="D21" s="14"/>
      <c r="E21" s="14"/>
      <c r="F21" s="14" t="s">
        <v>1197</v>
      </c>
      <c r="G21" s="14"/>
      <c r="H21" s="14"/>
      <c r="I21" s="14"/>
      <c r="J21" s="14" t="s">
        <v>1198</v>
      </c>
      <c r="K21" s="14"/>
      <c r="L21" s="14"/>
      <c r="M21" s="14"/>
      <c r="N21" s="14" t="s">
        <v>1199</v>
      </c>
      <c r="O21" s="14"/>
      <c r="P21" s="14"/>
      <c r="Q21" s="14"/>
      <c r="R21" s="14" t="s">
        <v>1200</v>
      </c>
      <c r="S21" s="14"/>
      <c r="T21" s="14"/>
      <c r="U21" s="14"/>
      <c r="V21" s="14" t="s">
        <v>1201</v>
      </c>
      <c r="W21" s="14"/>
      <c r="X21" s="14"/>
      <c r="Y21" s="14"/>
      <c r="Z21" s="14" t="s">
        <v>1118</v>
      </c>
      <c r="AA21" s="14"/>
      <c r="AB21" s="14"/>
      <c r="AC21" s="14"/>
      <c r="AD21" s="14" t="s">
        <v>1122</v>
      </c>
      <c r="AE21" s="14"/>
      <c r="AF21" s="14"/>
      <c r="AG21" s="14"/>
      <c r="AH21" s="14" t="s">
        <v>1126</v>
      </c>
      <c r="AI21" s="14"/>
      <c r="AJ21" s="14"/>
      <c r="AK21" s="14"/>
      <c r="AL21" s="14" t="s">
        <v>1130</v>
      </c>
      <c r="AM21" s="14"/>
      <c r="AN21" s="14"/>
      <c r="AO21" s="14"/>
      <c r="AP21" s="14" t="s">
        <v>1134</v>
      </c>
      <c r="AQ21" s="14"/>
      <c r="AR21" s="14"/>
      <c r="AS21" s="14"/>
      <c r="AT21" s="14" t="s">
        <v>1138</v>
      </c>
      <c r="AU21" s="14"/>
      <c r="AV21" s="14"/>
      <c r="AW21" s="14"/>
      <c r="AX21" s="14" t="s">
        <v>1142</v>
      </c>
      <c r="AY21" s="14"/>
      <c r="AZ21" s="14"/>
      <c r="BA21" s="14"/>
      <c r="BB21" s="14" t="s">
        <v>1146</v>
      </c>
      <c r="BC21" s="14"/>
      <c r="BD21" s="14"/>
      <c r="BE21" s="14"/>
      <c r="BF21" s="14" t="s">
        <v>1150</v>
      </c>
      <c r="BG21" s="14"/>
      <c r="BH21" s="14"/>
      <c r="BI21" s="14"/>
      <c r="BJ21" s="14" t="s">
        <v>1154</v>
      </c>
      <c r="BK21" s="14"/>
      <c r="BL21" s="14"/>
      <c r="BM21" s="14"/>
      <c r="BN21" s="14" t="s">
        <v>1158</v>
      </c>
      <c r="BO21" s="14"/>
      <c r="BP21" s="14"/>
      <c r="BQ21" s="14"/>
      <c r="BR21" s="14" t="s">
        <v>1162</v>
      </c>
      <c r="BS21" s="14"/>
      <c r="BT21" s="14"/>
      <c r="BU21" s="14"/>
      <c r="BV21" s="14" t="s">
        <v>1117</v>
      </c>
      <c r="BW21" s="14"/>
      <c r="BX21" s="14"/>
      <c r="BY21" s="14"/>
      <c r="BZ21" s="14" t="s">
        <v>1093</v>
      </c>
      <c r="CA21" s="14"/>
      <c r="CB21" s="14"/>
      <c r="CC21" s="14"/>
      <c r="CD21" s="14" t="s">
        <v>1094</v>
      </c>
      <c r="CE21" s="14"/>
      <c r="CF21" s="14"/>
      <c r="CG21" s="14"/>
      <c r="CH21" s="14" t="s">
        <v>1095</v>
      </c>
      <c r="CI21" s="14"/>
      <c r="CJ21" s="14"/>
      <c r="CK21" s="14"/>
      <c r="CL21" s="14" t="s">
        <v>1037</v>
      </c>
      <c r="CM21" s="14"/>
      <c r="CN21" s="14"/>
      <c r="CO21" s="14"/>
      <c r="CP21" s="14" t="s">
        <v>1041</v>
      </c>
      <c r="CQ21" s="14"/>
      <c r="CR21" s="14"/>
      <c r="CS21" s="14"/>
      <c r="CT21" s="14" t="s">
        <v>1042</v>
      </c>
      <c r="CU21" s="14"/>
      <c r="CV21" s="14"/>
      <c r="CW21" s="14"/>
      <c r="CX21" s="14" t="s">
        <v>1043</v>
      </c>
      <c r="CY21" s="14"/>
      <c r="CZ21" s="14"/>
      <c r="DA21" s="14"/>
      <c r="DB21" s="14" t="s">
        <v>1044</v>
      </c>
      <c r="DC21" s="14"/>
      <c r="DD21" s="14"/>
      <c r="DE21" s="14"/>
      <c r="DF21" s="14" t="s">
        <v>1045</v>
      </c>
      <c r="DG21" s="14"/>
      <c r="DH21" s="14"/>
      <c r="DI21" s="14"/>
      <c r="DJ21" s="14" t="s">
        <v>1051</v>
      </c>
      <c r="DK21" s="14"/>
      <c r="DL21" s="14"/>
      <c r="DM21" s="14"/>
      <c r="DN21" s="14" t="s">
        <v>1052</v>
      </c>
      <c r="DO21" s="14"/>
      <c r="DP21" s="14"/>
      <c r="DQ21" s="14"/>
    </row>
    <row r="22" spans="1:121" ht="13.5" customHeight="1">
      <c r="A22" s="194" t="s">
        <v>1400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226.20</v>
      </c>
      <c r="DE22" s="14">
        <v>219.23</v>
      </c>
      <c r="DF22" s="14">
        <v>234.33</v>
      </c>
      <c r="DG22" s="14">
        <v>200.68</v>
      </c>
      <c r="DH22" s="14">
        <v>192.75</v>
      </c>
      <c r="DI22" s="14">
        <v>188.45</v>
      </c>
      <c r="DJ22" s="14">
        <v>204.22</v>
      </c>
      <c r="DK22" s="14">
        <v>184.52</v>
      </c>
      <c r="DL22" s="14">
        <v>181.25</v>
      </c>
      <c r="DM22" s="14">
        <v>176.22</v>
      </c>
      <c r="DN22" s="14">
        <v>197.83</v>
      </c>
      <c r="DO22" s="14">
        <v>182.67</v>
      </c>
      <c r="DP22" s="14">
        <v>180.82</v>
      </c>
      <c r="DQ22" s="14">
        <v>176.72</v>
      </c>
    </row>
    <row r="23" spans="1:121" ht="13.5" customHeight="1">
      <c r="A23" s="194" t="s">
        <v>1401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2.2599999999999998</v>
      </c>
      <c r="DD23" s="14">
        <v>2.34</v>
      </c>
      <c r="DE23" s="14">
        <v>2.29</v>
      </c>
      <c r="DF23" s="14">
        <v>2.39</v>
      </c>
      <c r="DG23" s="14">
        <v>2.2000000000000002</v>
      </c>
      <c r="DH23" s="14">
        <v>2.29</v>
      </c>
      <c r="DI23" s="14">
        <v>2.2400000000000002</v>
      </c>
      <c r="DJ23" s="14">
        <v>2.36</v>
      </c>
      <c r="DK23" s="14">
        <v>2.1800000000000002</v>
      </c>
      <c r="DL23" s="14">
        <v>2.2799999999999998</v>
      </c>
      <c r="DM23" s="14">
        <v>2.2400000000000002</v>
      </c>
      <c r="DN23" s="14">
        <v>2.36</v>
      </c>
      <c r="DO23" s="14">
        <v>2.19</v>
      </c>
      <c r="DP23" s="14">
        <v>2.27</v>
      </c>
      <c r="DQ23" s="14">
        <v>2.23</v>
      </c>
    </row>
    <row r="24" spans="1:121" ht="13.5" customHeight="1">
      <c r="A24" s="194" t="s">
        <v>1402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2.94</v>
      </c>
      <c r="DF24" s="14">
        <v>3.17</v>
      </c>
      <c r="DG24" s="14">
        <v>2.69</v>
      </c>
      <c r="DH24" s="14">
        <v>2.60</v>
      </c>
      <c r="DI24" s="14">
        <v>2.5499999999999998</v>
      </c>
      <c r="DJ24" s="14">
        <v>2.78</v>
      </c>
      <c r="DK24" s="14">
        <v>2.50</v>
      </c>
      <c r="DL24" s="14">
        <v>2.46</v>
      </c>
      <c r="DM24" s="14">
        <v>2.40</v>
      </c>
      <c r="DN24" s="14">
        <v>2.72</v>
      </c>
      <c r="DO24" s="14">
        <v>2.5099999999999998</v>
      </c>
      <c r="DP24" s="14">
        <v>2.4900000000000002</v>
      </c>
      <c r="DQ24" s="14">
        <v>2.44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/>
      <c r="D21" s="14"/>
      <c r="E21" s="14"/>
      <c r="F21" s="14" t="s">
        <v>1146</v>
      </c>
      <c r="G21" s="14"/>
      <c r="H21" s="14"/>
      <c r="I21" s="14"/>
      <c r="J21" s="14" t="s">
        <v>1150</v>
      </c>
      <c r="K21" s="14"/>
      <c r="L21" s="14"/>
      <c r="M21" s="14"/>
      <c r="N21" s="14" t="s">
        <v>1154</v>
      </c>
      <c r="O21" s="14"/>
      <c r="P21" s="14"/>
      <c r="Q21" s="14"/>
      <c r="R21" s="14" t="s">
        <v>1158</v>
      </c>
      <c r="S21" s="14"/>
      <c r="T21" s="14"/>
      <c r="U21" s="14"/>
      <c r="V21" s="14" t="s">
        <v>1162</v>
      </c>
      <c r="W21" s="14"/>
      <c r="X21" s="14"/>
      <c r="Y21" s="14"/>
      <c r="Z21" s="14" t="s">
        <v>1117</v>
      </c>
      <c r="AA21" s="14"/>
      <c r="AB21" s="14"/>
      <c r="AC21" s="14"/>
      <c r="AD21" s="14" t="s">
        <v>1093</v>
      </c>
      <c r="AE21" s="14"/>
      <c r="AF21" s="14"/>
      <c r="AG21" s="14"/>
      <c r="AH21" s="14" t="s">
        <v>1094</v>
      </c>
      <c r="AI21" s="14"/>
      <c r="AJ21" s="14"/>
      <c r="AK21" s="14"/>
      <c r="AL21" s="14" t="s">
        <v>1095</v>
      </c>
      <c r="AM21" s="14"/>
      <c r="AN21" s="14"/>
      <c r="AO21" s="14"/>
      <c r="AP21" s="14" t="s">
        <v>1037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  <c r="BF21" s="14" t="s">
        <v>1044</v>
      </c>
      <c r="BG21" s="14"/>
      <c r="BH21" s="14"/>
      <c r="BI21" s="14"/>
      <c r="BJ21" s="14" t="s">
        <v>1045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1403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3.02</v>
      </c>
      <c r="AY22" s="14">
        <v>3.37</v>
      </c>
      <c r="AZ22" s="14">
        <v>3.83</v>
      </c>
      <c r="BA22" s="14">
        <v>2.90</v>
      </c>
      <c r="BB22" s="14">
        <v>2.76</v>
      </c>
      <c r="BC22" s="14">
        <v>4.7699999999999996</v>
      </c>
      <c r="BD22" s="14">
        <v>3.47</v>
      </c>
      <c r="BE22" s="14">
        <v>4.26</v>
      </c>
      <c r="BF22" s="14">
        <v>5.93</v>
      </c>
      <c r="BG22" s="14">
        <v>5.49</v>
      </c>
      <c r="BH22" s="14">
        <v>5.57</v>
      </c>
      <c r="BI22" s="14">
        <v>4.34</v>
      </c>
      <c r="BJ22" s="14">
        <v>5.05</v>
      </c>
      <c r="BK22" s="14">
        <v>5.36</v>
      </c>
      <c r="BL22" s="14">
        <v>5.91</v>
      </c>
      <c r="BM22" s="14">
        <v>6.01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891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1.48</v>
      </c>
      <c r="AY23" s="14">
        <v>2.0699999999999998</v>
      </c>
      <c r="AZ23" s="14">
        <v>0.070000000000000007</v>
      </c>
      <c r="BA23" s="14">
        <v>-0.13</v>
      </c>
      <c r="BB23" s="14">
        <v>2.0699999999999998</v>
      </c>
      <c r="BC23" s="14">
        <v>2.29</v>
      </c>
      <c r="BD23" s="14">
        <v>2.85</v>
      </c>
      <c r="BE23" s="14">
        <v>3.48</v>
      </c>
      <c r="BF23" s="14">
        <v>1.61</v>
      </c>
      <c r="BG23" s="14">
        <v>1.05</v>
      </c>
      <c r="BH23" s="14">
        <v>2.09</v>
      </c>
      <c r="BI23" s="14">
        <v>2.66</v>
      </c>
      <c r="BJ23" s="14">
        <v>3.15</v>
      </c>
      <c r="BK23" s="14">
        <v>2.71</v>
      </c>
      <c r="BL23" s="14">
        <v>3.65</v>
      </c>
      <c r="BM23" s="14">
        <v>2.14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370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/>
      <c r="D21" s="14"/>
      <c r="E21" s="14"/>
      <c r="F21" s="14" t="s">
        <v>1146</v>
      </c>
      <c r="G21" s="14"/>
      <c r="H21" s="14"/>
      <c r="I21" s="14"/>
      <c r="J21" s="14" t="s">
        <v>1150</v>
      </c>
      <c r="K21" s="14"/>
      <c r="L21" s="14"/>
      <c r="M21" s="14"/>
      <c r="N21" s="14" t="s">
        <v>1154</v>
      </c>
      <c r="O21" s="14"/>
      <c r="P21" s="14"/>
      <c r="Q21" s="14"/>
      <c r="R21" s="14" t="s">
        <v>1158</v>
      </c>
      <c r="S21" s="14"/>
      <c r="T21" s="14"/>
      <c r="U21" s="14"/>
      <c r="V21" s="14" t="s">
        <v>1162</v>
      </c>
      <c r="W21" s="14"/>
      <c r="X21" s="14"/>
      <c r="Y21" s="14"/>
      <c r="Z21" s="14" t="s">
        <v>1117</v>
      </c>
      <c r="AA21" s="14"/>
      <c r="AB21" s="14"/>
      <c r="AC21" s="14"/>
      <c r="AD21" s="14" t="s">
        <v>1093</v>
      </c>
      <c r="AE21" s="14"/>
      <c r="AF21" s="14"/>
      <c r="AG21" s="14"/>
      <c r="AH21" s="14" t="s">
        <v>1094</v>
      </c>
      <c r="AI21" s="14"/>
      <c r="AJ21" s="14"/>
      <c r="AK21" s="14"/>
      <c r="AL21" s="14" t="s">
        <v>1095</v>
      </c>
      <c r="AM21" s="14"/>
      <c r="AN21" s="14"/>
      <c r="AO21" s="14"/>
      <c r="AP21" s="14" t="s">
        <v>1037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  <c r="BF21" s="14" t="s">
        <v>1044</v>
      </c>
      <c r="BG21" s="14"/>
      <c r="BH21" s="14"/>
      <c r="BI21" s="14"/>
      <c r="BJ21" s="14" t="s">
        <v>1045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1404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3.02</v>
      </c>
      <c r="AY22" s="14">
        <v>3.37</v>
      </c>
      <c r="AZ22" s="14">
        <v>3.83</v>
      </c>
      <c r="BA22" s="14">
        <v>2.90</v>
      </c>
      <c r="BB22" s="14">
        <v>2.76</v>
      </c>
      <c r="BC22" s="14">
        <v>4.7699999999999996</v>
      </c>
      <c r="BD22" s="14">
        <v>3.47</v>
      </c>
      <c r="BE22" s="14">
        <v>4.26</v>
      </c>
      <c r="BF22" s="14">
        <v>5.93</v>
      </c>
      <c r="BG22" s="14">
        <v>5.49</v>
      </c>
      <c r="BH22" s="14">
        <v>5.57</v>
      </c>
      <c r="BI22" s="14">
        <v>4.34</v>
      </c>
      <c r="BJ22" s="14">
        <v>5.05</v>
      </c>
      <c r="BK22" s="14">
        <v>5.36</v>
      </c>
      <c r="BL22" s="14">
        <v>5.91</v>
      </c>
      <c r="BM22" s="14">
        <v>6.01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892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1.48</v>
      </c>
      <c r="AY23" s="14">
        <v>2.0699999999999998</v>
      </c>
      <c r="AZ23" s="14">
        <v>0.070000000000000007</v>
      </c>
      <c r="BA23" s="14">
        <v>-0.13</v>
      </c>
      <c r="BB23" s="14">
        <v>2.0699999999999998</v>
      </c>
      <c r="BC23" s="14">
        <v>2.29</v>
      </c>
      <c r="BD23" s="14">
        <v>2.85</v>
      </c>
      <c r="BE23" s="14">
        <v>3.48</v>
      </c>
      <c r="BF23" s="14">
        <v>1.61</v>
      </c>
      <c r="BG23" s="14">
        <v>1.05</v>
      </c>
      <c r="BH23" s="14">
        <v>2.09</v>
      </c>
      <c r="BI23" s="14">
        <v>2.66</v>
      </c>
      <c r="BJ23" s="14">
        <v>3.15</v>
      </c>
      <c r="BK23" s="14">
        <v>2.71</v>
      </c>
      <c r="BL23" s="14">
        <v>3.65</v>
      </c>
      <c r="BM23" s="14">
        <v>2.14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363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5" spans="2:69" ht="13.5" customHeight="1"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  <c r="AJ5" s="685"/>
      <c r="AK5" s="685"/>
      <c r="AL5" s="685"/>
      <c r="AM5" s="685"/>
      <c r="AN5" s="685"/>
      <c r="AO5" s="685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85"/>
      <c r="BC5" s="685"/>
      <c r="BD5" s="685"/>
      <c r="BE5" s="685"/>
      <c r="BF5" s="685"/>
      <c r="BG5" s="685"/>
      <c r="BH5" s="685"/>
      <c r="BI5" s="685"/>
      <c r="BJ5" s="685"/>
      <c r="BK5" s="685"/>
      <c r="BL5" s="685"/>
      <c r="BM5" s="685"/>
      <c r="BN5" s="685"/>
      <c r="BO5" s="685"/>
      <c r="BP5" s="685"/>
      <c r="BQ5" s="685"/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 t="s">
        <v>1038</v>
      </c>
      <c r="D21" s="14" t="s">
        <v>1039</v>
      </c>
      <c r="E21" s="14" t="s">
        <v>1040</v>
      </c>
      <c r="F21" s="14" t="s">
        <v>1146</v>
      </c>
      <c r="G21" s="14" t="s">
        <v>1038</v>
      </c>
      <c r="H21" s="14" t="s">
        <v>1039</v>
      </c>
      <c r="I21" s="14" t="s">
        <v>1040</v>
      </c>
      <c r="J21" s="14" t="s">
        <v>1150</v>
      </c>
      <c r="K21" s="14" t="s">
        <v>1038</v>
      </c>
      <c r="L21" s="14" t="s">
        <v>1039</v>
      </c>
      <c r="M21" s="14" t="s">
        <v>1040</v>
      </c>
      <c r="N21" s="14" t="s">
        <v>1154</v>
      </c>
      <c r="O21" s="14" t="s">
        <v>1038</v>
      </c>
      <c r="P21" s="14" t="s">
        <v>1039</v>
      </c>
      <c r="Q21" s="14" t="s">
        <v>1040</v>
      </c>
      <c r="R21" s="14" t="s">
        <v>1158</v>
      </c>
      <c r="S21" s="14" t="s">
        <v>1038</v>
      </c>
      <c r="T21" s="14" t="s">
        <v>1039</v>
      </c>
      <c r="U21" s="14" t="s">
        <v>1040</v>
      </c>
      <c r="V21" s="14" t="s">
        <v>1162</v>
      </c>
      <c r="W21" s="14" t="s">
        <v>1038</v>
      </c>
      <c r="X21" s="14" t="s">
        <v>1039</v>
      </c>
      <c r="Y21" s="14" t="s">
        <v>1040</v>
      </c>
      <c r="Z21" s="14" t="s">
        <v>1117</v>
      </c>
      <c r="AA21" s="14" t="s">
        <v>1038</v>
      </c>
      <c r="AB21" s="14" t="s">
        <v>1039</v>
      </c>
      <c r="AC21" s="14" t="s">
        <v>1040</v>
      </c>
      <c r="AD21" s="14" t="s">
        <v>1093</v>
      </c>
      <c r="AE21" s="14" t="s">
        <v>1038</v>
      </c>
      <c r="AF21" s="14" t="s">
        <v>1039</v>
      </c>
      <c r="AG21" s="14" t="s">
        <v>1040</v>
      </c>
      <c r="AH21" s="14" t="s">
        <v>1094</v>
      </c>
      <c r="AI21" s="14" t="s">
        <v>1038</v>
      </c>
      <c r="AJ21" s="14" t="s">
        <v>1039</v>
      </c>
      <c r="AK21" s="14" t="s">
        <v>1040</v>
      </c>
      <c r="AL21" s="14" t="s">
        <v>1095</v>
      </c>
      <c r="AM21" s="14" t="s">
        <v>1038</v>
      </c>
      <c r="AN21" s="14" t="s">
        <v>1039</v>
      </c>
      <c r="AO21" s="14" t="s">
        <v>1040</v>
      </c>
      <c r="AP21" s="14" t="s">
        <v>1037</v>
      </c>
      <c r="AQ21" s="14" t="s">
        <v>1038</v>
      </c>
      <c r="AR21" s="14" t="s">
        <v>1039</v>
      </c>
      <c r="AS21" s="14" t="s">
        <v>1040</v>
      </c>
      <c r="AT21" s="14" t="s">
        <v>1041</v>
      </c>
      <c r="AU21" s="14" t="s">
        <v>1038</v>
      </c>
      <c r="AV21" s="14" t="s">
        <v>1039</v>
      </c>
      <c r="AW21" s="14" t="s">
        <v>1040</v>
      </c>
      <c r="AX21" s="14" t="s">
        <v>1042</v>
      </c>
      <c r="AY21" s="14" t="s">
        <v>1038</v>
      </c>
      <c r="AZ21" s="14" t="s">
        <v>1039</v>
      </c>
      <c r="BA21" s="14" t="s">
        <v>1040</v>
      </c>
      <c r="BB21" s="14" t="s">
        <v>1043</v>
      </c>
      <c r="BC21" s="14" t="s">
        <v>1038</v>
      </c>
      <c r="BD21" s="14" t="s">
        <v>1039</v>
      </c>
      <c r="BE21" s="14" t="s">
        <v>1040</v>
      </c>
      <c r="BF21" s="14" t="s">
        <v>1044</v>
      </c>
      <c r="BG21" s="14" t="s">
        <v>1038</v>
      </c>
      <c r="BH21" s="14" t="s">
        <v>1039</v>
      </c>
      <c r="BI21" s="14" t="s">
        <v>1040</v>
      </c>
      <c r="BJ21" s="14" t="s">
        <v>1045</v>
      </c>
      <c r="BK21" s="14" t="s">
        <v>1038</v>
      </c>
      <c r="BL21" s="14" t="s">
        <v>1039</v>
      </c>
      <c r="BM21" s="14" t="s">
        <v>1040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889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6.05</v>
      </c>
      <c r="AY22" s="14">
        <v>5.43</v>
      </c>
      <c r="AZ22" s="14">
        <v>5.66</v>
      </c>
      <c r="BA22" s="14">
        <v>5.75</v>
      </c>
      <c r="BB22" s="14">
        <v>6.70</v>
      </c>
      <c r="BC22" s="14">
        <v>8.3699999999999992</v>
      </c>
      <c r="BD22" s="14">
        <v>8.18</v>
      </c>
      <c r="BE22" s="14">
        <v>9.5299999999999994</v>
      </c>
      <c r="BF22" s="14">
        <v>10.31</v>
      </c>
      <c r="BG22" s="14">
        <v>9.98</v>
      </c>
      <c r="BH22" s="14">
        <v>9.2799999999999994</v>
      </c>
      <c r="BI22" s="14">
        <v>7.76</v>
      </c>
      <c r="BJ22" s="14">
        <v>8.3000000000000007</v>
      </c>
      <c r="BK22" s="14">
        <v>8.3000000000000007</v>
      </c>
      <c r="BL22" s="14">
        <v>8.3000000000000007</v>
      </c>
      <c r="BM22" s="14">
        <v>8.3000000000000007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1405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2.4500000000000002</v>
      </c>
      <c r="AY23" s="14">
        <v>1.75</v>
      </c>
      <c r="AZ23" s="14">
        <v>1.64</v>
      </c>
      <c r="BA23" s="14">
        <v>1.52</v>
      </c>
      <c r="BB23" s="14">
        <v>1.19</v>
      </c>
      <c r="BC23" s="14">
        <v>1.49</v>
      </c>
      <c r="BD23" s="14">
        <v>2.29</v>
      </c>
      <c r="BE23" s="14">
        <v>2.2799999999999998</v>
      </c>
      <c r="BF23" s="14">
        <v>2.11</v>
      </c>
      <c r="BG23" s="14">
        <v>1.93</v>
      </c>
      <c r="BH23" s="14">
        <v>1.02</v>
      </c>
      <c r="BI23" s="14">
        <v>1</v>
      </c>
      <c r="BJ23" s="14">
        <v>0.43</v>
      </c>
      <c r="BK23" s="14">
        <v>0.33</v>
      </c>
      <c r="BL23" s="14">
        <v>0.27</v>
      </c>
      <c r="BM23" s="14">
        <v>0.26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1406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3.52</v>
      </c>
      <c r="AY24" s="14">
        <v>3.62</v>
      </c>
      <c r="AZ24" s="14">
        <v>3.95</v>
      </c>
      <c r="BA24" s="14">
        <v>4.17</v>
      </c>
      <c r="BB24" s="14">
        <v>5.44</v>
      </c>
      <c r="BC24" s="14">
        <v>6.78</v>
      </c>
      <c r="BD24" s="14">
        <v>5.76</v>
      </c>
      <c r="BE24" s="14">
        <v>7.09</v>
      </c>
      <c r="BF24" s="14">
        <v>8.0299999999999994</v>
      </c>
      <c r="BG24" s="14">
        <v>7.90</v>
      </c>
      <c r="BH24" s="14">
        <v>8.18</v>
      </c>
      <c r="BI24" s="14">
        <v>6.69</v>
      </c>
      <c r="BJ24" s="14">
        <v>7.84</v>
      </c>
      <c r="BK24" s="14">
        <v>7.95</v>
      </c>
      <c r="BL24" s="14">
        <v>8.01</v>
      </c>
      <c r="BM24" s="14">
        <v>8.02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371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1142</v>
      </c>
      <c r="C21" s="14" t="s">
        <v>1038</v>
      </c>
      <c r="D21" s="14" t="s">
        <v>1039</v>
      </c>
      <c r="E21" s="14" t="s">
        <v>1040</v>
      </c>
      <c r="F21" s="14" t="s">
        <v>1146</v>
      </c>
      <c r="G21" s="14" t="s">
        <v>1038</v>
      </c>
      <c r="H21" s="14" t="s">
        <v>1039</v>
      </c>
      <c r="I21" s="14" t="s">
        <v>1040</v>
      </c>
      <c r="J21" s="14" t="s">
        <v>1150</v>
      </c>
      <c r="K21" s="14" t="s">
        <v>1038</v>
      </c>
      <c r="L21" s="14" t="s">
        <v>1039</v>
      </c>
      <c r="M21" s="14" t="s">
        <v>1040</v>
      </c>
      <c r="N21" s="14" t="s">
        <v>1154</v>
      </c>
      <c r="O21" s="14" t="s">
        <v>1038</v>
      </c>
      <c r="P21" s="14" t="s">
        <v>1039</v>
      </c>
      <c r="Q21" s="14" t="s">
        <v>1040</v>
      </c>
      <c r="R21" s="14" t="s">
        <v>1158</v>
      </c>
      <c r="S21" s="14" t="s">
        <v>1038</v>
      </c>
      <c r="T21" s="14" t="s">
        <v>1039</v>
      </c>
      <c r="U21" s="14" t="s">
        <v>1040</v>
      </c>
      <c r="V21" s="14" t="s">
        <v>1162</v>
      </c>
      <c r="W21" s="14" t="s">
        <v>1038</v>
      </c>
      <c r="X21" s="14" t="s">
        <v>1039</v>
      </c>
      <c r="Y21" s="14" t="s">
        <v>1040</v>
      </c>
      <c r="Z21" s="14" t="s">
        <v>1117</v>
      </c>
      <c r="AA21" s="14" t="s">
        <v>1038</v>
      </c>
      <c r="AB21" s="14" t="s">
        <v>1039</v>
      </c>
      <c r="AC21" s="14" t="s">
        <v>1040</v>
      </c>
      <c r="AD21" s="14" t="s">
        <v>1093</v>
      </c>
      <c r="AE21" s="14" t="s">
        <v>1038</v>
      </c>
      <c r="AF21" s="14" t="s">
        <v>1039</v>
      </c>
      <c r="AG21" s="14" t="s">
        <v>1040</v>
      </c>
      <c r="AH21" s="14" t="s">
        <v>1094</v>
      </c>
      <c r="AI21" s="14" t="s">
        <v>1038</v>
      </c>
      <c r="AJ21" s="14" t="s">
        <v>1039</v>
      </c>
      <c r="AK21" s="14" t="s">
        <v>1040</v>
      </c>
      <c r="AL21" s="14" t="s">
        <v>1095</v>
      </c>
      <c r="AM21" s="14" t="s">
        <v>1038</v>
      </c>
      <c r="AN21" s="14" t="s">
        <v>1039</v>
      </c>
      <c r="AO21" s="14" t="s">
        <v>1040</v>
      </c>
      <c r="AP21" s="14" t="s">
        <v>1037</v>
      </c>
      <c r="AQ21" s="14" t="s">
        <v>1038</v>
      </c>
      <c r="AR21" s="14" t="s">
        <v>1039</v>
      </c>
      <c r="AS21" s="14" t="s">
        <v>1040</v>
      </c>
      <c r="AT21" s="14" t="s">
        <v>1041</v>
      </c>
      <c r="AU21" s="14" t="s">
        <v>1038</v>
      </c>
      <c r="AV21" s="14" t="s">
        <v>1039</v>
      </c>
      <c r="AW21" s="14" t="s">
        <v>1040</v>
      </c>
      <c r="AX21" s="14" t="s">
        <v>1042</v>
      </c>
      <c r="AY21" s="14" t="s">
        <v>1038</v>
      </c>
      <c r="AZ21" s="14" t="s">
        <v>1039</v>
      </c>
      <c r="BA21" s="14" t="s">
        <v>1040</v>
      </c>
      <c r="BB21" s="14" t="s">
        <v>1043</v>
      </c>
      <c r="BC21" s="14" t="s">
        <v>1038</v>
      </c>
      <c r="BD21" s="14" t="s">
        <v>1039</v>
      </c>
      <c r="BE21" s="14" t="s">
        <v>1040</v>
      </c>
      <c r="BF21" s="14" t="s">
        <v>1044</v>
      </c>
      <c r="BG21" s="14" t="s">
        <v>1038</v>
      </c>
      <c r="BH21" s="14" t="s">
        <v>1039</v>
      </c>
      <c r="BI21" s="14" t="s">
        <v>1040</v>
      </c>
      <c r="BJ21" s="14" t="s">
        <v>1045</v>
      </c>
      <c r="BK21" s="14" t="s">
        <v>1038</v>
      </c>
      <c r="BL21" s="14" t="s">
        <v>1039</v>
      </c>
      <c r="BM21" s="14" t="s">
        <v>1040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890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6.05</v>
      </c>
      <c r="AY22" s="14">
        <v>5.43</v>
      </c>
      <c r="AZ22" s="14">
        <v>5.66</v>
      </c>
      <c r="BA22" s="14">
        <v>5.75</v>
      </c>
      <c r="BB22" s="14">
        <v>6.70</v>
      </c>
      <c r="BC22" s="14">
        <v>8.3699999999999992</v>
      </c>
      <c r="BD22" s="14">
        <v>8.18</v>
      </c>
      <c r="BE22" s="14">
        <v>9.5299999999999994</v>
      </c>
      <c r="BF22" s="14">
        <v>10.31</v>
      </c>
      <c r="BG22" s="14">
        <v>9.98</v>
      </c>
      <c r="BH22" s="14">
        <v>9.2799999999999994</v>
      </c>
      <c r="BI22" s="14">
        <v>7.76</v>
      </c>
      <c r="BJ22" s="14">
        <v>8.3000000000000007</v>
      </c>
      <c r="BK22" s="14">
        <v>8.3000000000000007</v>
      </c>
      <c r="BL22" s="14">
        <v>8.3000000000000007</v>
      </c>
      <c r="BM22" s="14">
        <v>8.3000000000000007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860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2.4500000000000002</v>
      </c>
      <c r="AY23" s="14">
        <v>1.75</v>
      </c>
      <c r="AZ23" s="14">
        <v>1.64</v>
      </c>
      <c r="BA23" s="14">
        <v>1.52</v>
      </c>
      <c r="BB23" s="14">
        <v>1.19</v>
      </c>
      <c r="BC23" s="14">
        <v>1.49</v>
      </c>
      <c r="BD23" s="14">
        <v>2.29</v>
      </c>
      <c r="BE23" s="14">
        <v>2.2799999999999998</v>
      </c>
      <c r="BF23" s="14">
        <v>2.11</v>
      </c>
      <c r="BG23" s="14">
        <v>1.93</v>
      </c>
      <c r="BH23" s="14">
        <v>1.02</v>
      </c>
      <c r="BI23" s="14">
        <v>1</v>
      </c>
      <c r="BJ23" s="14">
        <v>0.43</v>
      </c>
      <c r="BK23" s="14">
        <v>0.33</v>
      </c>
      <c r="BL23" s="14">
        <v>0.27</v>
      </c>
      <c r="BM23" s="14">
        <v>0.26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1407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3.52</v>
      </c>
      <c r="AY24" s="14">
        <v>3.62</v>
      </c>
      <c r="AZ24" s="14">
        <v>3.95</v>
      </c>
      <c r="BA24" s="14">
        <v>4.17</v>
      </c>
      <c r="BB24" s="14">
        <v>5.44</v>
      </c>
      <c r="BC24" s="14">
        <v>6.78</v>
      </c>
      <c r="BD24" s="14">
        <v>5.76</v>
      </c>
      <c r="BE24" s="14">
        <v>7.09</v>
      </c>
      <c r="BF24" s="14">
        <v>8.0299999999999994</v>
      </c>
      <c r="BG24" s="14">
        <v>7.90</v>
      </c>
      <c r="BH24" s="14">
        <v>8.18</v>
      </c>
      <c r="BI24" s="14">
        <v>6.69</v>
      </c>
      <c r="BJ24" s="14">
        <v>7.84</v>
      </c>
      <c r="BK24" s="14">
        <v>7.95</v>
      </c>
      <c r="BL24" s="14">
        <v>8.01</v>
      </c>
      <c r="BM24" s="14">
        <v>8.02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364</v>
      </c>
      <c r="H1" s="3" t="s">
        <v>35</v>
      </c>
    </row>
    <row r="2" ht="13.5" customHeight="1">
      <c r="A2" s="195" t="s">
        <v>91</v>
      </c>
    </row>
    <row r="3" ht="13.5" customHeight="1">
      <c r="A3" s="195" t="s">
        <v>235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1138</v>
      </c>
      <c r="C21" s="14" t="s">
        <v>1038</v>
      </c>
      <c r="D21" s="14" t="s">
        <v>1039</v>
      </c>
      <c r="E21" s="14" t="s">
        <v>1040</v>
      </c>
      <c r="F21" s="14" t="s">
        <v>1142</v>
      </c>
      <c r="G21" s="14" t="s">
        <v>1038</v>
      </c>
      <c r="H21" s="14" t="s">
        <v>1039</v>
      </c>
      <c r="I21" s="14" t="s">
        <v>1040</v>
      </c>
      <c r="J21" s="14" t="s">
        <v>1146</v>
      </c>
      <c r="K21" s="14" t="s">
        <v>1038</v>
      </c>
      <c r="L21" s="14" t="s">
        <v>1039</v>
      </c>
      <c r="M21" s="14" t="s">
        <v>1040</v>
      </c>
      <c r="N21" s="14" t="s">
        <v>1150</v>
      </c>
      <c r="O21" s="14" t="s">
        <v>1038</v>
      </c>
      <c r="P21" s="14" t="s">
        <v>1039</v>
      </c>
      <c r="Q21" s="14" t="s">
        <v>1040</v>
      </c>
      <c r="R21" s="14" t="s">
        <v>1154</v>
      </c>
      <c r="S21" s="14" t="s">
        <v>1038</v>
      </c>
      <c r="T21" s="14" t="s">
        <v>1039</v>
      </c>
      <c r="U21" s="14" t="s">
        <v>1040</v>
      </c>
      <c r="V21" s="14" t="s">
        <v>1158</v>
      </c>
      <c r="W21" s="14" t="s">
        <v>1038</v>
      </c>
      <c r="X21" s="14" t="s">
        <v>1039</v>
      </c>
      <c r="Y21" s="14" t="s">
        <v>1040</v>
      </c>
      <c r="Z21" s="14" t="s">
        <v>1162</v>
      </c>
      <c r="AA21" s="14" t="s">
        <v>1038</v>
      </c>
      <c r="AB21" s="14" t="s">
        <v>1039</v>
      </c>
      <c r="AC21" s="14" t="s">
        <v>1040</v>
      </c>
      <c r="AD21" s="14" t="s">
        <v>1117</v>
      </c>
      <c r="AE21" s="14" t="s">
        <v>1038</v>
      </c>
      <c r="AF21" s="14" t="s">
        <v>1039</v>
      </c>
      <c r="AG21" s="14" t="s">
        <v>1040</v>
      </c>
      <c r="AH21" s="14" t="s">
        <v>1093</v>
      </c>
      <c r="AI21" s="14" t="s">
        <v>1038</v>
      </c>
      <c r="AJ21" s="14" t="s">
        <v>1039</v>
      </c>
      <c r="AK21" s="14" t="s">
        <v>1040</v>
      </c>
      <c r="AL21" s="14" t="s">
        <v>1094</v>
      </c>
      <c r="AM21" s="14" t="s">
        <v>1038</v>
      </c>
      <c r="AN21" s="14" t="s">
        <v>1039</v>
      </c>
      <c r="AO21" s="14" t="s">
        <v>1040</v>
      </c>
      <c r="AP21" s="14" t="s">
        <v>1095</v>
      </c>
      <c r="AQ21" s="14" t="s">
        <v>1038</v>
      </c>
      <c r="AR21" s="14" t="s">
        <v>1039</v>
      </c>
      <c r="AS21" s="14" t="s">
        <v>1040</v>
      </c>
      <c r="AT21" s="14" t="s">
        <v>1037</v>
      </c>
      <c r="AU21" s="14" t="s">
        <v>1038</v>
      </c>
      <c r="AV21" s="14" t="s">
        <v>1039</v>
      </c>
      <c r="AW21" s="14" t="s">
        <v>1040</v>
      </c>
      <c r="AX21" s="14" t="s">
        <v>1041</v>
      </c>
      <c r="AY21" s="14" t="s">
        <v>1038</v>
      </c>
      <c r="AZ21" s="14" t="s">
        <v>1039</v>
      </c>
      <c r="BA21" s="14" t="s">
        <v>1040</v>
      </c>
      <c r="BB21" s="14" t="s">
        <v>1042</v>
      </c>
      <c r="BC21" s="14" t="s">
        <v>1038</v>
      </c>
      <c r="BD21" s="14" t="s">
        <v>1039</v>
      </c>
      <c r="BE21" s="14" t="s">
        <v>1040</v>
      </c>
      <c r="BF21" s="14" t="s">
        <v>1043</v>
      </c>
      <c r="BG21" s="14" t="s">
        <v>1038</v>
      </c>
      <c r="BH21" s="14" t="s">
        <v>1039</v>
      </c>
      <c r="BI21" s="14" t="s">
        <v>1040</v>
      </c>
      <c r="BJ21" s="14" t="s">
        <v>1044</v>
      </c>
      <c r="BK21" s="14" t="s">
        <v>1038</v>
      </c>
      <c r="BL21" s="14" t="s">
        <v>1039</v>
      </c>
      <c r="BM21" s="14" t="s">
        <v>1040</v>
      </c>
      <c r="BN21" s="14" t="s">
        <v>1045</v>
      </c>
      <c r="BO21" s="14" t="s">
        <v>1038</v>
      </c>
      <c r="BP21" s="14" t="s">
        <v>1039</v>
      </c>
      <c r="BQ21" s="14" t="s">
        <v>1040</v>
      </c>
      <c r="BR21" s="14"/>
      <c r="BS21" s="14"/>
      <c r="BT21" s="14"/>
      <c r="BU21" s="14"/>
    </row>
    <row r="22" spans="1:73" ht="13.5" customHeight="1">
      <c r="A22" s="194" t="s">
        <v>1408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11.04</v>
      </c>
      <c r="BC22" s="14">
        <v>11.52</v>
      </c>
      <c r="BD22" s="14">
        <v>11.17</v>
      </c>
      <c r="BE22" s="14">
        <v>12.75</v>
      </c>
      <c r="BF22" s="14">
        <v>8.18</v>
      </c>
      <c r="BG22" s="14">
        <v>9.27</v>
      </c>
      <c r="BH22" s="14">
        <v>8.9600000000000009</v>
      </c>
      <c r="BI22" s="14">
        <v>11</v>
      </c>
      <c r="BJ22" s="14">
        <v>8.11</v>
      </c>
      <c r="BK22" s="14">
        <v>8.51</v>
      </c>
      <c r="BL22" s="14">
        <v>7.65</v>
      </c>
      <c r="BM22" s="14">
        <v>8.8699999999999992</v>
      </c>
      <c r="BN22" s="14">
        <v>7.21</v>
      </c>
      <c r="BO22" s="14">
        <v>7.94</v>
      </c>
      <c r="BP22" s="14">
        <v>7.11</v>
      </c>
      <c r="BQ22" s="14">
        <v>9.33</v>
      </c>
      <c r="BR22" s="14"/>
      <c r="BS22" s="14"/>
      <c r="BT22" s="14"/>
      <c r="BU22" s="14"/>
    </row>
    <row r="23" spans="1:73" ht="13.5" customHeight="1">
      <c r="A23" s="194" t="s">
        <v>1409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12.21</v>
      </c>
      <c r="BA23" s="14">
        <v>12.18</v>
      </c>
      <c r="BB23" s="14">
        <v>12.03</v>
      </c>
      <c r="BC23" s="14">
        <v>11.84</v>
      </c>
      <c r="BD23" s="14">
        <v>11.44</v>
      </c>
      <c r="BE23" s="14">
        <v>10.81</v>
      </c>
      <c r="BF23" s="14">
        <v>10.24</v>
      </c>
      <c r="BG23" s="14">
        <v>9.74</v>
      </c>
      <c r="BH23" s="14">
        <v>9.50</v>
      </c>
      <c r="BI23" s="14">
        <v>9.3800000000000008</v>
      </c>
      <c r="BJ23" s="14">
        <v>9.11</v>
      </c>
      <c r="BK23" s="14">
        <v>8.67</v>
      </c>
      <c r="BL23" s="14">
        <v>8.2799999999999994</v>
      </c>
      <c r="BM23" s="14">
        <v>8.10</v>
      </c>
      <c r="BN23" s="14">
        <v>7.96</v>
      </c>
      <c r="BO23" s="14">
        <v>7.96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372</v>
      </c>
      <c r="H1" s="3" t="s">
        <v>34</v>
      </c>
    </row>
    <row r="2" ht="13.5" customHeight="1">
      <c r="A2" s="195" t="s">
        <v>92</v>
      </c>
    </row>
    <row r="3" ht="13.5" customHeight="1">
      <c r="A3" s="195" t="s">
        <v>236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1138</v>
      </c>
      <c r="C21" s="14" t="s">
        <v>1038</v>
      </c>
      <c r="D21" s="14" t="s">
        <v>1039</v>
      </c>
      <c r="E21" s="14" t="s">
        <v>1040</v>
      </c>
      <c r="F21" s="14" t="s">
        <v>1142</v>
      </c>
      <c r="G21" s="14" t="s">
        <v>1038</v>
      </c>
      <c r="H21" s="14" t="s">
        <v>1039</v>
      </c>
      <c r="I21" s="14" t="s">
        <v>1040</v>
      </c>
      <c r="J21" s="14" t="s">
        <v>1146</v>
      </c>
      <c r="K21" s="14" t="s">
        <v>1038</v>
      </c>
      <c r="L21" s="14" t="s">
        <v>1039</v>
      </c>
      <c r="M21" s="14" t="s">
        <v>1040</v>
      </c>
      <c r="N21" s="14" t="s">
        <v>1150</v>
      </c>
      <c r="O21" s="14" t="s">
        <v>1038</v>
      </c>
      <c r="P21" s="14" t="s">
        <v>1039</v>
      </c>
      <c r="Q21" s="14" t="s">
        <v>1040</v>
      </c>
      <c r="R21" s="14" t="s">
        <v>1154</v>
      </c>
      <c r="S21" s="14" t="s">
        <v>1038</v>
      </c>
      <c r="T21" s="14" t="s">
        <v>1039</v>
      </c>
      <c r="U21" s="14" t="s">
        <v>1040</v>
      </c>
      <c r="V21" s="14" t="s">
        <v>1158</v>
      </c>
      <c r="W21" s="14" t="s">
        <v>1038</v>
      </c>
      <c r="X21" s="14" t="s">
        <v>1039</v>
      </c>
      <c r="Y21" s="14" t="s">
        <v>1040</v>
      </c>
      <c r="Z21" s="14" t="s">
        <v>1162</v>
      </c>
      <c r="AA21" s="14" t="s">
        <v>1038</v>
      </c>
      <c r="AB21" s="14" t="s">
        <v>1039</v>
      </c>
      <c r="AC21" s="14" t="s">
        <v>1040</v>
      </c>
      <c r="AD21" s="14" t="s">
        <v>1117</v>
      </c>
      <c r="AE21" s="14" t="s">
        <v>1038</v>
      </c>
      <c r="AF21" s="14" t="s">
        <v>1039</v>
      </c>
      <c r="AG21" s="14" t="s">
        <v>1040</v>
      </c>
      <c r="AH21" s="14" t="s">
        <v>1093</v>
      </c>
      <c r="AI21" s="14" t="s">
        <v>1038</v>
      </c>
      <c r="AJ21" s="14" t="s">
        <v>1039</v>
      </c>
      <c r="AK21" s="14" t="s">
        <v>1040</v>
      </c>
      <c r="AL21" s="14" t="s">
        <v>1094</v>
      </c>
      <c r="AM21" s="14" t="s">
        <v>1038</v>
      </c>
      <c r="AN21" s="14" t="s">
        <v>1039</v>
      </c>
      <c r="AO21" s="14" t="s">
        <v>1040</v>
      </c>
      <c r="AP21" s="14" t="s">
        <v>1095</v>
      </c>
      <c r="AQ21" s="14" t="s">
        <v>1038</v>
      </c>
      <c r="AR21" s="14" t="s">
        <v>1039</v>
      </c>
      <c r="AS21" s="14" t="s">
        <v>1040</v>
      </c>
      <c r="AT21" s="14" t="s">
        <v>1037</v>
      </c>
      <c r="AU21" s="14" t="s">
        <v>1038</v>
      </c>
      <c r="AV21" s="14" t="s">
        <v>1039</v>
      </c>
      <c r="AW21" s="14" t="s">
        <v>1040</v>
      </c>
      <c r="AX21" s="14" t="s">
        <v>1041</v>
      </c>
      <c r="AY21" s="14" t="s">
        <v>1038</v>
      </c>
      <c r="AZ21" s="14" t="s">
        <v>1039</v>
      </c>
      <c r="BA21" s="14" t="s">
        <v>1040</v>
      </c>
      <c r="BB21" s="14" t="s">
        <v>1042</v>
      </c>
      <c r="BC21" s="14" t="s">
        <v>1038</v>
      </c>
      <c r="BD21" s="14" t="s">
        <v>1039</v>
      </c>
      <c r="BE21" s="14" t="s">
        <v>1040</v>
      </c>
      <c r="BF21" s="14" t="s">
        <v>1043</v>
      </c>
      <c r="BG21" s="14" t="s">
        <v>1038</v>
      </c>
      <c r="BH21" s="14" t="s">
        <v>1039</v>
      </c>
      <c r="BI21" s="14" t="s">
        <v>1040</v>
      </c>
      <c r="BJ21" s="14" t="s">
        <v>1044</v>
      </c>
      <c r="BK21" s="14" t="s">
        <v>1038</v>
      </c>
      <c r="BL21" s="14" t="s">
        <v>1039</v>
      </c>
      <c r="BM21" s="14" t="s">
        <v>1040</v>
      </c>
      <c r="BN21" s="14" t="s">
        <v>1045</v>
      </c>
      <c r="BO21" s="14" t="s">
        <v>1038</v>
      </c>
      <c r="BP21" s="14" t="s">
        <v>1039</v>
      </c>
      <c r="BQ21" s="14" t="s">
        <v>1040</v>
      </c>
      <c r="BR21" s="14"/>
      <c r="BS21" s="14"/>
      <c r="BT21" s="14"/>
      <c r="BU21" s="14"/>
    </row>
    <row r="22" spans="1:73" ht="13.5" customHeight="1">
      <c r="A22" s="194" t="s">
        <v>1414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11.04</v>
      </c>
      <c r="BC22" s="14">
        <v>11.52</v>
      </c>
      <c r="BD22" s="14">
        <v>11.17</v>
      </c>
      <c r="BE22" s="14">
        <v>12.75</v>
      </c>
      <c r="BF22" s="14">
        <v>8.18</v>
      </c>
      <c r="BG22" s="14">
        <v>9.27</v>
      </c>
      <c r="BH22" s="14">
        <v>8.9600000000000009</v>
      </c>
      <c r="BI22" s="14">
        <v>11</v>
      </c>
      <c r="BJ22" s="14">
        <v>8.11</v>
      </c>
      <c r="BK22" s="14">
        <v>8.51</v>
      </c>
      <c r="BL22" s="14">
        <v>7.65</v>
      </c>
      <c r="BM22" s="14">
        <v>8.8699999999999992</v>
      </c>
      <c r="BN22" s="14">
        <v>7.21</v>
      </c>
      <c r="BO22" s="14">
        <v>7.94</v>
      </c>
      <c r="BP22" s="14">
        <v>7.11</v>
      </c>
      <c r="BQ22" s="14">
        <v>9.33</v>
      </c>
      <c r="BR22" s="14"/>
      <c r="BS22" s="14"/>
      <c r="BT22" s="14"/>
      <c r="BU22" s="14"/>
    </row>
    <row r="23" spans="1:73" ht="13.5" customHeight="1">
      <c r="A23" s="194" t="s">
        <v>1410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12.21</v>
      </c>
      <c r="BA23" s="14">
        <v>12.18</v>
      </c>
      <c r="BB23" s="14">
        <v>12.03</v>
      </c>
      <c r="BC23" s="14">
        <v>11.84</v>
      </c>
      <c r="BD23" s="14">
        <v>11.44</v>
      </c>
      <c r="BE23" s="14">
        <v>10.81</v>
      </c>
      <c r="BF23" s="14">
        <v>10.24</v>
      </c>
      <c r="BG23" s="14">
        <v>9.74</v>
      </c>
      <c r="BH23" s="14">
        <v>9.50</v>
      </c>
      <c r="BI23" s="14">
        <v>9.3800000000000008</v>
      </c>
      <c r="BJ23" s="14">
        <v>9.11</v>
      </c>
      <c r="BK23" s="14">
        <v>8.67</v>
      </c>
      <c r="BL23" s="14">
        <v>8.2799999999999994</v>
      </c>
      <c r="BM23" s="14">
        <v>8.10</v>
      </c>
      <c r="BN23" s="14">
        <v>7.96</v>
      </c>
      <c r="BO23" s="14">
        <v>7.96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76" hidden="1" customWidth="1"/>
    <col min="2" max="2" width="28.5" style="176" customWidth="1"/>
    <col min="3" max="3" width="0" style="176" hidden="1" customWidth="1"/>
    <col min="4" max="4" width="11.6666666666667" style="176" customWidth="1"/>
    <col min="5" max="14" width="6.66666666666667" style="176" customWidth="1"/>
    <col min="15" max="15" width="7" style="177" customWidth="1"/>
    <col min="16" max="32" width="0" style="176" hidden="1" customWidth="1"/>
    <col min="33" max="57" width="0" style="176" hidden="1" customWidth="1"/>
    <col min="58" max="16384" width="0" style="176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174</v>
      </c>
      <c r="B3" s="27" t="s">
        <v>225</v>
      </c>
      <c r="E3"/>
      <c r="F3"/>
      <c r="G3"/>
      <c r="H3"/>
    </row>
    <row r="4" spans="1:14" ht="12.75" customHeight="1">
      <c r="A4" s="67" t="s">
        <v>235</v>
      </c>
      <c r="B4" s="67" t="s">
        <v>236</v>
      </c>
      <c r="C4" s="175"/>
      <c r="D4" s="175"/>
      <c r="E4" s="178"/>
      <c r="F4" s="178"/>
      <c r="G4" s="70"/>
      <c r="H4" s="70"/>
      <c r="I4" s="70"/>
      <c r="J4" s="70"/>
      <c r="K4" s="70"/>
      <c r="L4" s="70"/>
      <c r="M4" s="70"/>
      <c r="N4" s="70"/>
    </row>
    <row r="5" spans="2:14" ht="12.75" customHeight="1">
      <c r="B5" s="70"/>
      <c r="C5" s="149"/>
      <c r="D5" s="149"/>
      <c r="E5" s="70"/>
      <c r="F5" s="178"/>
      <c r="G5" s="132"/>
      <c r="H5" s="70"/>
      <c r="I5" s="70"/>
      <c r="J5" s="178"/>
      <c r="K5" s="178"/>
      <c r="L5" s="178"/>
      <c r="M5" s="178"/>
      <c r="N5" s="178"/>
    </row>
    <row r="6" spans="1:14" ht="1.5" customHeight="1" thickBot="1">
      <c r="A6" s="389"/>
      <c r="B6" s="392"/>
      <c r="C6" s="419"/>
      <c r="D6" s="419"/>
      <c r="E6" s="392"/>
      <c r="F6" s="420"/>
      <c r="G6" s="421"/>
      <c r="H6" s="392"/>
      <c r="I6" s="392"/>
      <c r="J6" s="420"/>
      <c r="K6" s="420"/>
      <c r="L6" s="420"/>
      <c r="M6" s="420"/>
      <c r="N6" s="420"/>
    </row>
    <row r="7" spans="1:14" ht="12.75" customHeight="1">
      <c r="A7" s="477"/>
      <c r="B7" s="477"/>
      <c r="C7" s="422"/>
      <c r="D7" s="422"/>
      <c r="E7" s="423" t="s">
        <v>541</v>
      </c>
      <c r="F7" s="423" t="s">
        <v>542</v>
      </c>
      <c r="G7" s="423" t="s">
        <v>543</v>
      </c>
      <c r="H7" s="423" t="s">
        <v>544</v>
      </c>
      <c r="I7" s="423" t="s">
        <v>545</v>
      </c>
      <c r="J7" s="423" t="s">
        <v>546</v>
      </c>
      <c r="K7" s="423" t="s">
        <v>547</v>
      </c>
      <c r="L7" s="423" t="s">
        <v>548</v>
      </c>
      <c r="M7" s="423" t="s">
        <v>549</v>
      </c>
      <c r="N7" s="423" t="s">
        <v>550</v>
      </c>
    </row>
    <row r="8" spans="1:14" ht="12.75" customHeight="1" hidden="1">
      <c r="A8" s="448"/>
      <c r="B8" s="448"/>
      <c r="C8" s="481"/>
      <c r="D8" s="481"/>
      <c r="E8" s="482"/>
      <c r="F8" s="482"/>
      <c r="G8" s="482"/>
      <c r="H8" s="482"/>
      <c r="I8" s="483"/>
      <c r="J8" s="483"/>
      <c r="K8" s="483"/>
      <c r="L8" s="483"/>
      <c r="M8" s="483" t="s">
        <v>551</v>
      </c>
      <c r="N8" s="483" t="s">
        <v>551</v>
      </c>
    </row>
    <row r="9" spans="1:14" ht="12.75" customHeight="1">
      <c r="A9" s="448"/>
      <c r="B9" s="448"/>
      <c r="C9" s="481"/>
      <c r="D9" s="481"/>
      <c r="E9" s="482"/>
      <c r="F9" s="482"/>
      <c r="G9" s="482"/>
      <c r="H9" s="482"/>
      <c r="I9" s="483"/>
      <c r="J9" s="483"/>
      <c r="K9" s="483"/>
      <c r="L9" s="483"/>
      <c r="M9" s="483" t="s">
        <v>552</v>
      </c>
      <c r="N9" s="483" t="s">
        <v>552</v>
      </c>
    </row>
    <row r="10" spans="1:14" ht="12.75" customHeight="1">
      <c r="A10" s="665" t="s">
        <v>921</v>
      </c>
      <c r="B10" s="665" t="s">
        <v>922</v>
      </c>
      <c r="C10" s="424"/>
      <c r="D10" s="42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805</v>
      </c>
      <c r="B11" s="527" t="s">
        <v>806</v>
      </c>
      <c r="C11" s="512" t="s">
        <v>466</v>
      </c>
      <c r="D11" s="512" t="s">
        <v>923</v>
      </c>
      <c r="E11" s="486">
        <v>1587</v>
      </c>
      <c r="F11" s="486">
        <v>1627</v>
      </c>
      <c r="G11" s="486">
        <v>1669</v>
      </c>
      <c r="H11" s="486">
        <v>1692</v>
      </c>
      <c r="I11" s="486">
        <v>1760</v>
      </c>
      <c r="J11" s="486">
        <v>1852</v>
      </c>
      <c r="K11" s="486">
        <v>1964</v>
      </c>
      <c r="L11" s="486">
        <v>2126</v>
      </c>
      <c r="M11" s="486">
        <v>2318</v>
      </c>
      <c r="N11" s="486">
        <v>2508</v>
      </c>
    </row>
    <row r="12" spans="1:14" ht="12.75" customHeight="1">
      <c r="A12" s="474" t="s">
        <v>587</v>
      </c>
      <c r="B12" s="474" t="s">
        <v>587</v>
      </c>
      <c r="C12" s="512" t="s">
        <v>0</v>
      </c>
      <c r="D12" s="512" t="s">
        <v>1</v>
      </c>
      <c r="E12" s="457">
        <v>2.2000000000000002</v>
      </c>
      <c r="F12" s="457">
        <v>2.50</v>
      </c>
      <c r="G12" s="457">
        <v>2.60</v>
      </c>
      <c r="H12" s="457">
        <v>1.30</v>
      </c>
      <c r="I12" s="457">
        <v>4</v>
      </c>
      <c r="J12" s="457">
        <v>5.30</v>
      </c>
      <c r="K12" s="457">
        <v>6</v>
      </c>
      <c r="L12" s="457">
        <v>8.3000000000000007</v>
      </c>
      <c r="M12" s="457">
        <v>9</v>
      </c>
      <c r="N12" s="457">
        <v>8.1999999999999993</v>
      </c>
    </row>
    <row r="13" spans="1:14" ht="12.75" customHeight="1">
      <c r="A13" s="527" t="s">
        <v>814</v>
      </c>
      <c r="B13" s="527" t="s">
        <v>815</v>
      </c>
      <c r="C13" s="512" t="s">
        <v>466</v>
      </c>
      <c r="D13" s="512" t="s">
        <v>923</v>
      </c>
      <c r="E13" s="436">
        <v>685</v>
      </c>
      <c r="F13" s="436">
        <v>674</v>
      </c>
      <c r="G13" s="436">
        <v>654</v>
      </c>
      <c r="H13" s="436">
        <v>645</v>
      </c>
      <c r="I13" s="436">
        <v>662</v>
      </c>
      <c r="J13" s="436">
        <v>691</v>
      </c>
      <c r="K13" s="436">
        <v>711</v>
      </c>
      <c r="L13" s="436">
        <v>728</v>
      </c>
      <c r="M13" s="436">
        <v>759</v>
      </c>
      <c r="N13" s="436">
        <v>776</v>
      </c>
    </row>
    <row r="14" spans="1:14" ht="12.75" customHeight="1">
      <c r="A14" s="527" t="s">
        <v>950</v>
      </c>
      <c r="B14" s="527" t="s">
        <v>924</v>
      </c>
      <c r="C14" s="512" t="s">
        <v>0</v>
      </c>
      <c r="D14" s="512" t="s">
        <v>1</v>
      </c>
      <c r="E14" s="457">
        <v>-0.20</v>
      </c>
      <c r="F14" s="457">
        <v>-1.70</v>
      </c>
      <c r="G14" s="457">
        <v>-2.90</v>
      </c>
      <c r="H14" s="457">
        <v>-1.30</v>
      </c>
      <c r="I14" s="457">
        <v>2.60</v>
      </c>
      <c r="J14" s="457">
        <v>4.30</v>
      </c>
      <c r="K14" s="457">
        <v>2.90</v>
      </c>
      <c r="L14" s="457">
        <v>2.50</v>
      </c>
      <c r="M14" s="457">
        <v>4.20</v>
      </c>
      <c r="N14" s="457">
        <v>2.2999999999999998</v>
      </c>
    </row>
    <row r="15" spans="1:14" ht="12.75" customHeight="1">
      <c r="A15" s="527" t="s">
        <v>951</v>
      </c>
      <c r="B15" s="527" t="s">
        <v>925</v>
      </c>
      <c r="C15" s="512" t="s">
        <v>466</v>
      </c>
      <c r="D15" s="512" t="s">
        <v>923</v>
      </c>
      <c r="E15" s="436">
        <v>154</v>
      </c>
      <c r="F15" s="436">
        <v>153</v>
      </c>
      <c r="G15" s="436">
        <v>147</v>
      </c>
      <c r="H15" s="436">
        <v>158</v>
      </c>
      <c r="I15" s="436">
        <v>166</v>
      </c>
      <c r="J15" s="436">
        <v>166</v>
      </c>
      <c r="K15" s="436">
        <v>175</v>
      </c>
      <c r="L15" s="436">
        <v>165</v>
      </c>
      <c r="M15" s="436">
        <v>175</v>
      </c>
      <c r="N15" s="436">
        <v>183</v>
      </c>
    </row>
    <row r="16" spans="1:14" ht="12.75" customHeight="1">
      <c r="A16" s="474" t="s">
        <v>587</v>
      </c>
      <c r="B16" s="474" t="s">
        <v>587</v>
      </c>
      <c r="C16" s="512" t="s">
        <v>0</v>
      </c>
      <c r="D16" s="512" t="s">
        <v>1</v>
      </c>
      <c r="E16" s="457">
        <v>-2.50</v>
      </c>
      <c r="F16" s="457">
        <v>-0.60</v>
      </c>
      <c r="G16" s="457">
        <v>-4</v>
      </c>
      <c r="H16" s="457">
        <v>7.80</v>
      </c>
      <c r="I16" s="457">
        <v>5.0999999999999996</v>
      </c>
      <c r="J16" s="457">
        <v>-0.40</v>
      </c>
      <c r="K16" s="457">
        <v>5.70</v>
      </c>
      <c r="L16" s="457">
        <v>-5.80</v>
      </c>
      <c r="M16" s="457">
        <v>5.90</v>
      </c>
      <c r="N16" s="457">
        <v>4.9000000000000004</v>
      </c>
    </row>
    <row r="17" spans="1:14" ht="12.75" customHeight="1">
      <c r="A17" s="527" t="s">
        <v>926</v>
      </c>
      <c r="B17" s="527" t="s">
        <v>927</v>
      </c>
      <c r="C17" s="512" t="s">
        <v>466</v>
      </c>
      <c r="D17" s="512" t="s">
        <v>923</v>
      </c>
      <c r="E17" s="436">
        <v>541</v>
      </c>
      <c r="F17" s="436">
        <v>553</v>
      </c>
      <c r="G17" s="436">
        <v>566</v>
      </c>
      <c r="H17" s="436">
        <v>563</v>
      </c>
      <c r="I17" s="436">
        <v>576</v>
      </c>
      <c r="J17" s="436">
        <v>591</v>
      </c>
      <c r="K17" s="436">
        <v>606</v>
      </c>
      <c r="L17" s="436">
        <v>623</v>
      </c>
      <c r="M17" s="436">
        <v>660</v>
      </c>
      <c r="N17" s="436">
        <v>705</v>
      </c>
    </row>
    <row r="18" spans="1:14" ht="12.75" customHeight="1">
      <c r="A18" s="474" t="s">
        <v>587</v>
      </c>
      <c r="B18" s="474" t="s">
        <v>587</v>
      </c>
      <c r="C18" s="512" t="s">
        <v>0</v>
      </c>
      <c r="D18" s="512" t="s">
        <v>1</v>
      </c>
      <c r="E18" s="457">
        <v>1.1000000000000001</v>
      </c>
      <c r="F18" s="457">
        <v>2.10</v>
      </c>
      <c r="G18" s="457">
        <v>2.40</v>
      </c>
      <c r="H18" s="457">
        <v>-0.60</v>
      </c>
      <c r="I18" s="457">
        <v>2.2000000000000002</v>
      </c>
      <c r="J18" s="457">
        <v>2.60</v>
      </c>
      <c r="K18" s="457">
        <v>2.60</v>
      </c>
      <c r="L18" s="457">
        <v>2.90</v>
      </c>
      <c r="M18" s="457">
        <v>5.90</v>
      </c>
      <c r="N18" s="457">
        <v>6.80</v>
      </c>
    </row>
    <row r="19" spans="1:14" ht="12.75" customHeight="1">
      <c r="A19" s="527" t="s">
        <v>952</v>
      </c>
      <c r="B19" s="553" t="s">
        <v>928</v>
      </c>
      <c r="C19" s="512" t="s">
        <v>466</v>
      </c>
      <c r="D19" s="512" t="s">
        <v>923</v>
      </c>
      <c r="E19" s="436">
        <v>140</v>
      </c>
      <c r="F19" s="436">
        <v>139</v>
      </c>
      <c r="G19" s="436">
        <v>151</v>
      </c>
      <c r="H19" s="436">
        <v>146</v>
      </c>
      <c r="I19" s="436">
        <v>160</v>
      </c>
      <c r="J19" s="436">
        <v>181</v>
      </c>
      <c r="K19" s="436">
        <v>217</v>
      </c>
      <c r="L19" s="436">
        <v>244</v>
      </c>
      <c r="M19" s="436">
        <v>261</v>
      </c>
      <c r="N19" s="436">
        <v>277</v>
      </c>
    </row>
    <row r="20" spans="1:14" ht="12.75" customHeight="1">
      <c r="A20" s="474" t="s">
        <v>587</v>
      </c>
      <c r="B20" s="474" t="s">
        <v>587</v>
      </c>
      <c r="C20" s="512" t="s">
        <v>0</v>
      </c>
      <c r="D20" s="512" t="s">
        <v>1</v>
      </c>
      <c r="E20" s="457">
        <v>-1</v>
      </c>
      <c r="F20" s="457">
        <v>-0.50</v>
      </c>
      <c r="G20" s="457">
        <v>8.60</v>
      </c>
      <c r="H20" s="457">
        <v>-3.10</v>
      </c>
      <c r="I20" s="457">
        <v>9.1999999999999993</v>
      </c>
      <c r="J20" s="457">
        <v>13.30</v>
      </c>
      <c r="K20" s="457">
        <v>19.40</v>
      </c>
      <c r="L20" s="457">
        <v>12.70</v>
      </c>
      <c r="M20" s="457">
        <v>6.80</v>
      </c>
      <c r="N20" s="457">
        <v>6.40</v>
      </c>
    </row>
    <row r="21" spans="1:14" ht="12.75" customHeight="1">
      <c r="A21" s="665" t="s">
        <v>929</v>
      </c>
      <c r="B21" s="665" t="s">
        <v>930</v>
      </c>
      <c r="C21" s="425"/>
      <c r="D21" s="425"/>
      <c r="E21" s="434"/>
      <c r="F21" s="434"/>
      <c r="G21" s="434"/>
      <c r="H21" s="434"/>
      <c r="I21" s="434"/>
      <c r="J21" s="434"/>
      <c r="K21" s="434"/>
      <c r="L21" s="434"/>
      <c r="M21" s="434"/>
      <c r="N21" s="434"/>
    </row>
    <row r="22" spans="1:14" ht="12.75" customHeight="1">
      <c r="A22" s="544" t="s">
        <v>953</v>
      </c>
      <c r="B22" s="544" t="s">
        <v>931</v>
      </c>
      <c r="C22" s="512" t="s">
        <v>466</v>
      </c>
      <c r="D22" s="512" t="s">
        <v>923</v>
      </c>
      <c r="E22" s="436">
        <v>23</v>
      </c>
      <c r="F22" s="436">
        <v>21</v>
      </c>
      <c r="G22" s="436">
        <v>15</v>
      </c>
      <c r="H22" s="436">
        <v>21</v>
      </c>
      <c r="I22" s="436">
        <v>16</v>
      </c>
      <c r="J22" s="436">
        <v>14</v>
      </c>
      <c r="K22" s="436">
        <v>14</v>
      </c>
      <c r="L22" s="436">
        <v>16</v>
      </c>
      <c r="M22" s="436">
        <v>19</v>
      </c>
      <c r="N22" s="436">
        <v>20</v>
      </c>
    </row>
    <row r="23" spans="1:14" ht="12.75" customHeight="1">
      <c r="A23" s="567" t="s">
        <v>587</v>
      </c>
      <c r="B23" s="567" t="s">
        <v>587</v>
      </c>
      <c r="C23" s="512" t="s">
        <v>0</v>
      </c>
      <c r="D23" s="512" t="s">
        <v>1</v>
      </c>
      <c r="E23" s="457">
        <v>17.70</v>
      </c>
      <c r="F23" s="457">
        <v>-8.50</v>
      </c>
      <c r="G23" s="457">
        <v>-27.20</v>
      </c>
      <c r="H23" s="457">
        <v>40.50</v>
      </c>
      <c r="I23" s="457">
        <v>-24.30</v>
      </c>
      <c r="J23" s="457">
        <v>-10.70</v>
      </c>
      <c r="K23" s="457">
        <v>0.20</v>
      </c>
      <c r="L23" s="457">
        <v>8.3000000000000007</v>
      </c>
      <c r="M23" s="457">
        <v>18.50</v>
      </c>
      <c r="N23" s="457">
        <v>8.1999999999999993</v>
      </c>
    </row>
    <row r="24" spans="1:14" ht="12.75" customHeight="1">
      <c r="A24" s="527" t="s">
        <v>954</v>
      </c>
      <c r="B24" s="527" t="s">
        <v>932</v>
      </c>
      <c r="C24" s="512" t="s">
        <v>466</v>
      </c>
      <c r="D24" s="512" t="s">
        <v>923</v>
      </c>
      <c r="E24" s="436">
        <v>144</v>
      </c>
      <c r="F24" s="436">
        <v>156</v>
      </c>
      <c r="G24" s="436">
        <v>158</v>
      </c>
      <c r="H24" s="436">
        <v>166</v>
      </c>
      <c r="I24" s="436">
        <v>177</v>
      </c>
      <c r="J24" s="436">
        <v>183</v>
      </c>
      <c r="K24" s="436">
        <v>203</v>
      </c>
      <c r="L24" s="436">
        <v>225</v>
      </c>
      <c r="M24" s="436">
        <v>257</v>
      </c>
      <c r="N24" s="436">
        <v>283</v>
      </c>
    </row>
    <row r="25" spans="1:14" ht="12.75" customHeight="1">
      <c r="A25" s="474" t="s">
        <v>587</v>
      </c>
      <c r="B25" s="474" t="s">
        <v>587</v>
      </c>
      <c r="C25" s="512" t="s">
        <v>0</v>
      </c>
      <c r="D25" s="512" t="s">
        <v>1</v>
      </c>
      <c r="E25" s="457">
        <v>-2.50</v>
      </c>
      <c r="F25" s="457">
        <v>8.10</v>
      </c>
      <c r="G25" s="457">
        <v>1.60</v>
      </c>
      <c r="H25" s="457">
        <v>4.9000000000000004</v>
      </c>
      <c r="I25" s="457">
        <v>6.90</v>
      </c>
      <c r="J25" s="457">
        <v>3.20</v>
      </c>
      <c r="K25" s="457">
        <v>11.10</v>
      </c>
      <c r="L25" s="457">
        <v>10.90</v>
      </c>
      <c r="M25" s="457">
        <v>14</v>
      </c>
      <c r="N25" s="457">
        <v>10.10</v>
      </c>
    </row>
    <row r="26" spans="1:14" ht="12.75" customHeight="1">
      <c r="A26" s="527" t="s">
        <v>955</v>
      </c>
      <c r="B26" s="527" t="s">
        <v>933</v>
      </c>
      <c r="C26" s="512" t="s">
        <v>466</v>
      </c>
      <c r="D26" s="512" t="s">
        <v>923</v>
      </c>
      <c r="E26" s="436">
        <v>621</v>
      </c>
      <c r="F26" s="436">
        <v>640</v>
      </c>
      <c r="G26" s="436">
        <v>654</v>
      </c>
      <c r="H26" s="436">
        <v>670</v>
      </c>
      <c r="I26" s="436">
        <v>696</v>
      </c>
      <c r="J26" s="436">
        <v>732</v>
      </c>
      <c r="K26" s="436">
        <v>775</v>
      </c>
      <c r="L26" s="436">
        <v>836</v>
      </c>
      <c r="M26" s="436">
        <v>922</v>
      </c>
      <c r="N26" s="436">
        <v>997</v>
      </c>
    </row>
    <row r="27" spans="1:14" ht="12.75" customHeight="1">
      <c r="A27" s="474" t="s">
        <v>587</v>
      </c>
      <c r="B27" s="474" t="s">
        <v>587</v>
      </c>
      <c r="C27" s="512" t="s">
        <v>0</v>
      </c>
      <c r="D27" s="512" t="s">
        <v>1</v>
      </c>
      <c r="E27" s="457">
        <v>2.90</v>
      </c>
      <c r="F27" s="457">
        <v>3.10</v>
      </c>
      <c r="G27" s="457">
        <v>2.2999999999999998</v>
      </c>
      <c r="H27" s="457">
        <v>2.40</v>
      </c>
      <c r="I27" s="457">
        <v>3.80</v>
      </c>
      <c r="J27" s="457">
        <v>5.30</v>
      </c>
      <c r="K27" s="457">
        <v>5.80</v>
      </c>
      <c r="L27" s="457">
        <v>7.80</v>
      </c>
      <c r="M27" s="457">
        <v>10.30</v>
      </c>
      <c r="N27" s="457">
        <v>8.1999999999999993</v>
      </c>
    </row>
    <row r="28" spans="1:14" ht="12.75" customHeight="1">
      <c r="A28" s="527" t="s">
        <v>956</v>
      </c>
      <c r="B28" s="527" t="s">
        <v>934</v>
      </c>
      <c r="C28" s="512" t="s">
        <v>466</v>
      </c>
      <c r="D28" s="512" t="s">
        <v>923</v>
      </c>
      <c r="E28" s="436">
        <v>141</v>
      </c>
      <c r="F28" s="436">
        <v>145</v>
      </c>
      <c r="G28" s="436">
        <v>154</v>
      </c>
      <c r="H28" s="436">
        <v>140</v>
      </c>
      <c r="I28" s="436">
        <v>150</v>
      </c>
      <c r="J28" s="436">
        <v>168</v>
      </c>
      <c r="K28" s="436">
        <v>205</v>
      </c>
      <c r="L28" s="436">
        <v>235</v>
      </c>
      <c r="M28" s="436">
        <v>253</v>
      </c>
      <c r="N28" s="436">
        <v>269</v>
      </c>
    </row>
    <row r="29" spans="1:14" ht="12.75" customHeight="1">
      <c r="A29" s="396" t="s">
        <v>587</v>
      </c>
      <c r="B29" s="396" t="s">
        <v>587</v>
      </c>
      <c r="C29" s="512" t="s">
        <v>0</v>
      </c>
      <c r="D29" s="512" t="s">
        <v>1</v>
      </c>
      <c r="E29" s="457">
        <v>-1.60</v>
      </c>
      <c r="F29" s="457">
        <v>3.20</v>
      </c>
      <c r="G29" s="457">
        <v>6.20</v>
      </c>
      <c r="H29" s="457">
        <v>-9.3000000000000007</v>
      </c>
      <c r="I29" s="457">
        <v>6.90</v>
      </c>
      <c r="J29" s="457">
        <v>11.90</v>
      </c>
      <c r="K29" s="457">
        <v>22.50</v>
      </c>
      <c r="L29" s="457">
        <v>14.60</v>
      </c>
      <c r="M29" s="457">
        <v>7.70</v>
      </c>
      <c r="N29" s="457">
        <v>6.20</v>
      </c>
    </row>
    <row r="30" spans="1:14" ht="12.75" customHeight="1">
      <c r="A30" s="526" t="s">
        <v>935</v>
      </c>
      <c r="B30" s="526" t="s">
        <v>936</v>
      </c>
      <c r="C30" s="538" t="s">
        <v>466</v>
      </c>
      <c r="D30" s="538" t="s">
        <v>923</v>
      </c>
      <c r="E30" s="484">
        <v>2179</v>
      </c>
      <c r="F30" s="484">
        <v>2184</v>
      </c>
      <c r="G30" s="484">
        <v>2206</v>
      </c>
      <c r="H30" s="484">
        <v>2208</v>
      </c>
      <c r="I30" s="484">
        <v>2285</v>
      </c>
      <c r="J30" s="484">
        <v>2383</v>
      </c>
      <c r="K30" s="484">
        <v>2474</v>
      </c>
      <c r="L30" s="484">
        <v>2575</v>
      </c>
      <c r="M30" s="484">
        <v>2722</v>
      </c>
      <c r="N30" s="484">
        <v>2881</v>
      </c>
    </row>
    <row r="31" spans="1:14" ht="12.75" customHeight="1">
      <c r="A31" s="476" t="s">
        <v>587</v>
      </c>
      <c r="B31" s="476" t="s">
        <v>587</v>
      </c>
      <c r="C31" s="512" t="s">
        <v>0</v>
      </c>
      <c r="D31" s="512" t="s">
        <v>1</v>
      </c>
      <c r="E31" s="457">
        <v>0.80</v>
      </c>
      <c r="F31" s="457">
        <v>0.20</v>
      </c>
      <c r="G31" s="457">
        <v>1</v>
      </c>
      <c r="H31" s="457">
        <v>0.10</v>
      </c>
      <c r="I31" s="457">
        <v>3.50</v>
      </c>
      <c r="J31" s="457">
        <v>4.30</v>
      </c>
      <c r="K31" s="457">
        <v>3.80</v>
      </c>
      <c r="L31" s="457">
        <v>4.0999999999999996</v>
      </c>
      <c r="M31" s="457">
        <v>5.70</v>
      </c>
      <c r="N31" s="457">
        <v>5.80</v>
      </c>
    </row>
    <row r="32" spans="1:14" ht="12.75" customHeight="1">
      <c r="A32" s="526" t="s">
        <v>937</v>
      </c>
      <c r="B32" s="526" t="s">
        <v>938</v>
      </c>
      <c r="C32" s="538" t="s">
        <v>466</v>
      </c>
      <c r="D32" s="538" t="s">
        <v>923</v>
      </c>
      <c r="E32" s="484">
        <v>1913</v>
      </c>
      <c r="F32" s="484">
        <v>1952</v>
      </c>
      <c r="G32" s="484">
        <v>1970</v>
      </c>
      <c r="H32" s="484">
        <v>1997</v>
      </c>
      <c r="I32" s="484">
        <v>2044</v>
      </c>
      <c r="J32" s="484">
        <v>2125</v>
      </c>
      <c r="K32" s="484">
        <v>2213</v>
      </c>
      <c r="L32" s="484">
        <v>2362</v>
      </c>
      <c r="M32" s="484">
        <v>2527</v>
      </c>
      <c r="N32" s="484">
        <v>2685</v>
      </c>
    </row>
    <row r="33" spans="1:14" ht="12.75" customHeight="1">
      <c r="A33" s="476" t="s">
        <v>587</v>
      </c>
      <c r="B33" s="476" t="s">
        <v>587</v>
      </c>
      <c r="C33" s="512" t="s">
        <v>0</v>
      </c>
      <c r="D33" s="512" t="s">
        <v>1</v>
      </c>
      <c r="E33" s="457">
        <v>1.50</v>
      </c>
      <c r="F33" s="457">
        <v>2</v>
      </c>
      <c r="G33" s="457">
        <v>0.90</v>
      </c>
      <c r="H33" s="457">
        <v>1.30</v>
      </c>
      <c r="I33" s="457">
        <v>2.40</v>
      </c>
      <c r="J33" s="457">
        <v>3.90</v>
      </c>
      <c r="K33" s="457">
        <v>4.0999999999999996</v>
      </c>
      <c r="L33" s="457">
        <v>6.70</v>
      </c>
      <c r="M33" s="457">
        <v>7</v>
      </c>
      <c r="N33" s="457">
        <v>6.30</v>
      </c>
    </row>
    <row r="34" spans="1:14" ht="12.75" customHeight="1">
      <c r="A34" s="543" t="s">
        <v>957</v>
      </c>
      <c r="B34" s="543" t="s">
        <v>939</v>
      </c>
      <c r="C34" s="512" t="s">
        <v>466</v>
      </c>
      <c r="D34" s="512" t="s">
        <v>923</v>
      </c>
      <c r="E34" s="436">
        <v>15</v>
      </c>
      <c r="F34" s="436">
        <v>16</v>
      </c>
      <c r="G34" s="436">
        <v>15</v>
      </c>
      <c r="H34" s="436">
        <v>35</v>
      </c>
      <c r="I34" s="436">
        <v>35</v>
      </c>
      <c r="J34" s="436">
        <v>33</v>
      </c>
      <c r="K34" s="436">
        <v>31</v>
      </c>
      <c r="L34" s="436">
        <v>32</v>
      </c>
      <c r="M34" s="436">
        <v>33</v>
      </c>
      <c r="N34" s="436">
        <v>36</v>
      </c>
    </row>
    <row r="35" spans="1:14" ht="12.75" customHeight="1">
      <c r="A35" s="527" t="s">
        <v>940</v>
      </c>
      <c r="B35" s="527" t="s">
        <v>941</v>
      </c>
      <c r="C35" s="512" t="s">
        <v>466</v>
      </c>
      <c r="D35" s="512" t="s">
        <v>923</v>
      </c>
      <c r="E35" s="436">
        <v>282</v>
      </c>
      <c r="F35" s="436">
        <v>248</v>
      </c>
      <c r="G35" s="436">
        <v>250</v>
      </c>
      <c r="H35" s="436">
        <v>246</v>
      </c>
      <c r="I35" s="436">
        <v>276</v>
      </c>
      <c r="J35" s="436">
        <v>291</v>
      </c>
      <c r="K35" s="436">
        <v>292</v>
      </c>
      <c r="L35" s="436">
        <v>245</v>
      </c>
      <c r="M35" s="436">
        <v>228</v>
      </c>
      <c r="N35" s="436">
        <v>231</v>
      </c>
    </row>
    <row r="36" spans="1:14" ht="12.75" customHeight="1">
      <c r="A36" s="677" t="s">
        <v>942</v>
      </c>
      <c r="B36" s="677" t="s">
        <v>943</v>
      </c>
      <c r="C36" s="568"/>
      <c r="D36" s="568"/>
      <c r="E36" s="454"/>
      <c r="F36" s="454"/>
      <c r="G36" s="454"/>
      <c r="H36" s="454"/>
      <c r="I36" s="454"/>
      <c r="J36" s="569"/>
      <c r="K36" s="569"/>
      <c r="L36" s="569"/>
      <c r="M36" s="569"/>
      <c r="N36" s="569"/>
    </row>
    <row r="37" spans="1:14" ht="12.75" customHeight="1">
      <c r="A37" s="672" t="s">
        <v>944</v>
      </c>
      <c r="B37" s="672" t="s">
        <v>945</v>
      </c>
      <c r="C37" s="512" t="s">
        <v>466</v>
      </c>
      <c r="D37" s="512" t="s">
        <v>923</v>
      </c>
      <c r="E37" s="436">
        <v>-29</v>
      </c>
      <c r="F37" s="436">
        <v>-25</v>
      </c>
      <c r="G37" s="436">
        <v>-21</v>
      </c>
      <c r="H37" s="436">
        <v>-13</v>
      </c>
      <c r="I37" s="436">
        <v>-32</v>
      </c>
      <c r="J37" s="436">
        <v>-12</v>
      </c>
      <c r="K37" s="436">
        <v>-14</v>
      </c>
      <c r="L37" s="436">
        <v>-11</v>
      </c>
      <c r="M37" s="436">
        <v>-19</v>
      </c>
      <c r="N37" s="436">
        <v>-23</v>
      </c>
    </row>
    <row r="38" spans="1:14" ht="12.75" customHeight="1">
      <c r="A38" s="527" t="s">
        <v>746</v>
      </c>
      <c r="B38" s="527" t="s">
        <v>747</v>
      </c>
      <c r="C38" s="512" t="s">
        <v>466</v>
      </c>
      <c r="D38" s="512" t="s">
        <v>923</v>
      </c>
      <c r="E38" s="436">
        <v>230</v>
      </c>
      <c r="F38" s="436">
        <v>198</v>
      </c>
      <c r="G38" s="436">
        <v>183</v>
      </c>
      <c r="H38" s="436">
        <v>181</v>
      </c>
      <c r="I38" s="436">
        <v>195</v>
      </c>
      <c r="J38" s="436">
        <v>208</v>
      </c>
      <c r="K38" s="436">
        <v>228</v>
      </c>
      <c r="L38" s="436">
        <v>242</v>
      </c>
      <c r="M38" s="436">
        <v>255</v>
      </c>
      <c r="N38" s="436">
        <v>265</v>
      </c>
    </row>
    <row r="39" spans="1:14" ht="12.75" customHeight="1">
      <c r="A39" s="476" t="s">
        <v>587</v>
      </c>
      <c r="B39" s="476" t="s">
        <v>587</v>
      </c>
      <c r="C39" s="512" t="s">
        <v>0</v>
      </c>
      <c r="D39" s="512" t="s">
        <v>1</v>
      </c>
      <c r="E39" s="457">
        <v>8.8000000000000007</v>
      </c>
      <c r="F39" s="457">
        <v>-13.90</v>
      </c>
      <c r="G39" s="457">
        <v>-7.80</v>
      </c>
      <c r="H39" s="457">
        <v>-1.30</v>
      </c>
      <c r="I39" s="457">
        <v>8.3000000000000007</v>
      </c>
      <c r="J39" s="457">
        <v>6.60</v>
      </c>
      <c r="K39" s="457">
        <v>9.60</v>
      </c>
      <c r="L39" s="457">
        <v>5.80</v>
      </c>
      <c r="M39" s="457">
        <v>5.70</v>
      </c>
      <c r="N39" s="457">
        <v>3.80</v>
      </c>
    </row>
    <row r="40" spans="1:14" ht="12.75" customHeight="1">
      <c r="A40" s="527" t="s">
        <v>946</v>
      </c>
      <c r="B40" s="527" t="s">
        <v>947</v>
      </c>
      <c r="C40" s="512" t="s">
        <v>466</v>
      </c>
      <c r="D40" s="512" t="s">
        <v>923</v>
      </c>
      <c r="E40" s="436">
        <v>79</v>
      </c>
      <c r="F40" s="436">
        <v>73</v>
      </c>
      <c r="G40" s="436">
        <v>87</v>
      </c>
      <c r="H40" s="436">
        <v>77</v>
      </c>
      <c r="I40" s="436">
        <v>110</v>
      </c>
      <c r="J40" s="436">
        <v>93</v>
      </c>
      <c r="K40" s="436">
        <v>76</v>
      </c>
      <c r="L40" s="436">
        <v>14</v>
      </c>
      <c r="M40" s="436">
        <v>-8</v>
      </c>
      <c r="N40" s="436">
        <v>-11</v>
      </c>
    </row>
    <row r="41" spans="1:14" ht="12.75" customHeight="1">
      <c r="A41" s="554" t="s">
        <v>958</v>
      </c>
      <c r="B41" s="554" t="s">
        <v>948</v>
      </c>
      <c r="C41" s="538" t="s">
        <v>0</v>
      </c>
      <c r="D41" s="538" t="s">
        <v>1</v>
      </c>
      <c r="E41" s="438">
        <v>0.40</v>
      </c>
      <c r="F41" s="438">
        <v>-1.50</v>
      </c>
      <c r="G41" s="438">
        <v>-1.20</v>
      </c>
      <c r="H41" s="438">
        <v>-0.80</v>
      </c>
      <c r="I41" s="438">
        <v>2.90</v>
      </c>
      <c r="J41" s="438">
        <v>4.20</v>
      </c>
      <c r="K41" s="438">
        <v>3.30</v>
      </c>
      <c r="L41" s="438">
        <v>1.70</v>
      </c>
      <c r="M41" s="438">
        <v>3.10</v>
      </c>
      <c r="N41" s="438">
        <v>3.40</v>
      </c>
    </row>
    <row r="42" spans="1:14" ht="12.75" customHeight="1" thickBot="1">
      <c r="A42" s="537" t="s">
        <v>959</v>
      </c>
      <c r="B42" s="537" t="s">
        <v>949</v>
      </c>
      <c r="C42" s="548" t="s">
        <v>486</v>
      </c>
      <c r="D42" s="548" t="s">
        <v>486</v>
      </c>
      <c r="E42" s="459">
        <v>12.80</v>
      </c>
      <c r="F42" s="459">
        <v>11.30</v>
      </c>
      <c r="G42" s="459">
        <v>11.30</v>
      </c>
      <c r="H42" s="459">
        <v>11</v>
      </c>
      <c r="I42" s="459">
        <v>11.90</v>
      </c>
      <c r="J42" s="459">
        <v>12.10</v>
      </c>
      <c r="K42" s="459">
        <v>11.60</v>
      </c>
      <c r="L42" s="459">
        <v>9.40</v>
      </c>
      <c r="M42" s="459">
        <v>8.3000000000000007</v>
      </c>
      <c r="N42" s="459">
        <v>7.90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0" customFormat="1" ht="12.75" customHeight="1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70" customFormat="1" ht="12.75" customHeight="1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70" customFormat="1" ht="12.75" customHeight="1" hidden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70" customFormat="1" ht="12.75" customHeight="1" hidden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7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70" customFormat="1" ht="12.75" customHeight="1" hidden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70" customFormat="1" ht="12.75" customHeight="1" hidden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7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70" customFormat="1" ht="12.75" customHeight="1" hidden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</row>
    <row r="65" spans="1:55" s="70" customFormat="1" ht="12.75" customHeight="1" hidden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70" customFormat="1" ht="12.75" customHeight="1" hidden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</row>
    <row r="67" spans="1:55" s="70" customFormat="1" ht="12.75" customHeight="1" hidden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31.8333333333333" style="70" customWidth="1"/>
    <col min="3" max="3" width="0" style="70" hidden="1" customWidth="1"/>
    <col min="4" max="4" width="8.33333333333333" style="70" customWidth="1"/>
    <col min="5" max="14" width="6.66666666666667" style="70" customWidth="1"/>
    <col min="15" max="15" width="5.83333333333333" style="70" customWidth="1"/>
    <col min="16" max="24" width="0" style="70" hidden="1" customWidth="1"/>
    <col min="25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175</v>
      </c>
      <c r="B3" s="27" t="s">
        <v>226</v>
      </c>
      <c r="E3"/>
      <c r="F3"/>
      <c r="G3"/>
      <c r="H3"/>
    </row>
    <row r="4" spans="1:2" ht="12.75" customHeight="1">
      <c r="A4" s="67" t="s">
        <v>239</v>
      </c>
      <c r="B4" s="67" t="s">
        <v>240</v>
      </c>
    </row>
    <row r="5" ht="12.75" customHeight="1">
      <c r="B5" s="68"/>
    </row>
    <row r="6" spans="1:14" ht="1.5" customHeight="1" thickBot="1">
      <c r="A6" s="427"/>
      <c r="B6" s="428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14" ht="12.75" customHeight="1">
      <c r="A7" s="467"/>
      <c r="B7" s="467"/>
      <c r="C7" s="443"/>
      <c r="D7" s="443"/>
      <c r="E7" s="479">
        <v>2010</v>
      </c>
      <c r="F7" s="479">
        <v>2011</v>
      </c>
      <c r="G7" s="479">
        <v>2012</v>
      </c>
      <c r="H7" s="479">
        <v>2013</v>
      </c>
      <c r="I7" s="479">
        <v>2014</v>
      </c>
      <c r="J7" s="479">
        <v>2015</v>
      </c>
      <c r="K7" s="479">
        <v>2016</v>
      </c>
      <c r="L7" s="479">
        <v>2017</v>
      </c>
      <c r="M7" s="479">
        <v>2018</v>
      </c>
      <c r="N7" s="479">
        <v>2019</v>
      </c>
    </row>
    <row r="8" spans="1:14" ht="12.75" customHeight="1" hidden="1">
      <c r="A8" s="480"/>
      <c r="B8" s="480"/>
      <c r="C8" s="481"/>
      <c r="D8" s="481"/>
      <c r="E8" s="482"/>
      <c r="F8" s="482"/>
      <c r="G8" s="482"/>
      <c r="H8" s="483"/>
      <c r="I8" s="483"/>
      <c r="J8" s="483"/>
      <c r="K8" s="483"/>
      <c r="L8" s="483"/>
      <c r="M8" s="483" t="s">
        <v>551</v>
      </c>
      <c r="N8" s="483" t="s">
        <v>551</v>
      </c>
    </row>
    <row r="9" spans="1:14" ht="12.75" customHeight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552</v>
      </c>
      <c r="N9" s="483" t="s">
        <v>552</v>
      </c>
    </row>
    <row r="10" spans="1:14" ht="12.75" customHeight="1">
      <c r="A10" s="526" t="s">
        <v>960</v>
      </c>
      <c r="B10" s="526" t="s">
        <v>961</v>
      </c>
      <c r="C10" s="529" t="s">
        <v>466</v>
      </c>
      <c r="D10" s="529" t="s">
        <v>923</v>
      </c>
      <c r="E10" s="454">
        <v>119</v>
      </c>
      <c r="F10" s="454">
        <v>157</v>
      </c>
      <c r="G10" s="454">
        <v>201</v>
      </c>
      <c r="H10" s="454">
        <v>237</v>
      </c>
      <c r="I10" s="454">
        <v>276</v>
      </c>
      <c r="J10" s="454">
        <v>266</v>
      </c>
      <c r="K10" s="454">
        <v>353</v>
      </c>
      <c r="L10" s="454">
        <v>363</v>
      </c>
      <c r="M10" s="454">
        <v>321</v>
      </c>
      <c r="N10" s="454">
        <v>331</v>
      </c>
    </row>
    <row r="11" spans="1:14" ht="12.75" customHeight="1">
      <c r="A11" s="476" t="s">
        <v>587</v>
      </c>
      <c r="B11" s="476" t="s">
        <v>587</v>
      </c>
      <c r="C11" s="528" t="s">
        <v>492</v>
      </c>
      <c r="D11" s="528" t="s">
        <v>595</v>
      </c>
      <c r="E11" s="455">
        <v>3</v>
      </c>
      <c r="F11" s="455">
        <v>3.90</v>
      </c>
      <c r="G11" s="455">
        <v>5</v>
      </c>
      <c r="H11" s="455">
        <v>5.80</v>
      </c>
      <c r="I11" s="455">
        <v>6.40</v>
      </c>
      <c r="J11" s="455">
        <v>5.80</v>
      </c>
      <c r="K11" s="455">
        <v>7.40</v>
      </c>
      <c r="L11" s="455">
        <v>7.20</v>
      </c>
      <c r="M11" s="455">
        <v>6</v>
      </c>
      <c r="N11" s="455">
        <v>5.90</v>
      </c>
    </row>
    <row r="12" spans="1:14" ht="12.75" customHeight="1">
      <c r="A12" s="671" t="s">
        <v>962</v>
      </c>
      <c r="B12" s="671" t="s">
        <v>963</v>
      </c>
      <c r="C12" s="528" t="s">
        <v>466</v>
      </c>
      <c r="D12" s="528" t="s">
        <v>923</v>
      </c>
      <c r="E12" s="458">
        <v>40</v>
      </c>
      <c r="F12" s="458">
        <v>75</v>
      </c>
      <c r="G12" s="458">
        <v>124</v>
      </c>
      <c r="H12" s="458">
        <v>167</v>
      </c>
      <c r="I12" s="458">
        <v>220</v>
      </c>
      <c r="J12" s="458">
        <v>188</v>
      </c>
      <c r="K12" s="458">
        <v>246</v>
      </c>
      <c r="L12" s="458">
        <v>241</v>
      </c>
      <c r="M12" s="458">
        <v>190</v>
      </c>
      <c r="N12" s="458">
        <v>196</v>
      </c>
    </row>
    <row r="13" spans="1:14" ht="12.75" customHeight="1">
      <c r="A13" s="430" t="s">
        <v>587</v>
      </c>
      <c r="B13" s="430" t="s">
        <v>587</v>
      </c>
      <c r="C13" s="528" t="s">
        <v>492</v>
      </c>
      <c r="D13" s="528" t="s">
        <v>595</v>
      </c>
      <c r="E13" s="455">
        <v>1</v>
      </c>
      <c r="F13" s="455">
        <v>1.90</v>
      </c>
      <c r="G13" s="455">
        <v>3</v>
      </c>
      <c r="H13" s="455">
        <v>4.0999999999999996</v>
      </c>
      <c r="I13" s="455">
        <v>5.0999999999999996</v>
      </c>
      <c r="J13" s="455">
        <v>4.0999999999999996</v>
      </c>
      <c r="K13" s="455">
        <v>5.20</v>
      </c>
      <c r="L13" s="455">
        <v>4.80</v>
      </c>
      <c r="M13" s="455">
        <v>3.60</v>
      </c>
      <c r="N13" s="455">
        <v>3.50</v>
      </c>
    </row>
    <row r="14" spans="1:14" ht="12.75" customHeight="1">
      <c r="A14" s="671" t="s">
        <v>964</v>
      </c>
      <c r="B14" s="671" t="s">
        <v>965</v>
      </c>
      <c r="C14" s="528" t="s">
        <v>466</v>
      </c>
      <c r="D14" s="528" t="s">
        <v>923</v>
      </c>
      <c r="E14" s="458">
        <v>78</v>
      </c>
      <c r="F14" s="458">
        <v>81</v>
      </c>
      <c r="G14" s="458">
        <v>78</v>
      </c>
      <c r="H14" s="458">
        <v>70</v>
      </c>
      <c r="I14" s="458">
        <v>56</v>
      </c>
      <c r="J14" s="458">
        <v>78</v>
      </c>
      <c r="K14" s="458">
        <v>108</v>
      </c>
      <c r="L14" s="458">
        <v>122</v>
      </c>
      <c r="M14" s="458">
        <v>130</v>
      </c>
      <c r="N14" s="458">
        <v>135</v>
      </c>
    </row>
    <row r="15" spans="1:14" ht="12.75" customHeight="1">
      <c r="A15" s="440" t="s">
        <v>587</v>
      </c>
      <c r="B15" s="440" t="s">
        <v>587</v>
      </c>
      <c r="C15" s="528" t="s">
        <v>492</v>
      </c>
      <c r="D15" s="528" t="s">
        <v>595</v>
      </c>
      <c r="E15" s="455">
        <v>2</v>
      </c>
      <c r="F15" s="455">
        <v>2</v>
      </c>
      <c r="G15" s="455">
        <v>1.90</v>
      </c>
      <c r="H15" s="455">
        <v>1.70</v>
      </c>
      <c r="I15" s="455">
        <v>1.30</v>
      </c>
      <c r="J15" s="455">
        <v>1.70</v>
      </c>
      <c r="K15" s="455">
        <v>2.2999999999999998</v>
      </c>
      <c r="L15" s="455">
        <v>2.40</v>
      </c>
      <c r="M15" s="455">
        <v>2.50</v>
      </c>
      <c r="N15" s="455">
        <v>2.40</v>
      </c>
    </row>
    <row r="16" spans="1:14" ht="12.75" customHeight="1">
      <c r="A16" s="526" t="s">
        <v>966</v>
      </c>
      <c r="B16" s="526" t="s">
        <v>967</v>
      </c>
      <c r="C16" s="529" t="s">
        <v>466</v>
      </c>
      <c r="D16" s="529" t="s">
        <v>923</v>
      </c>
      <c r="E16" s="454">
        <v>-250</v>
      </c>
      <c r="F16" s="454">
        <v>-223</v>
      </c>
      <c r="G16" s="454">
        <v>-238</v>
      </c>
      <c r="H16" s="454">
        <v>-249</v>
      </c>
      <c r="I16" s="454">
        <v>-261</v>
      </c>
      <c r="J16" s="454">
        <v>-255</v>
      </c>
      <c r="K16" s="454">
        <v>-252</v>
      </c>
      <c r="L16" s="454">
        <v>-261</v>
      </c>
      <c r="M16" s="454">
        <v>-288</v>
      </c>
      <c r="N16" s="454">
        <v>-294</v>
      </c>
    </row>
    <row r="17" spans="1:14" ht="12.75" customHeight="1">
      <c r="A17" s="476" t="s">
        <v>587</v>
      </c>
      <c r="B17" s="476" t="s">
        <v>587</v>
      </c>
      <c r="C17" s="528" t="s">
        <v>492</v>
      </c>
      <c r="D17" s="528" t="s">
        <v>595</v>
      </c>
      <c r="E17" s="455">
        <v>-6.30</v>
      </c>
      <c r="F17" s="455">
        <v>-5.50</v>
      </c>
      <c r="G17" s="455">
        <v>-5.90</v>
      </c>
      <c r="H17" s="455">
        <v>-6.10</v>
      </c>
      <c r="I17" s="455">
        <v>-6</v>
      </c>
      <c r="J17" s="455">
        <v>-5.50</v>
      </c>
      <c r="K17" s="455">
        <v>-5.30</v>
      </c>
      <c r="L17" s="455">
        <v>-5.20</v>
      </c>
      <c r="M17" s="455">
        <v>-5.40</v>
      </c>
      <c r="N17" s="455">
        <v>-5.30</v>
      </c>
    </row>
    <row r="18" spans="1:14" ht="12.75" customHeight="1">
      <c r="A18" s="527" t="s">
        <v>987</v>
      </c>
      <c r="B18" s="527" t="s">
        <v>968</v>
      </c>
      <c r="C18" s="528" t="s">
        <v>466</v>
      </c>
      <c r="D18" s="528" t="s">
        <v>923</v>
      </c>
      <c r="E18" s="458">
        <v>-11</v>
      </c>
      <c r="F18" s="458">
        <v>-18</v>
      </c>
      <c r="G18" s="458">
        <v>-27</v>
      </c>
      <c r="H18" s="458">
        <v>-10</v>
      </c>
      <c r="I18" s="458">
        <v>-7</v>
      </c>
      <c r="J18" s="458">
        <v>0</v>
      </c>
      <c r="K18" s="458">
        <v>-27</v>
      </c>
      <c r="L18" s="458">
        <v>-48</v>
      </c>
      <c r="M18" s="458">
        <v>-51</v>
      </c>
      <c r="N18" s="458">
        <v>-48</v>
      </c>
    </row>
    <row r="19" spans="1:14" ht="12.75" customHeight="1">
      <c r="A19" s="396" t="s">
        <v>587</v>
      </c>
      <c r="B19" s="476" t="s">
        <v>587</v>
      </c>
      <c r="C19" s="528" t="s">
        <v>492</v>
      </c>
      <c r="D19" s="528" t="s">
        <v>595</v>
      </c>
      <c r="E19" s="455">
        <v>-0.30</v>
      </c>
      <c r="F19" s="455">
        <v>-0.50</v>
      </c>
      <c r="G19" s="455">
        <v>-0.70</v>
      </c>
      <c r="H19" s="455">
        <v>-0.20</v>
      </c>
      <c r="I19" s="455">
        <v>-0.20</v>
      </c>
      <c r="J19" s="455">
        <v>0</v>
      </c>
      <c r="K19" s="455">
        <v>-0.60</v>
      </c>
      <c r="L19" s="455">
        <v>-1</v>
      </c>
      <c r="M19" s="455">
        <v>-1</v>
      </c>
      <c r="N19" s="455">
        <v>-0.90</v>
      </c>
    </row>
    <row r="20" spans="1:14" ht="12.75" customHeight="1">
      <c r="A20" s="526" t="s">
        <v>969</v>
      </c>
      <c r="B20" s="526" t="s">
        <v>970</v>
      </c>
      <c r="C20" s="529" t="s">
        <v>466</v>
      </c>
      <c r="D20" s="529" t="s">
        <v>923</v>
      </c>
      <c r="E20" s="454">
        <v>-142</v>
      </c>
      <c r="F20" s="454">
        <v>-85</v>
      </c>
      <c r="G20" s="454">
        <v>-63</v>
      </c>
      <c r="H20" s="454">
        <v>-22</v>
      </c>
      <c r="I20" s="454">
        <v>8</v>
      </c>
      <c r="J20" s="454">
        <v>11</v>
      </c>
      <c r="K20" s="454">
        <v>74</v>
      </c>
      <c r="L20" s="454">
        <v>54</v>
      </c>
      <c r="M20" s="454">
        <v>-18</v>
      </c>
      <c r="N20" s="454">
        <v>-11</v>
      </c>
    </row>
    <row r="21" spans="1:14" ht="12.75" customHeight="1">
      <c r="A21" s="444" t="s">
        <v>587</v>
      </c>
      <c r="B21" s="444" t="s">
        <v>587</v>
      </c>
      <c r="C21" s="570" t="s">
        <v>492</v>
      </c>
      <c r="D21" s="570" t="s">
        <v>595</v>
      </c>
      <c r="E21" s="455">
        <v>-3.60</v>
      </c>
      <c r="F21" s="455">
        <v>-2.10</v>
      </c>
      <c r="G21" s="455">
        <v>-1.60</v>
      </c>
      <c r="H21" s="455">
        <v>-0.50</v>
      </c>
      <c r="I21" s="455">
        <v>0.20</v>
      </c>
      <c r="J21" s="455">
        <v>0.20</v>
      </c>
      <c r="K21" s="455">
        <v>1.60</v>
      </c>
      <c r="L21" s="455">
        <v>1.1000000000000001</v>
      </c>
      <c r="M21" s="455">
        <v>-0.30</v>
      </c>
      <c r="N21" s="455">
        <v>-0.20</v>
      </c>
    </row>
    <row r="22" spans="1:14" ht="12.75" customHeight="1">
      <c r="A22" s="527" t="s">
        <v>988</v>
      </c>
      <c r="B22" s="527" t="s">
        <v>971</v>
      </c>
      <c r="C22" s="570" t="s">
        <v>466</v>
      </c>
      <c r="D22" s="570" t="s">
        <v>923</v>
      </c>
      <c r="E22" s="458">
        <v>38</v>
      </c>
      <c r="F22" s="458">
        <v>13</v>
      </c>
      <c r="G22" s="458">
        <v>53</v>
      </c>
      <c r="H22" s="458">
        <v>82</v>
      </c>
      <c r="I22" s="458">
        <v>32</v>
      </c>
      <c r="J22" s="458">
        <v>102</v>
      </c>
      <c r="K22" s="458">
        <v>54</v>
      </c>
      <c r="L22" s="458">
        <v>46</v>
      </c>
      <c r="M22" s="458">
        <v>65</v>
      </c>
      <c r="N22" s="458">
        <v>84</v>
      </c>
    </row>
    <row r="23" spans="1:14" ht="12.75" customHeight="1">
      <c r="A23" s="476" t="s">
        <v>587</v>
      </c>
      <c r="B23" s="476" t="s">
        <v>587</v>
      </c>
      <c r="C23" s="528" t="s">
        <v>492</v>
      </c>
      <c r="D23" s="528" t="s">
        <v>595</v>
      </c>
      <c r="E23" s="455">
        <v>0.90</v>
      </c>
      <c r="F23" s="455">
        <v>0.30</v>
      </c>
      <c r="G23" s="455">
        <v>1.30</v>
      </c>
      <c r="H23" s="455">
        <v>2</v>
      </c>
      <c r="I23" s="455">
        <v>0.70</v>
      </c>
      <c r="J23" s="455">
        <v>2.2000000000000002</v>
      </c>
      <c r="K23" s="455">
        <v>1.1000000000000001</v>
      </c>
      <c r="L23" s="455">
        <v>0.90</v>
      </c>
      <c r="M23" s="455">
        <v>1.20</v>
      </c>
      <c r="N23" s="455">
        <v>1.50</v>
      </c>
    </row>
    <row r="24" spans="1:14" ht="12.75" customHeight="1">
      <c r="A24" s="527" t="s">
        <v>989</v>
      </c>
      <c r="B24" s="527" t="s">
        <v>972</v>
      </c>
      <c r="C24" s="528" t="s">
        <v>466</v>
      </c>
      <c r="D24" s="528" t="s">
        <v>923</v>
      </c>
      <c r="E24" s="458">
        <v>-104</v>
      </c>
      <c r="F24" s="458">
        <v>-72</v>
      </c>
      <c r="G24" s="458">
        <v>-10</v>
      </c>
      <c r="H24" s="458">
        <v>61</v>
      </c>
      <c r="I24" s="458">
        <v>40</v>
      </c>
      <c r="J24" s="458">
        <v>113</v>
      </c>
      <c r="K24" s="458">
        <v>128</v>
      </c>
      <c r="L24" s="458">
        <v>101</v>
      </c>
      <c r="M24" s="458">
        <v>47</v>
      </c>
      <c r="N24" s="458">
        <v>73</v>
      </c>
    </row>
    <row r="25" spans="1:14" ht="12.75" customHeight="1">
      <c r="A25" s="476" t="s">
        <v>587</v>
      </c>
      <c r="B25" s="476" t="s">
        <v>587</v>
      </c>
      <c r="C25" s="528" t="s">
        <v>492</v>
      </c>
      <c r="D25" s="528" t="s">
        <v>595</v>
      </c>
      <c r="E25" s="455">
        <v>-2.60</v>
      </c>
      <c r="F25" s="455">
        <v>-1.80</v>
      </c>
      <c r="G25" s="455">
        <v>-0.30</v>
      </c>
      <c r="H25" s="455">
        <v>1.50</v>
      </c>
      <c r="I25" s="455">
        <v>0.90</v>
      </c>
      <c r="J25" s="455">
        <v>2.50</v>
      </c>
      <c r="K25" s="455">
        <v>2.70</v>
      </c>
      <c r="L25" s="455">
        <v>2</v>
      </c>
      <c r="M25" s="455">
        <v>0.90</v>
      </c>
      <c r="N25" s="455">
        <v>1.30</v>
      </c>
    </row>
    <row r="26" spans="1:14" ht="12.75" customHeight="1">
      <c r="A26" s="526" t="s">
        <v>990</v>
      </c>
      <c r="B26" s="526" t="s">
        <v>973</v>
      </c>
      <c r="C26" s="529" t="s">
        <v>466</v>
      </c>
      <c r="D26" s="529" t="s">
        <v>923</v>
      </c>
      <c r="E26" s="454">
        <v>-122</v>
      </c>
      <c r="F26" s="454">
        <v>-75</v>
      </c>
      <c r="G26" s="454">
        <v>12</v>
      </c>
      <c r="H26" s="454">
        <v>68</v>
      </c>
      <c r="I26" s="454">
        <v>64</v>
      </c>
      <c r="J26" s="454">
        <v>175</v>
      </c>
      <c r="K26" s="454">
        <v>117</v>
      </c>
      <c r="L26" s="454">
        <v>117</v>
      </c>
      <c r="M26" s="454" t="s">
        <v>496</v>
      </c>
      <c r="N26" s="454" t="s">
        <v>496</v>
      </c>
    </row>
    <row r="27" spans="1:14" ht="12.75" customHeight="1">
      <c r="A27" s="671" t="s">
        <v>974</v>
      </c>
      <c r="B27" s="671" t="s">
        <v>975</v>
      </c>
      <c r="C27" s="528" t="s">
        <v>466</v>
      </c>
      <c r="D27" s="528" t="s">
        <v>923</v>
      </c>
      <c r="E27" s="458">
        <v>-95</v>
      </c>
      <c r="F27" s="458">
        <v>-47</v>
      </c>
      <c r="G27" s="458">
        <v>-121</v>
      </c>
      <c r="H27" s="458">
        <v>7</v>
      </c>
      <c r="I27" s="458">
        <v>-80</v>
      </c>
      <c r="J27" s="458">
        <v>50</v>
      </c>
      <c r="K27" s="458">
        <v>-187</v>
      </c>
      <c r="L27" s="458">
        <v>-135</v>
      </c>
      <c r="M27" s="458" t="s">
        <v>496</v>
      </c>
      <c r="N27" s="458" t="s">
        <v>496</v>
      </c>
    </row>
    <row r="28" spans="1:14" ht="12.75" customHeight="1">
      <c r="A28" s="671" t="s">
        <v>976</v>
      </c>
      <c r="B28" s="671" t="s">
        <v>977</v>
      </c>
      <c r="C28" s="528" t="s">
        <v>466</v>
      </c>
      <c r="D28" s="528" t="s">
        <v>923</v>
      </c>
      <c r="E28" s="458">
        <v>-150</v>
      </c>
      <c r="F28" s="458">
        <v>-6</v>
      </c>
      <c r="G28" s="458">
        <v>-55</v>
      </c>
      <c r="H28" s="458">
        <v>-93</v>
      </c>
      <c r="I28" s="458">
        <v>90</v>
      </c>
      <c r="J28" s="458">
        <v>-164</v>
      </c>
      <c r="K28" s="458">
        <v>-170</v>
      </c>
      <c r="L28" s="458">
        <v>-268</v>
      </c>
      <c r="M28" s="458" t="s">
        <v>496</v>
      </c>
      <c r="N28" s="458" t="s">
        <v>496</v>
      </c>
    </row>
    <row r="29" spans="1:14" ht="12.75" customHeight="1">
      <c r="A29" s="671" t="s">
        <v>978</v>
      </c>
      <c r="B29" s="671" t="s">
        <v>979</v>
      </c>
      <c r="C29" s="570" t="s">
        <v>466</v>
      </c>
      <c r="D29" s="570" t="s">
        <v>923</v>
      </c>
      <c r="E29" s="458">
        <v>5</v>
      </c>
      <c r="F29" s="458">
        <v>4</v>
      </c>
      <c r="G29" s="458">
        <v>-9</v>
      </c>
      <c r="H29" s="458">
        <v>-5</v>
      </c>
      <c r="I29" s="458">
        <v>-6</v>
      </c>
      <c r="J29" s="458">
        <v>-5</v>
      </c>
      <c r="K29" s="458">
        <v>11</v>
      </c>
      <c r="L29" s="458">
        <v>-14</v>
      </c>
      <c r="M29" s="458" t="s">
        <v>496</v>
      </c>
      <c r="N29" s="458" t="s">
        <v>496</v>
      </c>
    </row>
    <row r="30" spans="1:14" ht="12.75" customHeight="1">
      <c r="A30" s="678" t="s">
        <v>991</v>
      </c>
      <c r="B30" s="678" t="s">
        <v>980</v>
      </c>
      <c r="C30" s="570" t="s">
        <v>466</v>
      </c>
      <c r="D30" s="570" t="s">
        <v>923</v>
      </c>
      <c r="E30" s="458">
        <v>77</v>
      </c>
      <c r="F30" s="458">
        <v>-9</v>
      </c>
      <c r="G30" s="458">
        <v>116</v>
      </c>
      <c r="H30" s="458">
        <v>-30</v>
      </c>
      <c r="I30" s="458">
        <v>-13</v>
      </c>
      <c r="J30" s="458">
        <v>-57</v>
      </c>
      <c r="K30" s="458">
        <v>-102</v>
      </c>
      <c r="L30" s="458">
        <v>-712</v>
      </c>
      <c r="M30" s="458" t="s">
        <v>496</v>
      </c>
      <c r="N30" s="458" t="s">
        <v>496</v>
      </c>
    </row>
    <row r="31" spans="1:14" ht="12.75" customHeight="1">
      <c r="A31" s="671" t="s">
        <v>981</v>
      </c>
      <c r="B31" s="678" t="s">
        <v>982</v>
      </c>
      <c r="C31" s="528" t="s">
        <v>466</v>
      </c>
      <c r="D31" s="528" t="s">
        <v>923</v>
      </c>
      <c r="E31" s="458">
        <v>41</v>
      </c>
      <c r="F31" s="458">
        <v>-17</v>
      </c>
      <c r="G31" s="458">
        <v>80</v>
      </c>
      <c r="H31" s="458">
        <v>188</v>
      </c>
      <c r="I31" s="458">
        <v>73</v>
      </c>
      <c r="J31" s="458">
        <v>351</v>
      </c>
      <c r="K31" s="458">
        <v>564</v>
      </c>
      <c r="L31" s="485">
        <v>1246</v>
      </c>
      <c r="M31" s="458" t="s">
        <v>496</v>
      </c>
      <c r="N31" s="458" t="s">
        <v>496</v>
      </c>
    </row>
    <row r="32" spans="1:14" ht="12.75" customHeight="1">
      <c r="A32" s="526" t="s">
        <v>983</v>
      </c>
      <c r="B32" s="526" t="s">
        <v>984</v>
      </c>
      <c r="C32" s="529" t="s">
        <v>466</v>
      </c>
      <c r="D32" s="529" t="s">
        <v>923</v>
      </c>
      <c r="E32" s="431">
        <v>-1823</v>
      </c>
      <c r="F32" s="431">
        <v>-1823</v>
      </c>
      <c r="G32" s="431">
        <v>-1864</v>
      </c>
      <c r="H32" s="431">
        <v>-1695</v>
      </c>
      <c r="I32" s="431">
        <v>-1577</v>
      </c>
      <c r="J32" s="431">
        <v>-1513</v>
      </c>
      <c r="K32" s="431">
        <v>-1283</v>
      </c>
      <c r="L32" s="431">
        <v>-1337</v>
      </c>
      <c r="M32" s="431" t="s">
        <v>496</v>
      </c>
      <c r="N32" s="431" t="s">
        <v>496</v>
      </c>
    </row>
    <row r="33" spans="1:14" ht="12.75" customHeight="1">
      <c r="A33" s="527" t="s">
        <v>587</v>
      </c>
      <c r="B33" s="527" t="s">
        <v>587</v>
      </c>
      <c r="C33" s="528" t="s">
        <v>492</v>
      </c>
      <c r="D33" s="528" t="s">
        <v>595</v>
      </c>
      <c r="E33" s="455">
        <v>-46</v>
      </c>
      <c r="F33" s="455">
        <v>-45.20</v>
      </c>
      <c r="G33" s="455">
        <v>-45.90</v>
      </c>
      <c r="H33" s="455">
        <v>-41.40</v>
      </c>
      <c r="I33" s="455">
        <v>-36.60</v>
      </c>
      <c r="J33" s="455">
        <v>-32.90</v>
      </c>
      <c r="K33" s="455">
        <v>-26.90</v>
      </c>
      <c r="L33" s="455">
        <v>-26.50</v>
      </c>
      <c r="M33" s="486" t="s">
        <v>496</v>
      </c>
      <c r="N33" s="486" t="s">
        <v>496</v>
      </c>
    </row>
    <row r="34" spans="1:14" ht="12.75" customHeight="1">
      <c r="A34" s="527" t="s">
        <v>985</v>
      </c>
      <c r="B34" s="527" t="s">
        <v>986</v>
      </c>
      <c r="C34" s="528" t="s">
        <v>466</v>
      </c>
      <c r="D34" s="528" t="s">
        <v>923</v>
      </c>
      <c r="E34" s="485">
        <v>2164</v>
      </c>
      <c r="F34" s="485">
        <v>2312</v>
      </c>
      <c r="G34" s="485">
        <v>2434</v>
      </c>
      <c r="H34" s="485">
        <v>2733</v>
      </c>
      <c r="I34" s="485">
        <v>2947</v>
      </c>
      <c r="J34" s="485">
        <v>3119</v>
      </c>
      <c r="K34" s="485">
        <v>3498</v>
      </c>
      <c r="L34" s="485">
        <v>4372</v>
      </c>
      <c r="M34" s="485" t="s">
        <v>496</v>
      </c>
      <c r="N34" s="485" t="s">
        <v>496</v>
      </c>
    </row>
    <row r="35" spans="1:14" ht="12.75" customHeight="1" thickBot="1">
      <c r="A35" s="537" t="s">
        <v>587</v>
      </c>
      <c r="B35" s="541" t="s">
        <v>587</v>
      </c>
      <c r="C35" s="545" t="s">
        <v>492</v>
      </c>
      <c r="D35" s="545" t="s">
        <v>595</v>
      </c>
      <c r="E35" s="459">
        <v>54.60</v>
      </c>
      <c r="F35" s="459">
        <v>57.30</v>
      </c>
      <c r="G35" s="459">
        <v>60</v>
      </c>
      <c r="H35" s="459">
        <v>66.70</v>
      </c>
      <c r="I35" s="459">
        <v>68.30</v>
      </c>
      <c r="J35" s="459">
        <v>67.900000000000006</v>
      </c>
      <c r="K35" s="459">
        <v>73.400000000000006</v>
      </c>
      <c r="L35" s="459">
        <v>86.70</v>
      </c>
      <c r="M35" s="487" t="s">
        <v>496</v>
      </c>
      <c r="N35" s="487" t="s">
        <v>496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9"/>
      <c r="I51" s="179"/>
      <c r="J51" s="179"/>
      <c r="K51" s="179"/>
      <c r="L51" s="179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2" width="8.33333333333333" style="70" customWidth="1"/>
    <col min="13" max="13" width="7.33333333333333" style="70" customWidth="1"/>
    <col min="14" max="24" width="0" style="70" hidden="1" customWidth="1"/>
    <col min="25" max="57" width="0" style="70" hidden="1" customWidth="1"/>
    <col min="58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176</v>
      </c>
      <c r="B3" s="27" t="s">
        <v>227</v>
      </c>
      <c r="E3"/>
      <c r="F3"/>
      <c r="G3"/>
      <c r="H3"/>
    </row>
    <row r="4" spans="1:2" ht="12.75" customHeight="1">
      <c r="A4" s="67" t="s">
        <v>55</v>
      </c>
      <c r="B4" s="67" t="s">
        <v>54</v>
      </c>
    </row>
    <row r="5" spans="1:2" ht="12.75" customHeight="1">
      <c r="A5" s="67" t="s">
        <v>239</v>
      </c>
      <c r="B5" s="67" t="s">
        <v>240</v>
      </c>
    </row>
    <row r="6" ht="12.75" customHeight="1">
      <c r="B6" s="68"/>
    </row>
    <row r="7" spans="1:12" ht="1.5" customHeight="1" thickBot="1">
      <c r="A7" s="432"/>
      <c r="B7" s="433"/>
      <c r="C7" s="432"/>
      <c r="D7" s="432"/>
      <c r="E7" s="432"/>
      <c r="F7" s="432"/>
      <c r="G7" s="432"/>
      <c r="H7" s="432"/>
      <c r="I7" s="432"/>
      <c r="J7" s="432"/>
      <c r="K7" s="432"/>
      <c r="L7" s="432"/>
    </row>
    <row r="8" spans="1:12" ht="12.75" customHeight="1">
      <c r="A8" s="467"/>
      <c r="B8" s="467"/>
      <c r="C8" s="563"/>
      <c r="D8" s="563"/>
      <c r="E8" s="446">
        <v>2017</v>
      </c>
      <c r="F8" s="446"/>
      <c r="G8" s="446"/>
      <c r="H8" s="447"/>
      <c r="I8" s="446">
        <v>2018</v>
      </c>
      <c r="J8" s="446"/>
      <c r="K8" s="446"/>
      <c r="L8" s="446"/>
    </row>
    <row r="9" spans="1:12" ht="12.75" customHeight="1">
      <c r="A9" s="448"/>
      <c r="B9" s="448"/>
      <c r="C9" s="561"/>
      <c r="D9" s="561"/>
      <c r="E9" s="450" t="s">
        <v>576</v>
      </c>
      <c r="F9" s="450" t="s">
        <v>577</v>
      </c>
      <c r="G9" s="450" t="s">
        <v>578</v>
      </c>
      <c r="H9" s="481" t="s">
        <v>579</v>
      </c>
      <c r="I9" s="450" t="s">
        <v>576</v>
      </c>
      <c r="J9" s="450" t="s">
        <v>577</v>
      </c>
      <c r="K9" s="450" t="s">
        <v>578</v>
      </c>
      <c r="L9" s="450" t="s">
        <v>579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/>
      <c r="I10" s="483"/>
      <c r="J10" s="483" t="s">
        <v>580</v>
      </c>
      <c r="K10" s="483" t="s">
        <v>551</v>
      </c>
      <c r="L10" s="483" t="s">
        <v>551</v>
      </c>
    </row>
    <row r="11" spans="1:12" ht="12.75" customHeight="1">
      <c r="A11" s="480"/>
      <c r="B11" s="480"/>
      <c r="C11" s="481"/>
      <c r="D11" s="481"/>
      <c r="E11" s="483"/>
      <c r="F11" s="483"/>
      <c r="G11" s="483"/>
      <c r="H11" s="451"/>
      <c r="I11" s="483"/>
      <c r="J11" s="483" t="s">
        <v>581</v>
      </c>
      <c r="K11" s="483" t="s">
        <v>552</v>
      </c>
      <c r="L11" s="483" t="s">
        <v>552</v>
      </c>
    </row>
    <row r="12" spans="1:12" ht="12.75" customHeight="1">
      <c r="A12" s="532" t="s">
        <v>960</v>
      </c>
      <c r="B12" s="526" t="s">
        <v>961</v>
      </c>
      <c r="C12" s="529" t="s">
        <v>466</v>
      </c>
      <c r="D12" s="529" t="s">
        <v>923</v>
      </c>
      <c r="E12" s="454">
        <v>362</v>
      </c>
      <c r="F12" s="454">
        <v>360</v>
      </c>
      <c r="G12" s="454">
        <v>361</v>
      </c>
      <c r="H12" s="453">
        <v>363</v>
      </c>
      <c r="I12" s="454">
        <v>359</v>
      </c>
      <c r="J12" s="454">
        <v>348</v>
      </c>
      <c r="K12" s="454">
        <v>334</v>
      </c>
      <c r="L12" s="454">
        <v>321</v>
      </c>
    </row>
    <row r="13" spans="1:12" ht="12.75" customHeight="1">
      <c r="A13" s="527" t="s">
        <v>587</v>
      </c>
      <c r="B13" s="527" t="s">
        <v>587</v>
      </c>
      <c r="C13" s="570" t="s">
        <v>492</v>
      </c>
      <c r="D13" s="570" t="s">
        <v>595</v>
      </c>
      <c r="E13" s="455">
        <v>7.50</v>
      </c>
      <c r="F13" s="455">
        <v>7.40</v>
      </c>
      <c r="G13" s="455">
        <v>7.30</v>
      </c>
      <c r="H13" s="456">
        <v>7.20</v>
      </c>
      <c r="I13" s="455">
        <v>7</v>
      </c>
      <c r="J13" s="455">
        <v>6.70</v>
      </c>
      <c r="K13" s="455">
        <v>6.40</v>
      </c>
      <c r="L13" s="455">
        <v>6</v>
      </c>
    </row>
    <row r="14" spans="1:12" ht="12.75" customHeight="1">
      <c r="A14" s="671" t="s">
        <v>962</v>
      </c>
      <c r="B14" s="671" t="s">
        <v>963</v>
      </c>
      <c r="C14" s="570" t="s">
        <v>466</v>
      </c>
      <c r="D14" s="570" t="s">
        <v>923</v>
      </c>
      <c r="E14" s="458">
        <v>251</v>
      </c>
      <c r="F14" s="458">
        <v>243</v>
      </c>
      <c r="G14" s="458">
        <v>241</v>
      </c>
      <c r="H14" s="709">
        <v>241</v>
      </c>
      <c r="I14" s="458">
        <v>233</v>
      </c>
      <c r="J14" s="458">
        <v>220</v>
      </c>
      <c r="K14" s="458">
        <v>205</v>
      </c>
      <c r="L14" s="458">
        <v>190</v>
      </c>
    </row>
    <row r="15" spans="1:12" ht="12.75" customHeight="1">
      <c r="A15" s="671" t="s">
        <v>587</v>
      </c>
      <c r="B15" s="671" t="s">
        <v>587</v>
      </c>
      <c r="C15" s="570" t="s">
        <v>492</v>
      </c>
      <c r="D15" s="696" t="s">
        <v>595</v>
      </c>
      <c r="E15" s="411">
        <v>5.20</v>
      </c>
      <c r="F15" s="455">
        <v>5</v>
      </c>
      <c r="G15" s="455">
        <v>4.9000000000000004</v>
      </c>
      <c r="H15" s="705">
        <v>4.80</v>
      </c>
      <c r="I15" s="455">
        <v>4.5999999999999996</v>
      </c>
      <c r="J15" s="455">
        <v>4.30</v>
      </c>
      <c r="K15" s="455">
        <v>3.90</v>
      </c>
      <c r="L15" s="455">
        <v>3.60</v>
      </c>
    </row>
    <row r="16" spans="1:12" ht="12.75" customHeight="1">
      <c r="A16" s="671" t="s">
        <v>964</v>
      </c>
      <c r="B16" s="671" t="s">
        <v>965</v>
      </c>
      <c r="C16" s="570" t="s">
        <v>466</v>
      </c>
      <c r="D16" s="696" t="s">
        <v>923</v>
      </c>
      <c r="E16" s="710">
        <v>111</v>
      </c>
      <c r="F16" s="458">
        <v>118</v>
      </c>
      <c r="G16" s="458">
        <v>120</v>
      </c>
      <c r="H16" s="711">
        <v>122</v>
      </c>
      <c r="I16" s="458">
        <v>126</v>
      </c>
      <c r="J16" s="458">
        <v>127</v>
      </c>
      <c r="K16" s="458">
        <v>129</v>
      </c>
      <c r="L16" s="458">
        <v>130</v>
      </c>
    </row>
    <row r="17" spans="1:12" ht="12.75" customHeight="1">
      <c r="A17" s="671" t="s">
        <v>587</v>
      </c>
      <c r="B17" s="671" t="s">
        <v>587</v>
      </c>
      <c r="C17" s="570" t="s">
        <v>492</v>
      </c>
      <c r="D17" s="696" t="s">
        <v>595</v>
      </c>
      <c r="E17" s="411">
        <v>2.2999999999999998</v>
      </c>
      <c r="F17" s="455">
        <v>2.40</v>
      </c>
      <c r="G17" s="455">
        <v>2.40</v>
      </c>
      <c r="H17" s="705">
        <v>2.40</v>
      </c>
      <c r="I17" s="455">
        <v>2.50</v>
      </c>
      <c r="J17" s="455">
        <v>2.50</v>
      </c>
      <c r="K17" s="455">
        <v>2.50</v>
      </c>
      <c r="L17" s="455">
        <v>2.50</v>
      </c>
    </row>
    <row r="18" spans="1:12" ht="12.75" customHeight="1">
      <c r="A18" s="526" t="s">
        <v>966</v>
      </c>
      <c r="B18" s="526" t="s">
        <v>967</v>
      </c>
      <c r="C18" s="529" t="s">
        <v>466</v>
      </c>
      <c r="D18" s="697" t="s">
        <v>923</v>
      </c>
      <c r="E18" s="712">
        <v>-261</v>
      </c>
      <c r="F18" s="454">
        <v>-253</v>
      </c>
      <c r="G18" s="454">
        <v>-263</v>
      </c>
      <c r="H18" s="453">
        <v>-261</v>
      </c>
      <c r="I18" s="454">
        <v>-290</v>
      </c>
      <c r="J18" s="454">
        <v>-290</v>
      </c>
      <c r="K18" s="454">
        <v>-289</v>
      </c>
      <c r="L18" s="454">
        <v>-288</v>
      </c>
    </row>
    <row r="19" spans="1:12" ht="12.75" customHeight="1">
      <c r="A19" s="527" t="s">
        <v>587</v>
      </c>
      <c r="B19" s="527" t="s">
        <v>587</v>
      </c>
      <c r="C19" s="570" t="s">
        <v>492</v>
      </c>
      <c r="D19" s="696" t="s">
        <v>595</v>
      </c>
      <c r="E19" s="411">
        <v>-5.40</v>
      </c>
      <c r="F19" s="455">
        <v>-5.20</v>
      </c>
      <c r="G19" s="455">
        <v>-5.30</v>
      </c>
      <c r="H19" s="705">
        <v>-5.20</v>
      </c>
      <c r="I19" s="455">
        <v>-5.70</v>
      </c>
      <c r="J19" s="455">
        <v>-5.60</v>
      </c>
      <c r="K19" s="455">
        <v>-5.50</v>
      </c>
      <c r="L19" s="455">
        <v>-5.40</v>
      </c>
    </row>
    <row r="20" spans="1:12" ht="12.75" customHeight="1">
      <c r="A20" s="527" t="s">
        <v>987</v>
      </c>
      <c r="B20" s="527" t="s">
        <v>968</v>
      </c>
      <c r="C20" s="570" t="s">
        <v>466</v>
      </c>
      <c r="D20" s="696" t="s">
        <v>923</v>
      </c>
      <c r="E20" s="710">
        <v>-49</v>
      </c>
      <c r="F20" s="458">
        <v>-53</v>
      </c>
      <c r="G20" s="458">
        <v>-59</v>
      </c>
      <c r="H20" s="711">
        <v>-48</v>
      </c>
      <c r="I20" s="458">
        <v>-53</v>
      </c>
      <c r="J20" s="458">
        <v>-52</v>
      </c>
      <c r="K20" s="458">
        <v>-52</v>
      </c>
      <c r="L20" s="458">
        <v>-51</v>
      </c>
    </row>
    <row r="21" spans="1:12" ht="12.75" customHeight="1">
      <c r="A21" s="653" t="s">
        <v>587</v>
      </c>
      <c r="B21" s="653" t="s">
        <v>587</v>
      </c>
      <c r="C21" s="549" t="s">
        <v>492</v>
      </c>
      <c r="D21" s="696" t="s">
        <v>595</v>
      </c>
      <c r="E21" s="699">
        <v>-1</v>
      </c>
      <c r="F21" s="698">
        <v>-1.1000000000000001</v>
      </c>
      <c r="G21" s="698">
        <v>-1.20</v>
      </c>
      <c r="H21" s="706">
        <v>-1</v>
      </c>
      <c r="I21" s="698">
        <v>-1</v>
      </c>
      <c r="J21" s="698">
        <v>-1</v>
      </c>
      <c r="K21" s="698">
        <v>-1</v>
      </c>
      <c r="L21" s="698">
        <v>-1</v>
      </c>
    </row>
    <row r="22" spans="1:12" ht="12.75" customHeight="1">
      <c r="A22" s="527" t="s">
        <v>969</v>
      </c>
      <c r="B22" s="527" t="s">
        <v>970</v>
      </c>
      <c r="C22" s="529" t="s">
        <v>466</v>
      </c>
      <c r="D22" s="697" t="s">
        <v>923</v>
      </c>
      <c r="E22" s="710">
        <v>52</v>
      </c>
      <c r="F22" s="458">
        <v>54</v>
      </c>
      <c r="G22" s="458">
        <v>39</v>
      </c>
      <c r="H22" s="711">
        <v>54</v>
      </c>
      <c r="I22" s="458">
        <v>15</v>
      </c>
      <c r="J22" s="458">
        <v>5</v>
      </c>
      <c r="K22" s="458">
        <v>-7</v>
      </c>
      <c r="L22" s="458">
        <v>-18</v>
      </c>
    </row>
    <row r="23" spans="1:12" s="389" customFormat="1" ht="12.75" customHeight="1">
      <c r="A23" s="527" t="s">
        <v>587</v>
      </c>
      <c r="B23" s="527" t="s">
        <v>587</v>
      </c>
      <c r="C23" s="570" t="s">
        <v>492</v>
      </c>
      <c r="D23" s="696" t="s">
        <v>595</v>
      </c>
      <c r="E23" s="411">
        <v>1.1000000000000001</v>
      </c>
      <c r="F23" s="455">
        <v>1.1000000000000001</v>
      </c>
      <c r="G23" s="455">
        <v>0.80</v>
      </c>
      <c r="H23" s="705">
        <v>1.1000000000000001</v>
      </c>
      <c r="I23" s="455">
        <v>0.30</v>
      </c>
      <c r="J23" s="455">
        <v>0.10</v>
      </c>
      <c r="K23" s="455">
        <v>-0.10</v>
      </c>
      <c r="L23" s="455">
        <v>-0.30</v>
      </c>
    </row>
    <row r="24" spans="1:12" s="389" customFormat="1" ht="12.75" customHeight="1">
      <c r="A24" s="527" t="s">
        <v>988</v>
      </c>
      <c r="B24" s="527" t="s">
        <v>971</v>
      </c>
      <c r="C24" s="570" t="s">
        <v>466</v>
      </c>
      <c r="D24" s="696" t="s">
        <v>923</v>
      </c>
      <c r="E24" s="710">
        <v>36</v>
      </c>
      <c r="F24" s="458">
        <v>22</v>
      </c>
      <c r="G24" s="458">
        <v>18</v>
      </c>
      <c r="H24" s="711">
        <v>46</v>
      </c>
      <c r="I24" s="458">
        <v>51</v>
      </c>
      <c r="J24" s="458">
        <v>56</v>
      </c>
      <c r="K24" s="458">
        <v>61</v>
      </c>
      <c r="L24" s="458">
        <v>65</v>
      </c>
    </row>
    <row r="25" spans="1:12" s="389" customFormat="1" ht="12.75" customHeight="1">
      <c r="A25" s="527" t="s">
        <v>587</v>
      </c>
      <c r="B25" s="527" t="s">
        <v>587</v>
      </c>
      <c r="C25" s="570" t="s">
        <v>492</v>
      </c>
      <c r="D25" s="696" t="s">
        <v>595</v>
      </c>
      <c r="E25" s="411">
        <v>0.70</v>
      </c>
      <c r="F25" s="455">
        <v>0.50</v>
      </c>
      <c r="G25" s="455">
        <v>0.40</v>
      </c>
      <c r="H25" s="705">
        <v>0.90</v>
      </c>
      <c r="I25" s="455">
        <v>1</v>
      </c>
      <c r="J25" s="455">
        <v>1.1000000000000001</v>
      </c>
      <c r="K25" s="455">
        <v>1.20</v>
      </c>
      <c r="L25" s="455">
        <v>1.20</v>
      </c>
    </row>
    <row r="26" spans="1:12" s="389" customFormat="1" ht="12.75" customHeight="1">
      <c r="A26" s="527" t="s">
        <v>989</v>
      </c>
      <c r="B26" s="527" t="s">
        <v>972</v>
      </c>
      <c r="C26" s="570" t="s">
        <v>466</v>
      </c>
      <c r="D26" s="696" t="s">
        <v>923</v>
      </c>
      <c r="E26" s="710">
        <v>88</v>
      </c>
      <c r="F26" s="458">
        <v>76</v>
      </c>
      <c r="G26" s="458">
        <v>57</v>
      </c>
      <c r="H26" s="711">
        <v>101</v>
      </c>
      <c r="I26" s="458">
        <v>67</v>
      </c>
      <c r="J26" s="458">
        <v>61</v>
      </c>
      <c r="K26" s="458">
        <v>54</v>
      </c>
      <c r="L26" s="458">
        <v>47</v>
      </c>
    </row>
    <row r="27" spans="1:12" s="389" customFormat="1" ht="12.75" customHeight="1">
      <c r="A27" s="527" t="s">
        <v>587</v>
      </c>
      <c r="B27" s="527" t="s">
        <v>587</v>
      </c>
      <c r="C27" s="570" t="s">
        <v>492</v>
      </c>
      <c r="D27" s="696" t="s">
        <v>595</v>
      </c>
      <c r="E27" s="411">
        <v>1.80</v>
      </c>
      <c r="F27" s="455">
        <v>1.60</v>
      </c>
      <c r="G27" s="455">
        <v>1.1000000000000001</v>
      </c>
      <c r="H27" s="705">
        <v>2</v>
      </c>
      <c r="I27" s="455">
        <v>1.30</v>
      </c>
      <c r="J27" s="455">
        <v>1.20</v>
      </c>
      <c r="K27" s="455">
        <v>1</v>
      </c>
      <c r="L27" s="455">
        <v>0.90</v>
      </c>
    </row>
    <row r="28" spans="1:12" s="389" customFormat="1" ht="12.75" customHeight="1">
      <c r="A28" s="526" t="s">
        <v>990</v>
      </c>
      <c r="B28" s="540" t="s">
        <v>973</v>
      </c>
      <c r="C28" s="529" t="s">
        <v>466</v>
      </c>
      <c r="D28" s="697" t="s">
        <v>923</v>
      </c>
      <c r="E28" s="712">
        <v>89</v>
      </c>
      <c r="F28" s="454">
        <v>134</v>
      </c>
      <c r="G28" s="454">
        <v>135</v>
      </c>
      <c r="H28" s="453">
        <v>117</v>
      </c>
      <c r="I28" s="454">
        <v>64</v>
      </c>
      <c r="J28" s="452" t="s">
        <v>496</v>
      </c>
      <c r="K28" s="452" t="s">
        <v>496</v>
      </c>
      <c r="L28" s="452" t="s">
        <v>496</v>
      </c>
    </row>
    <row r="29" spans="1:12" s="389" customFormat="1" ht="12.75" customHeight="1">
      <c r="A29" s="671" t="s">
        <v>974</v>
      </c>
      <c r="B29" s="671" t="s">
        <v>975</v>
      </c>
      <c r="C29" s="570" t="s">
        <v>466</v>
      </c>
      <c r="D29" s="696" t="s">
        <v>923</v>
      </c>
      <c r="E29" s="710">
        <v>-247</v>
      </c>
      <c r="F29" s="458">
        <v>-178</v>
      </c>
      <c r="G29" s="458">
        <v>-127</v>
      </c>
      <c r="H29" s="711">
        <v>-135</v>
      </c>
      <c r="I29" s="458">
        <v>-81</v>
      </c>
      <c r="J29" s="457" t="s">
        <v>496</v>
      </c>
      <c r="K29" s="457" t="s">
        <v>496</v>
      </c>
      <c r="L29" s="457" t="s">
        <v>496</v>
      </c>
    </row>
    <row r="30" spans="1:12" s="389" customFormat="1" ht="12.75" customHeight="1">
      <c r="A30" s="671" t="s">
        <v>976</v>
      </c>
      <c r="B30" s="671" t="s">
        <v>977</v>
      </c>
      <c r="C30" s="570" t="s">
        <v>466</v>
      </c>
      <c r="D30" s="696" t="s">
        <v>923</v>
      </c>
      <c r="E30" s="710">
        <v>-479</v>
      </c>
      <c r="F30" s="458">
        <v>-464</v>
      </c>
      <c r="G30" s="458">
        <v>-363</v>
      </c>
      <c r="H30" s="711">
        <v>-268</v>
      </c>
      <c r="I30" s="458">
        <v>36</v>
      </c>
      <c r="J30" s="457" t="s">
        <v>496</v>
      </c>
      <c r="K30" s="457" t="s">
        <v>496</v>
      </c>
      <c r="L30" s="457" t="s">
        <v>496</v>
      </c>
    </row>
    <row r="31" spans="1:12" s="389" customFormat="1" ht="12.75" customHeight="1">
      <c r="A31" s="671" t="s">
        <v>978</v>
      </c>
      <c r="B31" s="671" t="s">
        <v>979</v>
      </c>
      <c r="C31" s="570" t="s">
        <v>466</v>
      </c>
      <c r="D31" s="696" t="s">
        <v>923</v>
      </c>
      <c r="E31" s="710">
        <v>11</v>
      </c>
      <c r="F31" s="458">
        <v>6</v>
      </c>
      <c r="G31" s="458">
        <v>-2</v>
      </c>
      <c r="H31" s="711">
        <v>-14</v>
      </c>
      <c r="I31" s="458">
        <v>-15</v>
      </c>
      <c r="J31" s="457" t="s">
        <v>496</v>
      </c>
      <c r="K31" s="457" t="s">
        <v>496</v>
      </c>
      <c r="L31" s="457" t="s">
        <v>496</v>
      </c>
    </row>
    <row r="32" spans="1:12" s="389" customFormat="1" ht="12.75" customHeight="1">
      <c r="A32" s="678" t="s">
        <v>991</v>
      </c>
      <c r="B32" s="678" t="s">
        <v>980</v>
      </c>
      <c r="C32" s="570" t="s">
        <v>466</v>
      </c>
      <c r="D32" s="696" t="s">
        <v>923</v>
      </c>
      <c r="E32" s="710">
        <v>-728</v>
      </c>
      <c r="F32" s="458">
        <v>-815</v>
      </c>
      <c r="G32" s="458">
        <v>-804</v>
      </c>
      <c r="H32" s="711">
        <v>-712</v>
      </c>
      <c r="I32" s="458">
        <v>2</v>
      </c>
      <c r="J32" s="457" t="s">
        <v>496</v>
      </c>
      <c r="K32" s="457" t="s">
        <v>496</v>
      </c>
      <c r="L32" s="457" t="s">
        <v>496</v>
      </c>
    </row>
    <row r="33" spans="1:12" ht="12.75" customHeight="1">
      <c r="A33" s="671" t="s">
        <v>981</v>
      </c>
      <c r="B33" s="678" t="s">
        <v>982</v>
      </c>
      <c r="C33" s="570" t="s">
        <v>466</v>
      </c>
      <c r="D33" s="696" t="s">
        <v>923</v>
      </c>
      <c r="E33" s="830">
        <v>1532</v>
      </c>
      <c r="F33" s="831">
        <v>1586</v>
      </c>
      <c r="G33" s="831">
        <v>1430</v>
      </c>
      <c r="H33" s="832">
        <v>1246</v>
      </c>
      <c r="I33" s="831">
        <v>123</v>
      </c>
      <c r="J33" s="655" t="s">
        <v>496</v>
      </c>
      <c r="K33" s="655" t="s">
        <v>496</v>
      </c>
      <c r="L33" s="655" t="s">
        <v>496</v>
      </c>
    </row>
    <row r="34" spans="1:12" ht="12.75" customHeight="1">
      <c r="A34" s="526" t="s">
        <v>983</v>
      </c>
      <c r="B34" s="526" t="s">
        <v>984</v>
      </c>
      <c r="C34" s="529" t="s">
        <v>992</v>
      </c>
      <c r="D34" s="697" t="s">
        <v>993</v>
      </c>
      <c r="E34" s="417">
        <v>-1023</v>
      </c>
      <c r="F34" s="485">
        <v>-1193</v>
      </c>
      <c r="G34" s="485">
        <v>-1250</v>
      </c>
      <c r="H34" s="713">
        <v>-1337</v>
      </c>
      <c r="I34" s="485">
        <v>-1322</v>
      </c>
      <c r="J34" s="485" t="s">
        <v>496</v>
      </c>
      <c r="K34" s="485" t="s">
        <v>496</v>
      </c>
      <c r="L34" s="485" t="s">
        <v>496</v>
      </c>
    </row>
    <row r="35" spans="1:12" ht="12.75" customHeight="1">
      <c r="A35" s="527" t="s">
        <v>587</v>
      </c>
      <c r="B35" s="527" t="s">
        <v>587</v>
      </c>
      <c r="C35" s="570" t="s">
        <v>492</v>
      </c>
      <c r="D35" s="696" t="s">
        <v>595</v>
      </c>
      <c r="E35" s="414">
        <v>-21.20</v>
      </c>
      <c r="F35" s="415">
        <v>-24.50</v>
      </c>
      <c r="G35" s="415">
        <v>-25.20</v>
      </c>
      <c r="H35" s="833">
        <v>-26.50</v>
      </c>
      <c r="I35" s="415">
        <v>-25.80</v>
      </c>
      <c r="J35" s="486" t="s">
        <v>496</v>
      </c>
      <c r="K35" s="486" t="s">
        <v>496</v>
      </c>
      <c r="L35" s="486" t="s">
        <v>496</v>
      </c>
    </row>
    <row r="36" spans="1:12" ht="12.75" customHeight="1">
      <c r="A36" s="527" t="s">
        <v>994</v>
      </c>
      <c r="B36" s="527" t="s">
        <v>986</v>
      </c>
      <c r="C36" s="570" t="s">
        <v>992</v>
      </c>
      <c r="D36" s="570" t="s">
        <v>993</v>
      </c>
      <c r="E36" s="485">
        <v>4347</v>
      </c>
      <c r="F36" s="485">
        <v>4397</v>
      </c>
      <c r="G36" s="485">
        <v>4438</v>
      </c>
      <c r="H36" s="713">
        <v>4372</v>
      </c>
      <c r="I36" s="485">
        <v>4322</v>
      </c>
      <c r="J36" s="485" t="s">
        <v>496</v>
      </c>
      <c r="K36" s="485" t="s">
        <v>496</v>
      </c>
      <c r="L36" s="485" t="s">
        <v>496</v>
      </c>
    </row>
    <row r="37" spans="1:12" ht="12.75" customHeight="1" thickBot="1">
      <c r="A37" s="537" t="s">
        <v>587</v>
      </c>
      <c r="B37" s="537" t="s">
        <v>587</v>
      </c>
      <c r="C37" s="531" t="s">
        <v>492</v>
      </c>
      <c r="D37" s="531" t="s">
        <v>595</v>
      </c>
      <c r="E37" s="707">
        <v>90.30</v>
      </c>
      <c r="F37" s="707">
        <v>90.20</v>
      </c>
      <c r="G37" s="707">
        <v>89.60</v>
      </c>
      <c r="H37" s="834">
        <v>86.70</v>
      </c>
      <c r="I37" s="707">
        <v>84.50</v>
      </c>
      <c r="J37" s="487" t="s">
        <v>496</v>
      </c>
      <c r="K37" s="487" t="s">
        <v>496</v>
      </c>
      <c r="L37" s="487" t="s">
        <v>496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177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962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5.22</v>
      </c>
      <c r="AY22" s="14">
        <v>4.9800000000000004</v>
      </c>
      <c r="AZ22" s="14">
        <v>4.8600000000000003</v>
      </c>
      <c r="BA22" s="14">
        <v>4.78</v>
      </c>
      <c r="BB22" s="14">
        <v>4.5599999999999996</v>
      </c>
      <c r="BC22" s="14">
        <v>4.26</v>
      </c>
      <c r="BD22" s="14">
        <v>3.92</v>
      </c>
      <c r="BE22" s="14">
        <v>3.59</v>
      </c>
      <c r="BF22" s="14">
        <v>3.44</v>
      </c>
      <c r="BG22" s="14">
        <v>3.38</v>
      </c>
      <c r="BH22" s="14">
        <v>3.52</v>
      </c>
      <c r="BI22" s="14">
        <v>3.51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969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0.30</v>
      </c>
      <c r="BC23" s="14">
        <v>0.10</v>
      </c>
      <c r="BD23" s="14">
        <v>-0.14000000000000001</v>
      </c>
      <c r="BE23" s="14">
        <v>-0.35</v>
      </c>
      <c r="BF23" s="14">
        <v>-0.42</v>
      </c>
      <c r="BG23" s="14">
        <v>-0.42</v>
      </c>
      <c r="BH23" s="14">
        <v>-0.23</v>
      </c>
      <c r="BI23" s="14">
        <v>-0.20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966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-5.42</v>
      </c>
      <c r="AY24" s="14">
        <v>-5.19</v>
      </c>
      <c r="AZ24" s="14">
        <v>-5.32</v>
      </c>
      <c r="BA24" s="14">
        <v>-5.17</v>
      </c>
      <c r="BB24" s="14">
        <v>-5.67</v>
      </c>
      <c r="BC24" s="14">
        <v>-5.60</v>
      </c>
      <c r="BD24" s="14">
        <v>-5.52</v>
      </c>
      <c r="BE24" s="14">
        <v>-5.43</v>
      </c>
      <c r="BF24" s="14">
        <v>-5.38</v>
      </c>
      <c r="BG24" s="14">
        <v>-5.34</v>
      </c>
      <c r="BH24" s="14">
        <v>-5.29</v>
      </c>
      <c r="BI24" s="14">
        <v>-5.27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964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2.2999999999999998</v>
      </c>
      <c r="AY25" s="14">
        <v>2.42</v>
      </c>
      <c r="AZ25" s="14">
        <v>2.4300000000000002</v>
      </c>
      <c r="BA25" s="14">
        <v>2.42</v>
      </c>
      <c r="BB25" s="14">
        <v>2.4500000000000002</v>
      </c>
      <c r="BC25" s="14">
        <v>2.46</v>
      </c>
      <c r="BD25" s="14">
        <v>2.46</v>
      </c>
      <c r="BE25" s="14">
        <v>2.46</v>
      </c>
      <c r="BF25" s="14">
        <v>2.46</v>
      </c>
      <c r="BG25" s="14">
        <v>2.44</v>
      </c>
      <c r="BH25" s="14">
        <v>2.4300000000000002</v>
      </c>
      <c r="BI25" s="14">
        <v>2.41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1415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-1.04</v>
      </c>
      <c r="BC26" s="14">
        <v>-1.01</v>
      </c>
      <c r="BD26" s="14">
        <v>-0.99</v>
      </c>
      <c r="BE26" s="14">
        <v>-0.96</v>
      </c>
      <c r="BF26" s="14">
        <v>-0.94</v>
      </c>
      <c r="BG26" s="14">
        <v>-0.91</v>
      </c>
      <c r="BH26" s="14">
        <v>-0.88</v>
      </c>
      <c r="BI26" s="14">
        <v>-0.86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178</v>
      </c>
      <c r="H1" s="3" t="s">
        <v>34</v>
      </c>
    </row>
    <row r="2" ht="13.5" customHeight="1">
      <c r="A2" s="195" t="s">
        <v>94</v>
      </c>
    </row>
    <row r="3" ht="13.5" customHeight="1">
      <c r="A3" s="195" t="s">
        <v>240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963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5.22</v>
      </c>
      <c r="AY22" s="14">
        <v>4.9800000000000004</v>
      </c>
      <c r="AZ22" s="14">
        <v>4.8600000000000003</v>
      </c>
      <c r="BA22" s="14">
        <v>4.78</v>
      </c>
      <c r="BB22" s="14">
        <v>4.5599999999999996</v>
      </c>
      <c r="BC22" s="14">
        <v>4.26</v>
      </c>
      <c r="BD22" s="14">
        <v>3.92</v>
      </c>
      <c r="BE22" s="14">
        <v>3.59</v>
      </c>
      <c r="BF22" s="14">
        <v>3.44</v>
      </c>
      <c r="BG22" s="14">
        <v>3.38</v>
      </c>
      <c r="BH22" s="14">
        <v>3.52</v>
      </c>
      <c r="BI22" s="14">
        <v>3.51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970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0.30</v>
      </c>
      <c r="BC23" s="14">
        <v>0.10</v>
      </c>
      <c r="BD23" s="14">
        <v>-0.14000000000000001</v>
      </c>
      <c r="BE23" s="14">
        <v>-0.35</v>
      </c>
      <c r="BF23" s="14">
        <v>-0.42</v>
      </c>
      <c r="BG23" s="14">
        <v>-0.42</v>
      </c>
      <c r="BH23" s="14">
        <v>-0.23</v>
      </c>
      <c r="BI23" s="14">
        <v>-0.20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967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-5.42</v>
      </c>
      <c r="AY24" s="14">
        <v>-5.19</v>
      </c>
      <c r="AZ24" s="14">
        <v>-5.32</v>
      </c>
      <c r="BA24" s="14">
        <v>-5.17</v>
      </c>
      <c r="BB24" s="14">
        <v>-5.67</v>
      </c>
      <c r="BC24" s="14">
        <v>-5.60</v>
      </c>
      <c r="BD24" s="14">
        <v>-5.52</v>
      </c>
      <c r="BE24" s="14">
        <v>-5.43</v>
      </c>
      <c r="BF24" s="14">
        <v>-5.38</v>
      </c>
      <c r="BG24" s="14">
        <v>-5.34</v>
      </c>
      <c r="BH24" s="14">
        <v>-5.29</v>
      </c>
      <c r="BI24" s="14">
        <v>-5.27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965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2.2999999999999998</v>
      </c>
      <c r="AY25" s="14">
        <v>2.42</v>
      </c>
      <c r="AZ25" s="14">
        <v>2.4300000000000002</v>
      </c>
      <c r="BA25" s="14">
        <v>2.42</v>
      </c>
      <c r="BB25" s="14">
        <v>2.4500000000000002</v>
      </c>
      <c r="BC25" s="14">
        <v>2.46</v>
      </c>
      <c r="BD25" s="14">
        <v>2.46</v>
      </c>
      <c r="BE25" s="14">
        <v>2.46</v>
      </c>
      <c r="BF25" s="14">
        <v>2.46</v>
      </c>
      <c r="BG25" s="14">
        <v>2.44</v>
      </c>
      <c r="BH25" s="14">
        <v>2.4300000000000002</v>
      </c>
      <c r="BI25" s="14">
        <v>2.41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968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-1.04</v>
      </c>
      <c r="BC26" s="14">
        <v>-1.01</v>
      </c>
      <c r="BD26" s="14">
        <v>-0.99</v>
      </c>
      <c r="BE26" s="14">
        <v>-0.96</v>
      </c>
      <c r="BF26" s="14">
        <v>-0.94</v>
      </c>
      <c r="BG26" s="14">
        <v>-0.91</v>
      </c>
      <c r="BH26" s="14">
        <v>-0.88</v>
      </c>
      <c r="BI26" s="14">
        <v>-0.86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179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1416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-2.48</v>
      </c>
      <c r="AV22" s="14">
        <v>-2.5499999999999998</v>
      </c>
      <c r="AW22" s="14">
        <v>-2.58</v>
      </c>
      <c r="AX22" s="14">
        <v>-2.54</v>
      </c>
      <c r="AY22" s="14">
        <v>-2.73</v>
      </c>
      <c r="AZ22" s="14">
        <v>-2.94</v>
      </c>
      <c r="BA22" s="14">
        <v>-3.04</v>
      </c>
      <c r="BB22" s="14">
        <v>-3.09</v>
      </c>
      <c r="BC22" s="14">
        <v>-3.05</v>
      </c>
      <c r="BD22" s="14">
        <v>-2.96</v>
      </c>
      <c r="BE22" s="14">
        <v>-2.88</v>
      </c>
    </row>
    <row r="23" spans="1:57" ht="13.5" customHeight="1">
      <c r="A23" s="194" t="s">
        <v>1417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3.51</v>
      </c>
      <c r="AU23" s="14">
        <v>3.17</v>
      </c>
      <c r="AV23" s="14">
        <v>2.95</v>
      </c>
      <c r="AW23" s="14">
        <v>2.95</v>
      </c>
      <c r="AX23" s="14">
        <v>2.73</v>
      </c>
      <c r="AY23" s="14">
        <v>2.42</v>
      </c>
      <c r="AZ23" s="14">
        <v>2.06</v>
      </c>
      <c r="BA23" s="14">
        <v>1.70</v>
      </c>
      <c r="BB23" s="14">
        <v>1.53</v>
      </c>
      <c r="BC23" s="14">
        <v>1.47</v>
      </c>
      <c r="BD23" s="14">
        <v>1.62</v>
      </c>
      <c r="BE23" s="14">
        <v>1.62</v>
      </c>
    </row>
    <row r="24" spans="1:57" ht="13.5" customHeight="1">
      <c r="A24" s="194" t="s">
        <v>1418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9.51</v>
      </c>
      <c r="AU24" s="14">
        <v>9.4600000000000009</v>
      </c>
      <c r="AV24" s="14">
        <v>9.49</v>
      </c>
      <c r="AW24" s="14">
        <v>9.67</v>
      </c>
      <c r="AX24" s="14">
        <v>9.50</v>
      </c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1419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-3.68</v>
      </c>
      <c r="AU25" s="14">
        <v>-3.81</v>
      </c>
      <c r="AV25" s="14">
        <v>-4</v>
      </c>
      <c r="AW25" s="14">
        <v>-4.13</v>
      </c>
      <c r="AX25" s="14">
        <v>-4.2300000000000004</v>
      </c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180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1420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-2.48</v>
      </c>
      <c r="AV22" s="14">
        <v>-2.5499999999999998</v>
      </c>
      <c r="AW22" s="14">
        <v>-2.58</v>
      </c>
      <c r="AX22" s="14">
        <v>-2.54</v>
      </c>
      <c r="AY22" s="14">
        <v>-2.73</v>
      </c>
      <c r="AZ22" s="14">
        <v>-2.94</v>
      </c>
      <c r="BA22" s="14">
        <v>-3.04</v>
      </c>
      <c r="BB22" s="14">
        <v>-3.09</v>
      </c>
      <c r="BC22" s="14">
        <v>-3.05</v>
      </c>
      <c r="BD22" s="14">
        <v>-2.96</v>
      </c>
      <c r="BE22" s="14">
        <v>-2.88</v>
      </c>
    </row>
    <row r="23" spans="1:57" ht="13.5" customHeight="1">
      <c r="A23" s="194" t="s">
        <v>1421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3.51</v>
      </c>
      <c r="AU23" s="14">
        <v>3.17</v>
      </c>
      <c r="AV23" s="14">
        <v>2.95</v>
      </c>
      <c r="AW23" s="14">
        <v>2.95</v>
      </c>
      <c r="AX23" s="14">
        <v>2.73</v>
      </c>
      <c r="AY23" s="14">
        <v>2.42</v>
      </c>
      <c r="AZ23" s="14">
        <v>2.06</v>
      </c>
      <c r="BA23" s="14">
        <v>1.70</v>
      </c>
      <c r="BB23" s="14">
        <v>1.53</v>
      </c>
      <c r="BC23" s="14">
        <v>1.47</v>
      </c>
      <c r="BD23" s="14">
        <v>1.62</v>
      </c>
      <c r="BE23" s="14">
        <v>1.62</v>
      </c>
    </row>
    <row r="24" spans="1:57" ht="13.5" customHeight="1">
      <c r="A24" s="194" t="s">
        <v>1422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9.51</v>
      </c>
      <c r="AU24" s="14">
        <v>9.4600000000000009</v>
      </c>
      <c r="AV24" s="14">
        <v>9.49</v>
      </c>
      <c r="AW24" s="14">
        <v>9.67</v>
      </c>
      <c r="AX24" s="14">
        <v>9.50</v>
      </c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1423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-3.68</v>
      </c>
      <c r="AU25" s="14">
        <v>-3.81</v>
      </c>
      <c r="AV25" s="14">
        <v>-4</v>
      </c>
      <c r="AW25" s="14">
        <v>-4.13</v>
      </c>
      <c r="AX25" s="14">
        <v>-4.2300000000000004</v>
      </c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181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239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1424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0.79</v>
      </c>
      <c r="AY22" s="14">
        <v>0.81</v>
      </c>
      <c r="AZ22" s="14">
        <v>0.81</v>
      </c>
      <c r="BA22" s="14">
        <v>0.82</v>
      </c>
      <c r="BB22" s="14">
        <v>0.80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964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2.2999999999999998</v>
      </c>
      <c r="AY23" s="14">
        <v>2.42</v>
      </c>
      <c r="AZ23" s="14">
        <v>2.4300000000000002</v>
      </c>
      <c r="BA23" s="14">
        <v>2.42</v>
      </c>
      <c r="BB23" s="14">
        <v>2.4500000000000002</v>
      </c>
      <c r="BC23" s="14">
        <v>2.46</v>
      </c>
      <c r="BD23" s="14">
        <v>2.46</v>
      </c>
      <c r="BE23" s="14">
        <v>2.46</v>
      </c>
      <c r="BF23" s="14">
        <v>2.46</v>
      </c>
      <c r="BG23" s="14">
        <v>2.44</v>
      </c>
      <c r="BH23" s="14">
        <v>2.4300000000000002</v>
      </c>
      <c r="BI23" s="14">
        <v>2.41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1425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>
        <v>0.71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1366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0.60</v>
      </c>
      <c r="BA25" s="14">
        <v>0.62</v>
      </c>
      <c r="BB25" s="14">
        <v>0.57999999999999996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650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>
        <v>0.36</v>
      </c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182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240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1146</v>
      </c>
      <c r="C21" s="14" t="s">
        <v>1038</v>
      </c>
      <c r="D21" s="14" t="s">
        <v>1039</v>
      </c>
      <c r="E21" s="14" t="s">
        <v>1040</v>
      </c>
      <c r="F21" s="14" t="s">
        <v>1150</v>
      </c>
      <c r="G21" s="14" t="s">
        <v>1038</v>
      </c>
      <c r="H21" s="14" t="s">
        <v>1039</v>
      </c>
      <c r="I21" s="14" t="s">
        <v>1040</v>
      </c>
      <c r="J21" s="14" t="s">
        <v>1154</v>
      </c>
      <c r="K21" s="14" t="s">
        <v>1038</v>
      </c>
      <c r="L21" s="14" t="s">
        <v>1039</v>
      </c>
      <c r="M21" s="14" t="s">
        <v>1040</v>
      </c>
      <c r="N21" s="14" t="s">
        <v>1158</v>
      </c>
      <c r="O21" s="14" t="s">
        <v>1038</v>
      </c>
      <c r="P21" s="14" t="s">
        <v>1039</v>
      </c>
      <c r="Q21" s="14" t="s">
        <v>1040</v>
      </c>
      <c r="R21" s="14" t="s">
        <v>1162</v>
      </c>
      <c r="S21" s="14" t="s">
        <v>1038</v>
      </c>
      <c r="T21" s="14" t="s">
        <v>1039</v>
      </c>
      <c r="U21" s="14" t="s">
        <v>1040</v>
      </c>
      <c r="V21" s="14" t="s">
        <v>1117</v>
      </c>
      <c r="W21" s="14" t="s">
        <v>1038</v>
      </c>
      <c r="X21" s="14" t="s">
        <v>1039</v>
      </c>
      <c r="Y21" s="14" t="s">
        <v>1040</v>
      </c>
      <c r="Z21" s="14" t="s">
        <v>1093</v>
      </c>
      <c r="AA21" s="14" t="s">
        <v>1038</v>
      </c>
      <c r="AB21" s="14" t="s">
        <v>1039</v>
      </c>
      <c r="AC21" s="14" t="s">
        <v>1040</v>
      </c>
      <c r="AD21" s="14" t="s">
        <v>1094</v>
      </c>
      <c r="AE21" s="14" t="s">
        <v>1038</v>
      </c>
      <c r="AF21" s="14" t="s">
        <v>1039</v>
      </c>
      <c r="AG21" s="14" t="s">
        <v>1040</v>
      </c>
      <c r="AH21" s="14" t="s">
        <v>1095</v>
      </c>
      <c r="AI21" s="14" t="s">
        <v>1038</v>
      </c>
      <c r="AJ21" s="14" t="s">
        <v>1039</v>
      </c>
      <c r="AK21" s="14" t="s">
        <v>1040</v>
      </c>
      <c r="AL21" s="14" t="s">
        <v>1037</v>
      </c>
      <c r="AM21" s="14" t="s">
        <v>1038</v>
      </c>
      <c r="AN21" s="14" t="s">
        <v>1039</v>
      </c>
      <c r="AO21" s="14" t="s">
        <v>1040</v>
      </c>
      <c r="AP21" s="14" t="s">
        <v>1041</v>
      </c>
      <c r="AQ21" s="14" t="s">
        <v>1038</v>
      </c>
      <c r="AR21" s="14" t="s">
        <v>1039</v>
      </c>
      <c r="AS21" s="14" t="s">
        <v>1040</v>
      </c>
      <c r="AT21" s="14" t="s">
        <v>1042</v>
      </c>
      <c r="AU21" s="14" t="s">
        <v>1038</v>
      </c>
      <c r="AV21" s="14" t="s">
        <v>1039</v>
      </c>
      <c r="AW21" s="14" t="s">
        <v>1040</v>
      </c>
      <c r="AX21" s="14" t="s">
        <v>1043</v>
      </c>
      <c r="AY21" s="14" t="s">
        <v>1038</v>
      </c>
      <c r="AZ21" s="14" t="s">
        <v>1039</v>
      </c>
      <c r="BA21" s="14" t="s">
        <v>1040</v>
      </c>
      <c r="BB21" s="14" t="s">
        <v>1044</v>
      </c>
      <c r="BC21" s="14" t="s">
        <v>1038</v>
      </c>
      <c r="BD21" s="14" t="s">
        <v>1039</v>
      </c>
      <c r="BE21" s="14" t="s">
        <v>1040</v>
      </c>
      <c r="BF21" s="14" t="s">
        <v>1045</v>
      </c>
      <c r="BG21" s="14" t="s">
        <v>1038</v>
      </c>
      <c r="BH21" s="14" t="s">
        <v>1039</v>
      </c>
      <c r="BI21" s="14" t="s">
        <v>1040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1426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0.79</v>
      </c>
      <c r="AY22" s="14">
        <v>0.81</v>
      </c>
      <c r="AZ22" s="14">
        <v>0.81</v>
      </c>
      <c r="BA22" s="14">
        <v>0.82</v>
      </c>
      <c r="BB22" s="14">
        <v>0.80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965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2.2999999999999998</v>
      </c>
      <c r="AY23" s="14">
        <v>2.42</v>
      </c>
      <c r="AZ23" s="14">
        <v>2.4300000000000002</v>
      </c>
      <c r="BA23" s="14">
        <v>2.42</v>
      </c>
      <c r="BB23" s="14">
        <v>2.4500000000000002</v>
      </c>
      <c r="BC23" s="14">
        <v>2.46</v>
      </c>
      <c r="BD23" s="14">
        <v>2.46</v>
      </c>
      <c r="BE23" s="14">
        <v>2.46</v>
      </c>
      <c r="BF23" s="14">
        <v>2.46</v>
      </c>
      <c r="BG23" s="14">
        <v>2.44</v>
      </c>
      <c r="BH23" s="14">
        <v>2.4300000000000002</v>
      </c>
      <c r="BI23" s="14">
        <v>2.41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1427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>
        <v>0.71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1368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0.60</v>
      </c>
      <c r="BA25" s="14">
        <v>0.62</v>
      </c>
      <c r="BB25" s="14">
        <v>0.57999999999999996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1428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>
        <v>0.36</v>
      </c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183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239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94" t="s">
        <v>805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0.75</v>
      </c>
      <c r="CK22" s="14">
        <v>0.75</v>
      </c>
      <c r="CL22" s="14">
        <v>0.71</v>
      </c>
      <c r="CM22" s="14">
        <v>0.69</v>
      </c>
      <c r="CN22" s="14">
        <v>0.67</v>
      </c>
      <c r="CO22" s="14">
        <v>0.67</v>
      </c>
      <c r="CP22" s="14">
        <v>0.68</v>
      </c>
      <c r="CQ22" s="14">
        <v>0.67</v>
      </c>
      <c r="CR22" s="14">
        <v>0.66</v>
      </c>
      <c r="CS22" s="14">
        <v>0.65</v>
      </c>
    </row>
    <row r="23" spans="1:97" ht="13.5" customHeight="1">
      <c r="A23" s="194" t="s">
        <v>966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-5.08</v>
      </c>
      <c r="CE23" s="14">
        <v>-4.91</v>
      </c>
      <c r="CF23" s="14">
        <v>-4.54</v>
      </c>
      <c r="CG23" s="14">
        <v>-5.28</v>
      </c>
      <c r="CH23" s="14">
        <v>-5.42</v>
      </c>
      <c r="CI23" s="14">
        <v>-5.19</v>
      </c>
      <c r="CJ23" s="14">
        <v>-5.32</v>
      </c>
      <c r="CK23" s="14">
        <v>-5.17</v>
      </c>
      <c r="CL23" s="14">
        <v>-5.67</v>
      </c>
      <c r="CM23" s="14">
        <v>-5.60</v>
      </c>
      <c r="CN23" s="14">
        <v>-5.52</v>
      </c>
      <c r="CO23" s="14">
        <v>-5.43</v>
      </c>
      <c r="CP23" s="14">
        <v>-5.38</v>
      </c>
      <c r="CQ23" s="14">
        <v>-5.34</v>
      </c>
      <c r="CR23" s="14">
        <v>-5.29</v>
      </c>
      <c r="CS23" s="14">
        <v>-5.27</v>
      </c>
    </row>
    <row r="24" spans="1:97" ht="13.5" customHeight="1">
      <c r="A24" s="194" t="s">
        <v>1429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-6.13</v>
      </c>
      <c r="CE24" s="14">
        <v>-6.04</v>
      </c>
      <c r="CF24" s="14">
        <v>-5.70</v>
      </c>
      <c r="CG24" s="14">
        <v>-6.53</v>
      </c>
      <c r="CH24" s="14">
        <v>-6.75</v>
      </c>
      <c r="CI24" s="14">
        <v>-6.54</v>
      </c>
      <c r="CJ24" s="14">
        <v>-6.58</v>
      </c>
      <c r="CK24" s="14">
        <v>-6.37</v>
      </c>
      <c r="CL24" s="14">
        <v>-6.81</v>
      </c>
      <c r="CM24" s="14">
        <v>-6.71</v>
      </c>
      <c r="CN24" s="14">
        <v>-6.61</v>
      </c>
      <c r="CO24" s="14">
        <v>-6.51</v>
      </c>
      <c r="CP24" s="14">
        <v>-6.46</v>
      </c>
      <c r="CQ24" s="14">
        <v>-6.40</v>
      </c>
      <c r="CR24" s="14">
        <v>-6.34</v>
      </c>
      <c r="CS24" s="14">
        <v>-6.30</v>
      </c>
    </row>
    <row r="25" spans="1:97" ht="13.5" customHeight="1">
      <c r="A25" s="194" t="s">
        <v>1430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0.45</v>
      </c>
      <c r="CL25" s="14">
        <v>0.43</v>
      </c>
      <c r="CM25" s="14">
        <v>0.42</v>
      </c>
      <c r="CN25" s="14">
        <v>0.42</v>
      </c>
      <c r="CO25" s="14">
        <v>0.41</v>
      </c>
      <c r="CP25" s="14">
        <v>0.41</v>
      </c>
      <c r="CQ25" s="14">
        <v>0.40</v>
      </c>
      <c r="CR25" s="14">
        <v>0.39</v>
      </c>
      <c r="CS25" s="14">
        <v>0.39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184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240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1200</v>
      </c>
      <c r="C21" s="14" t="s">
        <v>1038</v>
      </c>
      <c r="D21" s="14" t="s">
        <v>1039</v>
      </c>
      <c r="E21" s="14" t="s">
        <v>1040</v>
      </c>
      <c r="F21" s="14" t="s">
        <v>1201</v>
      </c>
      <c r="G21" s="14" t="s">
        <v>1038</v>
      </c>
      <c r="H21" s="14" t="s">
        <v>1039</v>
      </c>
      <c r="I21" s="14" t="s">
        <v>1040</v>
      </c>
      <c r="J21" s="14" t="s">
        <v>1118</v>
      </c>
      <c r="K21" s="14" t="s">
        <v>1038</v>
      </c>
      <c r="L21" s="14" t="s">
        <v>1039</v>
      </c>
      <c r="M21" s="14" t="s">
        <v>1040</v>
      </c>
      <c r="N21" s="14" t="s">
        <v>1122</v>
      </c>
      <c r="O21" s="14" t="s">
        <v>1038</v>
      </c>
      <c r="P21" s="14" t="s">
        <v>1039</v>
      </c>
      <c r="Q21" s="14" t="s">
        <v>1040</v>
      </c>
      <c r="R21" s="14" t="s">
        <v>1126</v>
      </c>
      <c r="S21" s="14" t="s">
        <v>1038</v>
      </c>
      <c r="T21" s="14" t="s">
        <v>1039</v>
      </c>
      <c r="U21" s="14" t="s">
        <v>1040</v>
      </c>
      <c r="V21" s="14" t="s">
        <v>1130</v>
      </c>
      <c r="W21" s="14" t="s">
        <v>1038</v>
      </c>
      <c r="X21" s="14" t="s">
        <v>1039</v>
      </c>
      <c r="Y21" s="14" t="s">
        <v>1040</v>
      </c>
      <c r="Z21" s="14" t="s">
        <v>1134</v>
      </c>
      <c r="AA21" s="14" t="s">
        <v>1038</v>
      </c>
      <c r="AB21" s="14" t="s">
        <v>1039</v>
      </c>
      <c r="AC21" s="14" t="s">
        <v>1040</v>
      </c>
      <c r="AD21" s="14" t="s">
        <v>1138</v>
      </c>
      <c r="AE21" s="14" t="s">
        <v>1038</v>
      </c>
      <c r="AF21" s="14" t="s">
        <v>1039</v>
      </c>
      <c r="AG21" s="14" t="s">
        <v>1040</v>
      </c>
      <c r="AH21" s="14" t="s">
        <v>1142</v>
      </c>
      <c r="AI21" s="14" t="s">
        <v>1038</v>
      </c>
      <c r="AJ21" s="14" t="s">
        <v>1039</v>
      </c>
      <c r="AK21" s="14" t="s">
        <v>1040</v>
      </c>
      <c r="AL21" s="14" t="s">
        <v>1146</v>
      </c>
      <c r="AM21" s="14" t="s">
        <v>1038</v>
      </c>
      <c r="AN21" s="14" t="s">
        <v>1039</v>
      </c>
      <c r="AO21" s="14" t="s">
        <v>1040</v>
      </c>
      <c r="AP21" s="14" t="s">
        <v>1150</v>
      </c>
      <c r="AQ21" s="14" t="s">
        <v>1038</v>
      </c>
      <c r="AR21" s="14" t="s">
        <v>1039</v>
      </c>
      <c r="AS21" s="14" t="s">
        <v>1040</v>
      </c>
      <c r="AT21" s="14" t="s">
        <v>1154</v>
      </c>
      <c r="AU21" s="14" t="s">
        <v>1038</v>
      </c>
      <c r="AV21" s="14" t="s">
        <v>1039</v>
      </c>
      <c r="AW21" s="14" t="s">
        <v>1040</v>
      </c>
      <c r="AX21" s="14" t="s">
        <v>1158</v>
      </c>
      <c r="AY21" s="14" t="s">
        <v>1038</v>
      </c>
      <c r="AZ21" s="14" t="s">
        <v>1039</v>
      </c>
      <c r="BA21" s="14" t="s">
        <v>1040</v>
      </c>
      <c r="BB21" s="14" t="s">
        <v>1162</v>
      </c>
      <c r="BC21" s="14" t="s">
        <v>1038</v>
      </c>
      <c r="BD21" s="14" t="s">
        <v>1039</v>
      </c>
      <c r="BE21" s="14" t="s">
        <v>1040</v>
      </c>
      <c r="BF21" s="14" t="s">
        <v>1117</v>
      </c>
      <c r="BG21" s="14" t="s">
        <v>1038</v>
      </c>
      <c r="BH21" s="14" t="s">
        <v>1039</v>
      </c>
      <c r="BI21" s="14" t="s">
        <v>1040</v>
      </c>
      <c r="BJ21" s="14" t="s">
        <v>1093</v>
      </c>
      <c r="BK21" s="14" t="s">
        <v>1038</v>
      </c>
      <c r="BL21" s="14" t="s">
        <v>1039</v>
      </c>
      <c r="BM21" s="14" t="s">
        <v>1040</v>
      </c>
      <c r="BN21" s="14" t="s">
        <v>1094</v>
      </c>
      <c r="BO21" s="14" t="s">
        <v>1038</v>
      </c>
      <c r="BP21" s="14" t="s">
        <v>1039</v>
      </c>
      <c r="BQ21" s="14" t="s">
        <v>1040</v>
      </c>
      <c r="BR21" s="14" t="s">
        <v>1095</v>
      </c>
      <c r="BS21" s="14" t="s">
        <v>1038</v>
      </c>
      <c r="BT21" s="14" t="s">
        <v>1039</v>
      </c>
      <c r="BU21" s="14" t="s">
        <v>1040</v>
      </c>
      <c r="BV21" s="14" t="s">
        <v>1037</v>
      </c>
      <c r="BW21" s="14" t="s">
        <v>1038</v>
      </c>
      <c r="BX21" s="14" t="s">
        <v>1039</v>
      </c>
      <c r="BY21" s="14" t="s">
        <v>1040</v>
      </c>
      <c r="BZ21" s="14" t="s">
        <v>1041</v>
      </c>
      <c r="CA21" s="14" t="s">
        <v>1038</v>
      </c>
      <c r="CB21" s="14" t="s">
        <v>1039</v>
      </c>
      <c r="CC21" s="14" t="s">
        <v>1040</v>
      </c>
      <c r="CD21" s="14" t="s">
        <v>1042</v>
      </c>
      <c r="CE21" s="14" t="s">
        <v>1038</v>
      </c>
      <c r="CF21" s="14" t="s">
        <v>1039</v>
      </c>
      <c r="CG21" s="14" t="s">
        <v>1040</v>
      </c>
      <c r="CH21" s="14" t="s">
        <v>1043</v>
      </c>
      <c r="CI21" s="14" t="s">
        <v>1038</v>
      </c>
      <c r="CJ21" s="14" t="s">
        <v>1039</v>
      </c>
      <c r="CK21" s="14" t="s">
        <v>1040</v>
      </c>
      <c r="CL21" s="14" t="s">
        <v>1044</v>
      </c>
      <c r="CM21" s="14" t="s">
        <v>1038</v>
      </c>
      <c r="CN21" s="14" t="s">
        <v>1039</v>
      </c>
      <c r="CO21" s="14" t="s">
        <v>1040</v>
      </c>
      <c r="CP21" s="14" t="s">
        <v>1045</v>
      </c>
      <c r="CQ21" s="14" t="s">
        <v>1038</v>
      </c>
      <c r="CR21" s="14" t="s">
        <v>1039</v>
      </c>
      <c r="CS21" s="14" t="s">
        <v>1040</v>
      </c>
    </row>
    <row r="22" spans="1:97" ht="13.5" customHeight="1">
      <c r="A22" s="194" t="s">
        <v>806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0.75</v>
      </c>
      <c r="CK22" s="14">
        <v>0.75</v>
      </c>
      <c r="CL22" s="14">
        <v>0.71</v>
      </c>
      <c r="CM22" s="14">
        <v>0.69</v>
      </c>
      <c r="CN22" s="14">
        <v>0.67</v>
      </c>
      <c r="CO22" s="14">
        <v>0.67</v>
      </c>
      <c r="CP22" s="14">
        <v>0.68</v>
      </c>
      <c r="CQ22" s="14">
        <v>0.67</v>
      </c>
      <c r="CR22" s="14">
        <v>0.66</v>
      </c>
      <c r="CS22" s="14">
        <v>0.65</v>
      </c>
    </row>
    <row r="23" spans="1:97" ht="13.5" customHeight="1">
      <c r="A23" s="194" t="s">
        <v>967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-5.08</v>
      </c>
      <c r="CE23" s="14">
        <v>-4.91</v>
      </c>
      <c r="CF23" s="14">
        <v>-4.54</v>
      </c>
      <c r="CG23" s="14">
        <v>-5.28</v>
      </c>
      <c r="CH23" s="14">
        <v>-5.42</v>
      </c>
      <c r="CI23" s="14">
        <v>-5.19</v>
      </c>
      <c r="CJ23" s="14">
        <v>-5.32</v>
      </c>
      <c r="CK23" s="14">
        <v>-5.17</v>
      </c>
      <c r="CL23" s="14">
        <v>-5.67</v>
      </c>
      <c r="CM23" s="14">
        <v>-5.60</v>
      </c>
      <c r="CN23" s="14">
        <v>-5.52</v>
      </c>
      <c r="CO23" s="14">
        <v>-5.43</v>
      </c>
      <c r="CP23" s="14">
        <v>-5.38</v>
      </c>
      <c r="CQ23" s="14">
        <v>-5.34</v>
      </c>
      <c r="CR23" s="14">
        <v>-5.29</v>
      </c>
      <c r="CS23" s="14">
        <v>-5.27</v>
      </c>
    </row>
    <row r="24" spans="1:97" ht="13.5" customHeight="1">
      <c r="A24" s="194" t="s">
        <v>1431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-6.13</v>
      </c>
      <c r="CE24" s="14">
        <v>-6.04</v>
      </c>
      <c r="CF24" s="14">
        <v>-5.70</v>
      </c>
      <c r="CG24" s="14">
        <v>-6.53</v>
      </c>
      <c r="CH24" s="14">
        <v>-6.75</v>
      </c>
      <c r="CI24" s="14">
        <v>-6.54</v>
      </c>
      <c r="CJ24" s="14">
        <v>-6.58</v>
      </c>
      <c r="CK24" s="14">
        <v>-6.37</v>
      </c>
      <c r="CL24" s="14">
        <v>-6.81</v>
      </c>
      <c r="CM24" s="14">
        <v>-6.71</v>
      </c>
      <c r="CN24" s="14">
        <v>-6.61</v>
      </c>
      <c r="CO24" s="14">
        <v>-6.51</v>
      </c>
      <c r="CP24" s="14">
        <v>-6.46</v>
      </c>
      <c r="CQ24" s="14">
        <v>-6.40</v>
      </c>
      <c r="CR24" s="14">
        <v>-6.34</v>
      </c>
      <c r="CS24" s="14">
        <v>-6.30</v>
      </c>
    </row>
    <row r="25" spans="1:97" ht="13.5" customHeight="1">
      <c r="A25" s="194" t="s">
        <v>1432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0.45</v>
      </c>
      <c r="CL25" s="14">
        <v>0.43</v>
      </c>
      <c r="CM25" s="14">
        <v>0.42</v>
      </c>
      <c r="CN25" s="14">
        <v>0.42</v>
      </c>
      <c r="CO25" s="14">
        <v>0.41</v>
      </c>
      <c r="CP25" s="14">
        <v>0.41</v>
      </c>
      <c r="CQ25" s="14">
        <v>0.40</v>
      </c>
      <c r="CR25" s="14">
        <v>0.39</v>
      </c>
      <c r="CS25" s="14">
        <v>0.39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5.1666666666667" style="70" customWidth="1"/>
    <col min="3" max="3" width="0" style="70" hidden="1" customWidth="1"/>
    <col min="4" max="4" width="15" style="70" customWidth="1"/>
    <col min="5" max="14" width="6.66666666666667" style="70" customWidth="1"/>
    <col min="15" max="15" width="5.83333333333333" style="70" customWidth="1"/>
    <col min="16" max="20" width="0" style="70" hidden="1" customWidth="1"/>
    <col min="21" max="61" width="0" style="70" hidden="1" customWidth="1"/>
    <col min="62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185</v>
      </c>
      <c r="B3" s="27" t="s">
        <v>228</v>
      </c>
      <c r="E3"/>
      <c r="F3"/>
      <c r="G3"/>
      <c r="H3"/>
    </row>
    <row r="4" spans="1:8" ht="12.75" customHeight="1">
      <c r="A4" s="67" t="s">
        <v>286</v>
      </c>
      <c r="B4" s="67" t="s">
        <v>287</v>
      </c>
      <c r="E4" s="686"/>
      <c r="F4" s="686"/>
      <c r="G4" s="686"/>
      <c r="H4" s="686"/>
    </row>
    <row r="5" spans="1:5" ht="12.75" customHeight="1">
      <c r="A5" s="67" t="s">
        <v>260</v>
      </c>
      <c r="B5" s="67" t="s">
        <v>261</v>
      </c>
      <c r="E5" s="171"/>
    </row>
    <row r="6" spans="5:8" ht="12.75" customHeight="1">
      <c r="E6" s="180"/>
      <c r="F6" s="132"/>
      <c r="H6" s="122"/>
    </row>
    <row r="7" spans="1:14" ht="1.5" customHeight="1" thickBot="1">
      <c r="A7" s="440"/>
      <c r="B7" s="440"/>
      <c r="C7" s="440"/>
      <c r="D7" s="440"/>
      <c r="E7" s="441"/>
      <c r="F7" s="471"/>
      <c r="G7" s="440"/>
      <c r="H7" s="442"/>
      <c r="I7" s="440"/>
      <c r="J7" s="440"/>
      <c r="K7" s="440"/>
      <c r="L7" s="440"/>
      <c r="M7" s="440"/>
      <c r="N7" s="440"/>
    </row>
    <row r="8" spans="1:14" ht="12.75" customHeight="1">
      <c r="A8" s="467"/>
      <c r="B8" s="467"/>
      <c r="C8" s="443"/>
      <c r="D8" s="443"/>
      <c r="E8" s="479">
        <v>2010</v>
      </c>
      <c r="F8" s="479">
        <v>2011</v>
      </c>
      <c r="G8" s="479">
        <v>2012</v>
      </c>
      <c r="H8" s="479">
        <v>2013</v>
      </c>
      <c r="I8" s="479">
        <v>2014</v>
      </c>
      <c r="J8" s="479">
        <v>2015</v>
      </c>
      <c r="K8" s="479">
        <v>2016</v>
      </c>
      <c r="L8" s="479">
        <v>2017</v>
      </c>
      <c r="M8" s="479">
        <v>2018</v>
      </c>
      <c r="N8" s="479">
        <v>2019</v>
      </c>
    </row>
    <row r="9" spans="1:14" ht="12.75" customHeight="1" hidden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551</v>
      </c>
      <c r="N9" s="483" t="s">
        <v>551</v>
      </c>
    </row>
    <row r="10" spans="1:14" ht="12.75" customHeight="1">
      <c r="A10" s="714"/>
      <c r="B10" s="714"/>
      <c r="C10" s="751"/>
      <c r="D10" s="751"/>
      <c r="E10" s="482"/>
      <c r="F10" s="482"/>
      <c r="G10" s="482"/>
      <c r="H10" s="483"/>
      <c r="I10" s="483"/>
      <c r="J10" s="483"/>
      <c r="K10" s="483"/>
      <c r="L10" s="483"/>
      <c r="M10" s="483" t="s">
        <v>552</v>
      </c>
      <c r="N10" s="483" t="s">
        <v>552</v>
      </c>
    </row>
    <row r="11" spans="1:14" ht="12.75" customHeight="1">
      <c r="A11" s="526" t="s">
        <v>1005</v>
      </c>
      <c r="B11" s="526" t="s">
        <v>1006</v>
      </c>
      <c r="C11" s="529" t="s">
        <v>679</v>
      </c>
      <c r="D11" s="529" t="s">
        <v>995</v>
      </c>
      <c r="E11" s="452">
        <v>100</v>
      </c>
      <c r="F11" s="452">
        <v>103.40</v>
      </c>
      <c r="G11" s="452">
        <v>104.40</v>
      </c>
      <c r="H11" s="452">
        <v>105.30</v>
      </c>
      <c r="I11" s="452">
        <v>107.60</v>
      </c>
      <c r="J11" s="452">
        <v>109.80</v>
      </c>
      <c r="K11" s="452">
        <v>112.20</v>
      </c>
      <c r="L11" s="452">
        <v>115.30</v>
      </c>
      <c r="M11" s="454">
        <v>118</v>
      </c>
      <c r="N11" s="454">
        <v>121</v>
      </c>
    </row>
    <row r="12" spans="1:14" ht="12.75" customHeight="1">
      <c r="A12" s="527" t="s">
        <v>587</v>
      </c>
      <c r="B12" s="527" t="s">
        <v>587</v>
      </c>
      <c r="C12" s="528" t="s">
        <v>0</v>
      </c>
      <c r="D12" s="528" t="s">
        <v>1</v>
      </c>
      <c r="E12" s="455">
        <v>3.60</v>
      </c>
      <c r="F12" s="455">
        <v>3.40</v>
      </c>
      <c r="G12" s="455">
        <v>1</v>
      </c>
      <c r="H12" s="455">
        <v>0.90</v>
      </c>
      <c r="I12" s="455">
        <v>2.10</v>
      </c>
      <c r="J12" s="455">
        <v>2.10</v>
      </c>
      <c r="K12" s="455">
        <v>2.10</v>
      </c>
      <c r="L12" s="455">
        <v>2.80</v>
      </c>
      <c r="M12" s="455">
        <v>2.50</v>
      </c>
      <c r="N12" s="455">
        <v>2.40</v>
      </c>
    </row>
    <row r="13" spans="1:14" ht="12.75" customHeight="1">
      <c r="A13" s="527" t="s">
        <v>1007</v>
      </c>
      <c r="B13" s="527" t="s">
        <v>1008</v>
      </c>
      <c r="C13" s="528" t="s">
        <v>679</v>
      </c>
      <c r="D13" s="528" t="s">
        <v>995</v>
      </c>
      <c r="E13" s="457">
        <v>100</v>
      </c>
      <c r="F13" s="457">
        <v>104</v>
      </c>
      <c r="G13" s="457">
        <v>103.10</v>
      </c>
      <c r="H13" s="457">
        <v>104.60</v>
      </c>
      <c r="I13" s="457">
        <v>107.30</v>
      </c>
      <c r="J13" s="457">
        <v>110.90</v>
      </c>
      <c r="K13" s="457">
        <v>113.20</v>
      </c>
      <c r="L13" s="457">
        <v>116.60</v>
      </c>
      <c r="M13" s="458">
        <v>118</v>
      </c>
      <c r="N13" s="458">
        <v>120</v>
      </c>
    </row>
    <row r="14" spans="1:14" ht="12.75" customHeight="1">
      <c r="A14" s="527" t="s">
        <v>587</v>
      </c>
      <c r="B14" s="527" t="s">
        <v>587</v>
      </c>
      <c r="C14" s="528" t="s">
        <v>0</v>
      </c>
      <c r="D14" s="528" t="s">
        <v>1</v>
      </c>
      <c r="E14" s="455">
        <v>8.8000000000000007</v>
      </c>
      <c r="F14" s="455">
        <v>4</v>
      </c>
      <c r="G14" s="455">
        <v>-0.80</v>
      </c>
      <c r="H14" s="455">
        <v>1.40</v>
      </c>
      <c r="I14" s="455">
        <v>2.60</v>
      </c>
      <c r="J14" s="455">
        <v>3.30</v>
      </c>
      <c r="K14" s="455">
        <v>2.10</v>
      </c>
      <c r="L14" s="455">
        <v>2.90</v>
      </c>
      <c r="M14" s="455">
        <v>1.20</v>
      </c>
      <c r="N14" s="455">
        <v>1.60</v>
      </c>
    </row>
    <row r="15" spans="1:14" ht="12.75" customHeight="1">
      <c r="A15" s="527" t="s">
        <v>1009</v>
      </c>
      <c r="B15" s="527" t="s">
        <v>1010</v>
      </c>
      <c r="C15" s="528" t="s">
        <v>679</v>
      </c>
      <c r="D15" s="528" t="s">
        <v>995</v>
      </c>
      <c r="E15" s="457">
        <v>100</v>
      </c>
      <c r="F15" s="457">
        <v>107.50</v>
      </c>
      <c r="G15" s="457">
        <v>107.70</v>
      </c>
      <c r="H15" s="457">
        <v>110.20</v>
      </c>
      <c r="I15" s="457">
        <v>115.50</v>
      </c>
      <c r="J15" s="457">
        <v>121.80</v>
      </c>
      <c r="K15" s="457">
        <v>127</v>
      </c>
      <c r="L15" s="457">
        <v>134.40</v>
      </c>
      <c r="M15" s="458">
        <v>139</v>
      </c>
      <c r="N15" s="458">
        <v>145</v>
      </c>
    </row>
    <row r="16" spans="1:14" ht="12.75" customHeight="1">
      <c r="A16" s="527" t="s">
        <v>587</v>
      </c>
      <c r="B16" s="527" t="s">
        <v>587</v>
      </c>
      <c r="C16" s="528" t="s">
        <v>0</v>
      </c>
      <c r="D16" s="528" t="s">
        <v>1</v>
      </c>
      <c r="E16" s="455">
        <v>12.60</v>
      </c>
      <c r="F16" s="455">
        <v>7.50</v>
      </c>
      <c r="G16" s="455">
        <v>0.10</v>
      </c>
      <c r="H16" s="455">
        <v>2.2999999999999998</v>
      </c>
      <c r="I16" s="455">
        <v>4.80</v>
      </c>
      <c r="J16" s="455">
        <v>5.50</v>
      </c>
      <c r="K16" s="455">
        <v>4.30</v>
      </c>
      <c r="L16" s="455">
        <v>5.90</v>
      </c>
      <c r="M16" s="455">
        <v>3.70</v>
      </c>
      <c r="N16" s="455">
        <v>4</v>
      </c>
    </row>
    <row r="17" spans="1:14" ht="12.75" customHeight="1">
      <c r="A17" s="527" t="s">
        <v>1011</v>
      </c>
      <c r="B17" s="527" t="s">
        <v>996</v>
      </c>
      <c r="C17" s="528" t="s">
        <v>679</v>
      </c>
      <c r="D17" s="528" t="s">
        <v>995</v>
      </c>
      <c r="E17" s="457">
        <v>100</v>
      </c>
      <c r="F17" s="457">
        <v>102.40</v>
      </c>
      <c r="G17" s="457">
        <v>106.80</v>
      </c>
      <c r="H17" s="457">
        <v>105</v>
      </c>
      <c r="I17" s="457">
        <v>109.50</v>
      </c>
      <c r="J17" s="457">
        <v>109.40</v>
      </c>
      <c r="K17" s="457">
        <v>109.30</v>
      </c>
      <c r="L17" s="457">
        <v>110.60</v>
      </c>
      <c r="M17" s="458">
        <v>111</v>
      </c>
      <c r="N17" s="458">
        <v>112</v>
      </c>
    </row>
    <row r="18" spans="1:14" ht="12.75" customHeight="1">
      <c r="A18" s="527" t="s">
        <v>587</v>
      </c>
      <c r="B18" s="527" t="s">
        <v>587</v>
      </c>
      <c r="C18" s="528" t="s">
        <v>0</v>
      </c>
      <c r="D18" s="528" t="s">
        <v>1</v>
      </c>
      <c r="E18" s="455">
        <v>2.50</v>
      </c>
      <c r="F18" s="455">
        <v>2.40</v>
      </c>
      <c r="G18" s="455">
        <v>4.20</v>
      </c>
      <c r="H18" s="455">
        <v>-1.60</v>
      </c>
      <c r="I18" s="455">
        <v>4.20</v>
      </c>
      <c r="J18" s="455">
        <v>-0.10</v>
      </c>
      <c r="K18" s="455">
        <v>-0.10</v>
      </c>
      <c r="L18" s="455">
        <v>1.20</v>
      </c>
      <c r="M18" s="455">
        <v>0.60</v>
      </c>
      <c r="N18" s="455">
        <v>0.50</v>
      </c>
    </row>
    <row r="19" spans="1:14" ht="12.75" customHeight="1">
      <c r="A19" s="527" t="s">
        <v>997</v>
      </c>
      <c r="B19" s="527" t="s">
        <v>998</v>
      </c>
      <c r="C19" s="528" t="s">
        <v>679</v>
      </c>
      <c r="D19" s="528" t="s">
        <v>995</v>
      </c>
      <c r="E19" s="457">
        <v>100</v>
      </c>
      <c r="F19" s="457">
        <v>110.20</v>
      </c>
      <c r="G19" s="457">
        <v>115</v>
      </c>
      <c r="H19" s="457">
        <v>115.70</v>
      </c>
      <c r="I19" s="457">
        <v>126.40</v>
      </c>
      <c r="J19" s="457">
        <v>133.30000000000001</v>
      </c>
      <c r="K19" s="457">
        <v>138.80000000000001</v>
      </c>
      <c r="L19" s="457">
        <v>148.69999999999999</v>
      </c>
      <c r="M19" s="458">
        <v>155</v>
      </c>
      <c r="N19" s="458">
        <v>162</v>
      </c>
    </row>
    <row r="20" spans="1:14" ht="12.75" customHeight="1">
      <c r="A20" s="527" t="s">
        <v>587</v>
      </c>
      <c r="B20" s="527" t="s">
        <v>587</v>
      </c>
      <c r="C20" s="528" t="s">
        <v>0</v>
      </c>
      <c r="D20" s="528" t="s">
        <v>1</v>
      </c>
      <c r="E20" s="455">
        <v>15.40</v>
      </c>
      <c r="F20" s="455">
        <v>10.199999999999999</v>
      </c>
      <c r="G20" s="455">
        <v>4.4000000000000004</v>
      </c>
      <c r="H20" s="455">
        <v>0.60</v>
      </c>
      <c r="I20" s="455">
        <v>9.1999999999999993</v>
      </c>
      <c r="J20" s="455">
        <v>5.40</v>
      </c>
      <c r="K20" s="455">
        <v>4.0999999999999996</v>
      </c>
      <c r="L20" s="455">
        <v>7.20</v>
      </c>
      <c r="M20" s="455">
        <v>4.30</v>
      </c>
      <c r="N20" s="455">
        <v>4.50</v>
      </c>
    </row>
    <row r="21" spans="1:14" ht="12.75" customHeight="1">
      <c r="A21" s="526" t="s">
        <v>1012</v>
      </c>
      <c r="B21" s="526" t="s">
        <v>999</v>
      </c>
      <c r="C21" s="529" t="s">
        <v>679</v>
      </c>
      <c r="D21" s="529" t="s">
        <v>995</v>
      </c>
      <c r="E21" s="452">
        <v>100</v>
      </c>
      <c r="F21" s="452">
        <v>97</v>
      </c>
      <c r="G21" s="452">
        <v>101.20</v>
      </c>
      <c r="H21" s="452">
        <v>103</v>
      </c>
      <c r="I21" s="452">
        <v>108.60</v>
      </c>
      <c r="J21" s="452">
        <v>109.90</v>
      </c>
      <c r="K21" s="452">
        <v>106.90</v>
      </c>
      <c r="L21" s="452">
        <v>103.90</v>
      </c>
      <c r="M21" s="454">
        <v>100</v>
      </c>
      <c r="N21" s="454">
        <v>99</v>
      </c>
    </row>
    <row r="22" spans="1:14" ht="12.75" customHeight="1">
      <c r="A22" s="527" t="s">
        <v>587</v>
      </c>
      <c r="B22" s="527" t="s">
        <v>587</v>
      </c>
      <c r="C22" s="528" t="s">
        <v>0</v>
      </c>
      <c r="D22" s="528" t="s">
        <v>1</v>
      </c>
      <c r="E22" s="455">
        <v>-2.2000000000000002</v>
      </c>
      <c r="F22" s="455">
        <v>-3</v>
      </c>
      <c r="G22" s="455">
        <v>4.4000000000000004</v>
      </c>
      <c r="H22" s="455">
        <v>1.70</v>
      </c>
      <c r="I22" s="455">
        <v>5.50</v>
      </c>
      <c r="J22" s="455">
        <v>1.20</v>
      </c>
      <c r="K22" s="455">
        <v>-2.80</v>
      </c>
      <c r="L22" s="455">
        <v>-2.80</v>
      </c>
      <c r="M22" s="455">
        <v>-3.40</v>
      </c>
      <c r="N22" s="455">
        <v>-1.30</v>
      </c>
    </row>
    <row r="23" spans="1:14" ht="12.75" customHeight="1">
      <c r="A23" s="527" t="s">
        <v>1013</v>
      </c>
      <c r="B23" s="527" t="s">
        <v>1000</v>
      </c>
      <c r="C23" s="528" t="s">
        <v>679</v>
      </c>
      <c r="D23" s="528" t="s">
        <v>995</v>
      </c>
      <c r="E23" s="457">
        <v>100</v>
      </c>
      <c r="F23" s="457">
        <v>103.90</v>
      </c>
      <c r="G23" s="457">
        <v>102.70</v>
      </c>
      <c r="H23" s="457">
        <v>102.60</v>
      </c>
      <c r="I23" s="457">
        <v>101</v>
      </c>
      <c r="J23" s="457">
        <v>98.30</v>
      </c>
      <c r="K23" s="457">
        <v>98.30</v>
      </c>
      <c r="L23" s="457">
        <v>100.50</v>
      </c>
      <c r="M23" s="458">
        <v>103</v>
      </c>
      <c r="N23" s="458">
        <v>105</v>
      </c>
    </row>
    <row r="24" spans="1:15" ht="12.75" customHeight="1">
      <c r="A24" s="527" t="s">
        <v>587</v>
      </c>
      <c r="B24" s="527" t="s">
        <v>587</v>
      </c>
      <c r="C24" s="528" t="s">
        <v>0</v>
      </c>
      <c r="D24" s="528" t="s">
        <v>1</v>
      </c>
      <c r="E24" s="455">
        <v>1</v>
      </c>
      <c r="F24" s="455">
        <v>3.90</v>
      </c>
      <c r="G24" s="455">
        <v>-1.1000000000000001</v>
      </c>
      <c r="H24" s="455">
        <v>-0.10</v>
      </c>
      <c r="I24" s="455">
        <v>-1.60</v>
      </c>
      <c r="J24" s="455">
        <v>-2.60</v>
      </c>
      <c r="K24" s="455">
        <v>0</v>
      </c>
      <c r="L24" s="455">
        <v>2.2000000000000002</v>
      </c>
      <c r="M24" s="455">
        <v>2.2000000000000002</v>
      </c>
      <c r="N24" s="455">
        <v>2</v>
      </c>
      <c r="O24" s="715"/>
    </row>
    <row r="25" spans="1:14" ht="12.75" customHeight="1">
      <c r="A25" s="527" t="s">
        <v>1001</v>
      </c>
      <c r="B25" s="527" t="s">
        <v>1002</v>
      </c>
      <c r="C25" s="528" t="s">
        <v>679</v>
      </c>
      <c r="D25" s="528" t="s">
        <v>995</v>
      </c>
      <c r="E25" s="457">
        <v>100</v>
      </c>
      <c r="F25" s="457">
        <v>100.80</v>
      </c>
      <c r="G25" s="457">
        <v>104</v>
      </c>
      <c r="H25" s="457">
        <v>105.60</v>
      </c>
      <c r="I25" s="457">
        <v>109.60</v>
      </c>
      <c r="J25" s="457">
        <v>108.10</v>
      </c>
      <c r="K25" s="457">
        <v>105.10</v>
      </c>
      <c r="L25" s="457">
        <v>104.30</v>
      </c>
      <c r="M25" s="458">
        <v>103</v>
      </c>
      <c r="N25" s="458">
        <v>104</v>
      </c>
    </row>
    <row r="26" spans="1:14" ht="12.75" customHeight="1">
      <c r="A26" s="527" t="s">
        <v>587</v>
      </c>
      <c r="B26" s="527" t="s">
        <v>587</v>
      </c>
      <c r="C26" s="528" t="s">
        <v>0</v>
      </c>
      <c r="D26" s="528" t="s">
        <v>1</v>
      </c>
      <c r="E26" s="455">
        <v>-1.20</v>
      </c>
      <c r="F26" s="455">
        <v>0.80</v>
      </c>
      <c r="G26" s="455">
        <v>3.20</v>
      </c>
      <c r="H26" s="455">
        <v>1.50</v>
      </c>
      <c r="I26" s="455">
        <v>3.80</v>
      </c>
      <c r="J26" s="455">
        <v>-1.40</v>
      </c>
      <c r="K26" s="455">
        <v>-2.80</v>
      </c>
      <c r="L26" s="455">
        <v>-0.70</v>
      </c>
      <c r="M26" s="455">
        <v>-1.30</v>
      </c>
      <c r="N26" s="455">
        <v>0.60</v>
      </c>
    </row>
    <row r="27" spans="1:14" ht="12.75" customHeight="1">
      <c r="A27" s="526" t="s">
        <v>1003</v>
      </c>
      <c r="B27" s="526" t="s">
        <v>1004</v>
      </c>
      <c r="C27" s="529" t="s">
        <v>679</v>
      </c>
      <c r="D27" s="529" t="s">
        <v>995</v>
      </c>
      <c r="E27" s="452">
        <v>100</v>
      </c>
      <c r="F27" s="452">
        <v>111</v>
      </c>
      <c r="G27" s="452">
        <v>119.60</v>
      </c>
      <c r="H27" s="452">
        <v>122.20</v>
      </c>
      <c r="I27" s="452">
        <v>138.60</v>
      </c>
      <c r="J27" s="452">
        <v>144</v>
      </c>
      <c r="K27" s="452">
        <v>145.80000000000001</v>
      </c>
      <c r="L27" s="452">
        <v>155.10</v>
      </c>
      <c r="M27" s="454">
        <v>160</v>
      </c>
      <c r="N27" s="454">
        <v>168</v>
      </c>
    </row>
    <row r="28" spans="1:14" ht="12.75" customHeight="1" thickBot="1">
      <c r="A28" s="445" t="s">
        <v>587</v>
      </c>
      <c r="B28" s="445" t="s">
        <v>587</v>
      </c>
      <c r="C28" s="545" t="s">
        <v>0</v>
      </c>
      <c r="D28" s="545" t="s">
        <v>1</v>
      </c>
      <c r="E28" s="459">
        <v>14.30</v>
      </c>
      <c r="F28" s="459">
        <v>11</v>
      </c>
      <c r="G28" s="459">
        <v>7.70</v>
      </c>
      <c r="H28" s="459">
        <v>2.2000000000000002</v>
      </c>
      <c r="I28" s="459">
        <v>13.40</v>
      </c>
      <c r="J28" s="459">
        <v>3.90</v>
      </c>
      <c r="K28" s="459">
        <v>1.20</v>
      </c>
      <c r="L28" s="459">
        <v>6.40</v>
      </c>
      <c r="M28" s="459">
        <v>3</v>
      </c>
      <c r="N28" s="459">
        <v>5.20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81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5.1666666666667" style="70" customWidth="1"/>
    <col min="3" max="3" width="0" style="70" hidden="1" customWidth="1"/>
    <col min="4" max="4" width="15" style="70" customWidth="1"/>
    <col min="5" max="12" width="8.33333333333333" style="70" customWidth="1"/>
    <col min="13" max="13" width="7.33333333333333" style="70" customWidth="1"/>
    <col min="14" max="58" width="0" style="70" hidden="1" customWidth="1"/>
    <col min="59" max="16384" width="0" style="70" hidden="1"/>
  </cols>
  <sheetData>
    <row r="1" spans="1:9" ht="12.75" customHeight="1">
      <c r="A1" s="3" t="s">
        <v>35</v>
      </c>
      <c r="B1" s="3" t="s">
        <v>34</v>
      </c>
      <c r="E1"/>
      <c r="F1"/>
      <c r="G1"/>
      <c r="H1"/>
      <c r="I1"/>
    </row>
    <row r="2" spans="1:2" ht="12.75" customHeight="1">
      <c r="A2" s="74"/>
      <c r="B2" s="74"/>
    </row>
    <row r="3" spans="1:8" ht="12.75" customHeight="1">
      <c r="A3" s="27" t="s">
        <v>186</v>
      </c>
      <c r="B3" s="27" t="s">
        <v>229</v>
      </c>
      <c r="E3"/>
      <c r="F3"/>
      <c r="G3"/>
      <c r="H3"/>
    </row>
    <row r="4" spans="1:8" ht="12.75" customHeight="1">
      <c r="A4" s="67" t="s">
        <v>286</v>
      </c>
      <c r="B4" s="67" t="s">
        <v>287</v>
      </c>
      <c r="E4" s="686"/>
      <c r="F4" s="686"/>
      <c r="G4" s="686"/>
      <c r="H4" s="686"/>
    </row>
    <row r="5" spans="1:2" ht="12.75" customHeight="1">
      <c r="A5" s="67" t="s">
        <v>260</v>
      </c>
      <c r="B5" s="67" t="s">
        <v>261</v>
      </c>
    </row>
    <row r="6" spans="7:11" s="96" customFormat="1" ht="12.75" customHeight="1">
      <c r="G6" s="99"/>
      <c r="K6" s="99"/>
    </row>
    <row r="7" spans="1:12" ht="1.5" customHeight="1" thickBot="1">
      <c r="A7" s="444"/>
      <c r="B7" s="444"/>
      <c r="C7" s="708"/>
      <c r="D7" s="708"/>
      <c r="E7" s="444"/>
      <c r="F7" s="444"/>
      <c r="G7" s="472"/>
      <c r="H7" s="444"/>
      <c r="I7" s="444"/>
      <c r="J7" s="444"/>
      <c r="K7" s="472"/>
      <c r="L7" s="444"/>
    </row>
    <row r="8" spans="1:12" ht="12.75" customHeight="1">
      <c r="A8" s="467"/>
      <c r="B8" s="467"/>
      <c r="C8" s="563"/>
      <c r="D8" s="563"/>
      <c r="E8" s="446">
        <v>2017</v>
      </c>
      <c r="F8" s="446"/>
      <c r="G8" s="446"/>
      <c r="H8" s="447"/>
      <c r="I8" s="446">
        <v>2018</v>
      </c>
      <c r="J8" s="446"/>
      <c r="K8" s="446"/>
      <c r="L8" s="446"/>
    </row>
    <row r="9" spans="1:12" ht="12.75" customHeight="1">
      <c r="A9" s="448"/>
      <c r="B9" s="448"/>
      <c r="C9" s="561"/>
      <c r="D9" s="561"/>
      <c r="E9" s="450" t="s">
        <v>576</v>
      </c>
      <c r="F9" s="450" t="s">
        <v>577</v>
      </c>
      <c r="G9" s="450" t="s">
        <v>578</v>
      </c>
      <c r="H9" s="481" t="s">
        <v>579</v>
      </c>
      <c r="I9" s="450" t="s">
        <v>576</v>
      </c>
      <c r="J9" s="450" t="s">
        <v>577</v>
      </c>
      <c r="K9" s="450" t="s">
        <v>578</v>
      </c>
      <c r="L9" s="450" t="s">
        <v>579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/>
      <c r="I10" s="483"/>
      <c r="J10" s="483" t="s">
        <v>580</v>
      </c>
      <c r="K10" s="483" t="s">
        <v>551</v>
      </c>
      <c r="L10" s="483" t="s">
        <v>551</v>
      </c>
    </row>
    <row r="11" spans="1:12" ht="12.75" customHeight="1">
      <c r="A11" s="714"/>
      <c r="B11" s="714"/>
      <c r="C11" s="751"/>
      <c r="D11" s="751"/>
      <c r="E11" s="483"/>
      <c r="F11" s="483"/>
      <c r="G11" s="483"/>
      <c r="H11" s="451"/>
      <c r="I11" s="483"/>
      <c r="J11" s="483" t="s">
        <v>581</v>
      </c>
      <c r="K11" s="483" t="s">
        <v>552</v>
      </c>
      <c r="L11" s="483" t="s">
        <v>552</v>
      </c>
    </row>
    <row r="12" spans="1:12" ht="12.75" customHeight="1">
      <c r="A12" s="532" t="s">
        <v>1005</v>
      </c>
      <c r="B12" s="526" t="s">
        <v>1006</v>
      </c>
      <c r="C12" s="529" t="s">
        <v>679</v>
      </c>
      <c r="D12" s="529" t="s">
        <v>680</v>
      </c>
      <c r="E12" s="452">
        <v>114.10</v>
      </c>
      <c r="F12" s="452">
        <v>114.90</v>
      </c>
      <c r="G12" s="452">
        <v>115.80</v>
      </c>
      <c r="H12" s="388">
        <v>116.60</v>
      </c>
      <c r="I12" s="452">
        <v>117.20</v>
      </c>
      <c r="J12" s="454">
        <v>118</v>
      </c>
      <c r="K12" s="454">
        <v>119</v>
      </c>
      <c r="L12" s="454">
        <v>119</v>
      </c>
    </row>
    <row r="13" spans="1:12" ht="12.75" customHeight="1">
      <c r="A13" s="527" t="s">
        <v>587</v>
      </c>
      <c r="B13" s="527" t="s">
        <v>587</v>
      </c>
      <c r="C13" s="528" t="s">
        <v>0</v>
      </c>
      <c r="D13" s="528" t="s">
        <v>1</v>
      </c>
      <c r="E13" s="455">
        <v>2.50</v>
      </c>
      <c r="F13" s="455">
        <v>2.70</v>
      </c>
      <c r="G13" s="455">
        <v>3.10</v>
      </c>
      <c r="H13" s="456">
        <v>3.10</v>
      </c>
      <c r="I13" s="455">
        <v>2.70</v>
      </c>
      <c r="J13" s="455">
        <v>2.60</v>
      </c>
      <c r="K13" s="455">
        <v>2.40</v>
      </c>
      <c r="L13" s="455">
        <v>2.2999999999999998</v>
      </c>
    </row>
    <row r="14" spans="1:12" ht="12.75" customHeight="1">
      <c r="A14" s="527" t="s">
        <v>1007</v>
      </c>
      <c r="B14" s="527" t="s">
        <v>1008</v>
      </c>
      <c r="C14" s="528" t="s">
        <v>679</v>
      </c>
      <c r="D14" s="528" t="s">
        <v>680</v>
      </c>
      <c r="E14" s="457">
        <v>115.40</v>
      </c>
      <c r="F14" s="457">
        <v>116.30</v>
      </c>
      <c r="G14" s="457">
        <v>117</v>
      </c>
      <c r="H14" s="387">
        <v>117.50</v>
      </c>
      <c r="I14" s="457">
        <v>117</v>
      </c>
      <c r="J14" s="458">
        <v>118</v>
      </c>
      <c r="K14" s="458">
        <v>118</v>
      </c>
      <c r="L14" s="458">
        <v>119</v>
      </c>
    </row>
    <row r="15" spans="1:12" ht="12.75" customHeight="1">
      <c r="A15" s="527" t="s">
        <v>587</v>
      </c>
      <c r="B15" s="527" t="s">
        <v>587</v>
      </c>
      <c r="C15" s="528" t="s">
        <v>0</v>
      </c>
      <c r="D15" s="528" t="s">
        <v>1</v>
      </c>
      <c r="E15" s="455">
        <v>2.90</v>
      </c>
      <c r="F15" s="455">
        <v>3.20</v>
      </c>
      <c r="G15" s="455">
        <v>3.10</v>
      </c>
      <c r="H15" s="456">
        <v>2.60</v>
      </c>
      <c r="I15" s="455">
        <v>1.40</v>
      </c>
      <c r="J15" s="455">
        <v>1.20</v>
      </c>
      <c r="K15" s="455">
        <v>1</v>
      </c>
      <c r="L15" s="455">
        <v>1.1000000000000001</v>
      </c>
    </row>
    <row r="16" spans="1:12" ht="12.75" customHeight="1">
      <c r="A16" s="527" t="s">
        <v>1009</v>
      </c>
      <c r="B16" s="527" t="s">
        <v>1010</v>
      </c>
      <c r="C16" s="528" t="s">
        <v>679</v>
      </c>
      <c r="D16" s="528" t="s">
        <v>680</v>
      </c>
      <c r="E16" s="457">
        <v>131.69999999999999</v>
      </c>
      <c r="F16" s="457">
        <v>133.60</v>
      </c>
      <c r="G16" s="457">
        <v>135.50</v>
      </c>
      <c r="H16" s="387">
        <v>137</v>
      </c>
      <c r="I16" s="457">
        <v>137.19999999999999</v>
      </c>
      <c r="J16" s="458">
        <v>139</v>
      </c>
      <c r="K16" s="458">
        <v>140</v>
      </c>
      <c r="L16" s="458">
        <v>142</v>
      </c>
    </row>
    <row r="17" spans="1:12" ht="12.75" customHeight="1">
      <c r="A17" s="527" t="s">
        <v>587</v>
      </c>
      <c r="B17" s="527" t="s">
        <v>587</v>
      </c>
      <c r="C17" s="528" t="s">
        <v>0</v>
      </c>
      <c r="D17" s="528" t="s">
        <v>1</v>
      </c>
      <c r="E17" s="455">
        <v>5.50</v>
      </c>
      <c r="F17" s="455">
        <v>6</v>
      </c>
      <c r="G17" s="455">
        <v>6.30</v>
      </c>
      <c r="H17" s="456">
        <v>5.70</v>
      </c>
      <c r="I17" s="455">
        <v>4.20</v>
      </c>
      <c r="J17" s="455">
        <v>3.80</v>
      </c>
      <c r="K17" s="455">
        <v>3.40</v>
      </c>
      <c r="L17" s="455">
        <v>3.40</v>
      </c>
    </row>
    <row r="18" spans="1:12" ht="12.75" customHeight="1">
      <c r="A18" s="527" t="s">
        <v>1011</v>
      </c>
      <c r="B18" s="527" t="s">
        <v>996</v>
      </c>
      <c r="C18" s="528" t="s">
        <v>679</v>
      </c>
      <c r="D18" s="528" t="s">
        <v>680</v>
      </c>
      <c r="E18" s="457">
        <v>110.30</v>
      </c>
      <c r="F18" s="457">
        <v>112.10</v>
      </c>
      <c r="G18" s="457">
        <v>109.50</v>
      </c>
      <c r="H18" s="387">
        <v>110.50</v>
      </c>
      <c r="I18" s="457">
        <v>110.70</v>
      </c>
      <c r="J18" s="458">
        <v>112</v>
      </c>
      <c r="K18" s="458">
        <v>110</v>
      </c>
      <c r="L18" s="458">
        <v>111</v>
      </c>
    </row>
    <row r="19" spans="1:12" ht="12.75" customHeight="1">
      <c r="A19" s="527" t="s">
        <v>587</v>
      </c>
      <c r="B19" s="527" t="s">
        <v>587</v>
      </c>
      <c r="C19" s="528" t="s">
        <v>0</v>
      </c>
      <c r="D19" s="528" t="s">
        <v>1</v>
      </c>
      <c r="E19" s="455">
        <v>-0.90</v>
      </c>
      <c r="F19" s="455">
        <v>2.10</v>
      </c>
      <c r="G19" s="455">
        <v>1.30</v>
      </c>
      <c r="H19" s="456">
        <v>2.50</v>
      </c>
      <c r="I19" s="455">
        <v>0.30</v>
      </c>
      <c r="J19" s="455">
        <v>0.30</v>
      </c>
      <c r="K19" s="455">
        <v>0.80</v>
      </c>
      <c r="L19" s="455">
        <v>0.80</v>
      </c>
    </row>
    <row r="20" spans="1:12" ht="12.75" customHeight="1">
      <c r="A20" s="527" t="s">
        <v>997</v>
      </c>
      <c r="B20" s="527" t="s">
        <v>998</v>
      </c>
      <c r="C20" s="528" t="s">
        <v>679</v>
      </c>
      <c r="D20" s="528" t="s">
        <v>680</v>
      </c>
      <c r="E20" s="457">
        <v>145.30000000000001</v>
      </c>
      <c r="F20" s="457">
        <v>149.80000000000001</v>
      </c>
      <c r="G20" s="457">
        <v>148.40</v>
      </c>
      <c r="H20" s="387">
        <v>151.40</v>
      </c>
      <c r="I20" s="457">
        <v>151.90</v>
      </c>
      <c r="J20" s="458">
        <v>156</v>
      </c>
      <c r="K20" s="458">
        <v>155</v>
      </c>
      <c r="L20" s="458">
        <v>158</v>
      </c>
    </row>
    <row r="21" spans="1:12" ht="12.75" customHeight="1">
      <c r="A21" s="527" t="s">
        <v>587</v>
      </c>
      <c r="B21" s="527" t="s">
        <v>587</v>
      </c>
      <c r="C21" s="528" t="s">
        <v>0</v>
      </c>
      <c r="D21" s="528" t="s">
        <v>1</v>
      </c>
      <c r="E21" s="455">
        <v>4.50</v>
      </c>
      <c r="F21" s="455">
        <v>8.10</v>
      </c>
      <c r="G21" s="455">
        <v>7.70</v>
      </c>
      <c r="H21" s="456">
        <v>8.3000000000000007</v>
      </c>
      <c r="I21" s="455">
        <v>4.50</v>
      </c>
      <c r="J21" s="455">
        <v>4.20</v>
      </c>
      <c r="K21" s="455">
        <v>4.30</v>
      </c>
      <c r="L21" s="455">
        <v>4.20</v>
      </c>
    </row>
    <row r="22" spans="1:12" ht="12.75" customHeight="1">
      <c r="A22" s="526" t="s">
        <v>1012</v>
      </c>
      <c r="B22" s="526" t="s">
        <v>999</v>
      </c>
      <c r="C22" s="529" t="s">
        <v>679</v>
      </c>
      <c r="D22" s="529" t="s">
        <v>680</v>
      </c>
      <c r="E22" s="452">
        <v>107.40</v>
      </c>
      <c r="F22" s="452">
        <v>105.30</v>
      </c>
      <c r="G22" s="452">
        <v>102.20</v>
      </c>
      <c r="H22" s="388">
        <v>100.60</v>
      </c>
      <c r="I22" s="452">
        <v>99.50</v>
      </c>
      <c r="J22" s="454">
        <v>100</v>
      </c>
      <c r="K22" s="454">
        <v>101</v>
      </c>
      <c r="L22" s="454">
        <v>101</v>
      </c>
    </row>
    <row r="23" spans="1:12" ht="12.75" customHeight="1">
      <c r="A23" s="527" t="s">
        <v>587</v>
      </c>
      <c r="B23" s="527" t="s">
        <v>587</v>
      </c>
      <c r="C23" s="528" t="s">
        <v>0</v>
      </c>
      <c r="D23" s="528" t="s">
        <v>1</v>
      </c>
      <c r="E23" s="455">
        <v>0.50</v>
      </c>
      <c r="F23" s="455">
        <v>-1.50</v>
      </c>
      <c r="G23" s="455">
        <v>-4.30</v>
      </c>
      <c r="H23" s="456">
        <v>-6</v>
      </c>
      <c r="I23" s="455">
        <v>-7.40</v>
      </c>
      <c r="J23" s="455">
        <v>-4.80</v>
      </c>
      <c r="K23" s="455">
        <v>-1</v>
      </c>
      <c r="L23" s="455">
        <v>0</v>
      </c>
    </row>
    <row r="24" spans="1:12" ht="12.75" customHeight="1">
      <c r="A24" s="527" t="s">
        <v>1013</v>
      </c>
      <c r="B24" s="527" t="s">
        <v>1000</v>
      </c>
      <c r="C24" s="528" t="s">
        <v>679</v>
      </c>
      <c r="D24" s="528" t="s">
        <v>680</v>
      </c>
      <c r="E24" s="457">
        <v>99.70</v>
      </c>
      <c r="F24" s="457">
        <v>99.90</v>
      </c>
      <c r="G24" s="457">
        <v>100.80</v>
      </c>
      <c r="H24" s="387">
        <v>101.40</v>
      </c>
      <c r="I24" s="457">
        <v>102.30</v>
      </c>
      <c r="J24" s="458">
        <v>102</v>
      </c>
      <c r="K24" s="458">
        <v>103</v>
      </c>
      <c r="L24" s="458">
        <v>103</v>
      </c>
    </row>
    <row r="25" spans="1:12" ht="12.75" customHeight="1">
      <c r="A25" s="527" t="s">
        <v>587</v>
      </c>
      <c r="B25" s="527" t="s">
        <v>587</v>
      </c>
      <c r="C25" s="528" t="s">
        <v>0</v>
      </c>
      <c r="D25" s="528" t="s">
        <v>1</v>
      </c>
      <c r="E25" s="455">
        <v>1.70</v>
      </c>
      <c r="F25" s="455">
        <v>1.90</v>
      </c>
      <c r="G25" s="455">
        <v>2.50</v>
      </c>
      <c r="H25" s="456">
        <v>2.80</v>
      </c>
      <c r="I25" s="455">
        <v>2.70</v>
      </c>
      <c r="J25" s="455">
        <v>2</v>
      </c>
      <c r="K25" s="455">
        <v>2</v>
      </c>
      <c r="L25" s="455">
        <v>2</v>
      </c>
    </row>
    <row r="26" spans="1:12" ht="12.75" customHeight="1">
      <c r="A26" s="527" t="s">
        <v>1001</v>
      </c>
      <c r="B26" s="527" t="s">
        <v>1002</v>
      </c>
      <c r="C26" s="528" t="s">
        <v>679</v>
      </c>
      <c r="D26" s="528" t="s">
        <v>680</v>
      </c>
      <c r="E26" s="457">
        <v>107.10</v>
      </c>
      <c r="F26" s="457">
        <v>105.20</v>
      </c>
      <c r="G26" s="457">
        <v>103.10</v>
      </c>
      <c r="H26" s="387">
        <v>102</v>
      </c>
      <c r="I26" s="457">
        <v>101.80</v>
      </c>
      <c r="J26" s="458">
        <v>102</v>
      </c>
      <c r="K26" s="458">
        <v>104</v>
      </c>
      <c r="L26" s="458">
        <v>104</v>
      </c>
    </row>
    <row r="27" spans="1:12" ht="12.75" customHeight="1">
      <c r="A27" s="527" t="s">
        <v>587</v>
      </c>
      <c r="B27" s="527" t="s">
        <v>587</v>
      </c>
      <c r="C27" s="528" t="s">
        <v>0</v>
      </c>
      <c r="D27" s="528" t="s">
        <v>1</v>
      </c>
      <c r="E27" s="455">
        <v>2.2000000000000002</v>
      </c>
      <c r="F27" s="455">
        <v>0.40</v>
      </c>
      <c r="G27" s="455">
        <v>-1.90</v>
      </c>
      <c r="H27" s="456">
        <v>-3.30</v>
      </c>
      <c r="I27" s="455">
        <v>-4.9000000000000004</v>
      </c>
      <c r="J27" s="455">
        <v>-3</v>
      </c>
      <c r="K27" s="455">
        <v>1</v>
      </c>
      <c r="L27" s="455">
        <v>2</v>
      </c>
    </row>
    <row r="28" spans="1:12" ht="12.75" customHeight="1">
      <c r="A28" s="526" t="s">
        <v>1003</v>
      </c>
      <c r="B28" s="526" t="s">
        <v>1004</v>
      </c>
      <c r="C28" s="529" t="s">
        <v>679</v>
      </c>
      <c r="D28" s="529" t="s">
        <v>680</v>
      </c>
      <c r="E28" s="452">
        <v>155.60</v>
      </c>
      <c r="F28" s="452">
        <v>157.50</v>
      </c>
      <c r="G28" s="452">
        <v>152.90</v>
      </c>
      <c r="H28" s="388">
        <v>154.40</v>
      </c>
      <c r="I28" s="452">
        <v>154.60</v>
      </c>
      <c r="J28" s="454">
        <v>159</v>
      </c>
      <c r="K28" s="454">
        <v>161</v>
      </c>
      <c r="L28" s="454">
        <v>164</v>
      </c>
    </row>
    <row r="29" spans="1:12" ht="12.75" customHeight="1" thickBot="1">
      <c r="A29" s="445" t="s">
        <v>587</v>
      </c>
      <c r="B29" s="445" t="s">
        <v>587</v>
      </c>
      <c r="C29" s="545" t="s">
        <v>0</v>
      </c>
      <c r="D29" s="545" t="s">
        <v>1</v>
      </c>
      <c r="E29" s="459">
        <v>6.70</v>
      </c>
      <c r="F29" s="459">
        <v>8.50</v>
      </c>
      <c r="G29" s="459">
        <v>5.70</v>
      </c>
      <c r="H29" s="460">
        <v>4.70</v>
      </c>
      <c r="I29" s="459">
        <v>-0.60</v>
      </c>
      <c r="J29" s="459">
        <v>1.1000000000000001</v>
      </c>
      <c r="K29" s="459">
        <v>5.30</v>
      </c>
      <c r="L29" s="459">
        <v>6.30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7"/>
      <c r="B39" s="127"/>
      <c r="C39" s="128"/>
      <c r="D39" s="128"/>
      <c r="E39" s="128"/>
      <c r="F39" s="128"/>
      <c r="G39" s="128"/>
      <c r="H39" s="96"/>
      <c r="I39" s="128"/>
      <c r="J39" s="128"/>
      <c r="K39" s="128"/>
      <c r="L39" s="96"/>
      <c r="M39" s="96"/>
    </row>
    <row r="40" spans="1:13" ht="12.75" customHeight="1" hidden="1">
      <c r="A40" s="127"/>
      <c r="B40" s="127"/>
      <c r="C40" s="96"/>
      <c r="D40" s="96"/>
      <c r="E40" s="96"/>
      <c r="F40" s="96"/>
      <c r="G40" s="128"/>
      <c r="H40" s="96"/>
      <c r="I40" s="96"/>
      <c r="J40" s="96"/>
      <c r="K40" s="128"/>
      <c r="L40" s="96"/>
      <c r="M40" s="96"/>
    </row>
    <row r="41" spans="1:13" ht="12.75" customHeight="1" hidden="1">
      <c r="A41" s="96"/>
      <c r="B41" s="96"/>
      <c r="C41" s="130"/>
      <c r="D41" s="130"/>
      <c r="E41" s="130"/>
      <c r="F41" s="130"/>
      <c r="G41" s="169"/>
      <c r="H41" s="96"/>
      <c r="I41" s="130"/>
      <c r="J41" s="130"/>
      <c r="K41" s="169"/>
      <c r="L41" s="96"/>
      <c r="M41" s="96"/>
    </row>
    <row r="42" spans="1:13" ht="12.75" customHeight="1" hidden="1">
      <c r="A42" s="96"/>
      <c r="B42" s="96"/>
      <c r="C42" s="130"/>
      <c r="D42" s="130"/>
      <c r="E42" s="130"/>
      <c r="F42" s="130"/>
      <c r="G42" s="130"/>
      <c r="H42" s="96"/>
      <c r="I42" s="130"/>
      <c r="J42" s="130"/>
      <c r="K42" s="130"/>
      <c r="L42" s="96"/>
      <c r="M42" s="96"/>
    </row>
    <row r="43" spans="1:13" ht="12.75" customHeight="1" hidden="1">
      <c r="A43" s="96"/>
      <c r="B43" s="96"/>
      <c r="C43" s="130"/>
      <c r="D43" s="130"/>
      <c r="E43" s="130"/>
      <c r="F43" s="130"/>
      <c r="G43" s="130"/>
      <c r="H43" s="96"/>
      <c r="I43" s="130"/>
      <c r="J43" s="130"/>
      <c r="K43" s="130"/>
      <c r="L43" s="96"/>
      <c r="M43" s="96"/>
    </row>
    <row r="44" spans="1:13" ht="12.75" customHeight="1" hidden="1">
      <c r="A44" s="96"/>
      <c r="B44" s="96"/>
      <c r="C44" s="130"/>
      <c r="D44" s="130"/>
      <c r="E44" s="130"/>
      <c r="F44" s="130"/>
      <c r="G44" s="130"/>
      <c r="H44" s="96"/>
      <c r="I44" s="130"/>
      <c r="J44" s="130"/>
      <c r="K44" s="130"/>
      <c r="L44" s="96"/>
      <c r="M44" s="96"/>
    </row>
    <row r="45" spans="1:13" ht="12.75" customHeight="1" hidden="1">
      <c r="A45" s="96"/>
      <c r="B45" s="96"/>
      <c r="C45" s="130"/>
      <c r="D45" s="130"/>
      <c r="E45" s="130"/>
      <c r="F45" s="130"/>
      <c r="G45" s="130"/>
      <c r="H45" s="96"/>
      <c r="I45" s="130"/>
      <c r="J45" s="130"/>
      <c r="K45" s="130"/>
      <c r="L45" s="96"/>
      <c r="M45" s="96"/>
    </row>
    <row r="46" spans="1:13" ht="12.75" customHeight="1" hidden="1">
      <c r="A46" s="96"/>
      <c r="B46" s="96"/>
      <c r="C46" s="130"/>
      <c r="D46" s="130"/>
      <c r="E46" s="130"/>
      <c r="F46" s="130"/>
      <c r="G46" s="130"/>
      <c r="H46" s="96"/>
      <c r="I46" s="130"/>
      <c r="J46" s="130"/>
      <c r="K46" s="130"/>
      <c r="L46" s="96"/>
      <c r="M46" s="96"/>
    </row>
    <row r="47" spans="1:13" ht="12.75" customHeight="1" hidden="1">
      <c r="A47" s="102"/>
      <c r="B47" s="10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2.75" customHeight="1" hidden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2.75" customHeight="1" hidden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</sheetData>
  <sheetProtection sheet="1" objects="1" scenarios="1"/>
  <customSheetViews>
    <customSheetView guid="{1aacdffc-ac9d-4b1b-8687-84b03e00def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4768fbb5-59c0-422e-8f22-a0db0fb9f7d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e803214-09ab-42ad-9b41-66187a95448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187</v>
      </c>
      <c r="H1" s="3" t="s">
        <v>35</v>
      </c>
    </row>
    <row r="2" ht="13.5" customHeight="1">
      <c r="A2" s="195" t="s">
        <v>288</v>
      </c>
    </row>
    <row r="3" ht="13.5" customHeight="1">
      <c r="A3" s="195" t="s">
        <v>205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</row>
    <row r="22" spans="1:85" ht="13.5" customHeight="1">
      <c r="A22" s="194" t="s">
        <v>1433</v>
      </c>
      <c r="B22" s="14">
        <v>5.77</v>
      </c>
      <c r="C22" s="14">
        <v>5.39</v>
      </c>
      <c r="D22" s="14">
        <v>5.83</v>
      </c>
      <c r="E22" s="14">
        <v>6.81</v>
      </c>
      <c r="F22" s="14">
        <v>8.0399999999999991</v>
      </c>
      <c r="G22" s="14">
        <v>9.5299999999999994</v>
      </c>
      <c r="H22" s="14">
        <v>12.46</v>
      </c>
      <c r="I22" s="14">
        <v>14.29</v>
      </c>
      <c r="J22" s="14">
        <v>11.49</v>
      </c>
      <c r="K22" s="14">
        <v>6.46</v>
      </c>
      <c r="L22" s="14">
        <v>0.84</v>
      </c>
      <c r="M22" s="14">
        <v>-3.65</v>
      </c>
      <c r="N22" s="14">
        <v>-4.05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6.34</v>
      </c>
      <c r="V22" s="14">
        <v>7.94</v>
      </c>
      <c r="W22" s="14">
        <v>10.18</v>
      </c>
      <c r="X22" s="14">
        <v>11</v>
      </c>
      <c r="Y22" s="14">
        <v>8.9499999999999993</v>
      </c>
      <c r="Z22" s="14">
        <v>6.73</v>
      </c>
      <c r="AA22" s="14">
        <v>6.74</v>
      </c>
      <c r="AB22" s="14">
        <v>8.42</v>
      </c>
      <c r="AC22" s="14">
        <v>12.02</v>
      </c>
      <c r="AD22" s="14">
        <v>15.04</v>
      </c>
      <c r="AE22" s="14">
        <v>14.58</v>
      </c>
      <c r="AF22" s="14">
        <v>12.58</v>
      </c>
      <c r="AG22" s="14">
        <v>10.55</v>
      </c>
      <c r="AH22" s="14">
        <v>8.81</v>
      </c>
      <c r="AI22" s="14">
        <v>7.64</v>
      </c>
      <c r="AJ22" s="14">
        <v>6.93</v>
      </c>
      <c r="AK22" s="14">
        <v>6.33</v>
      </c>
      <c r="AL22" s="14">
        <v>5.52</v>
      </c>
      <c r="AM22" s="14">
        <v>4.20</v>
      </c>
      <c r="AN22" s="14">
        <v>1.52</v>
      </c>
      <c r="AO22" s="14">
        <v>-4.2699999999999996</v>
      </c>
      <c r="AP22" s="14">
        <v>-11.37</v>
      </c>
      <c r="AQ22" s="14">
        <v>-14.44</v>
      </c>
      <c r="AR22" s="14">
        <v>-11.97</v>
      </c>
      <c r="AS22" s="14">
        <v>-5.0999999999999996</v>
      </c>
      <c r="AT22" s="14">
        <v>5.71</v>
      </c>
      <c r="AU22" s="14">
        <v>14.42</v>
      </c>
      <c r="AV22" s="14">
        <v>15.92</v>
      </c>
      <c r="AW22" s="14">
        <v>14.61</v>
      </c>
      <c r="AX22" s="14">
        <v>12.29</v>
      </c>
      <c r="AY22" s="14">
        <v>8.94</v>
      </c>
      <c r="AZ22" s="14">
        <v>6.01</v>
      </c>
      <c r="BA22" s="14">
        <v>3.38</v>
      </c>
      <c r="BB22" s="14">
        <v>1.04</v>
      </c>
      <c r="BC22" s="14">
        <v>-0.03</v>
      </c>
      <c r="BD22" s="14">
        <v>-0.17</v>
      </c>
      <c r="BE22" s="14">
        <v>-0.28000000000000003</v>
      </c>
      <c r="BF22" s="14">
        <v>-0.04</v>
      </c>
      <c r="BG22" s="14">
        <v>1.17</v>
      </c>
      <c r="BH22" s="14">
        <v>3.06</v>
      </c>
      <c r="BI22" s="14">
        <v>5.01</v>
      </c>
      <c r="BJ22" s="14">
        <v>5.93</v>
      </c>
      <c r="BK22" s="14">
        <v>5.13</v>
      </c>
      <c r="BL22" s="14">
        <v>3.95</v>
      </c>
      <c r="BM22" s="14">
        <v>4.30</v>
      </c>
      <c r="BN22" s="14">
        <v>5.40</v>
      </c>
      <c r="BO22" s="14">
        <v>5.70</v>
      </c>
      <c r="BP22" s="14">
        <v>5.74</v>
      </c>
      <c r="BQ22" s="14">
        <v>5.07</v>
      </c>
      <c r="BR22" s="14">
        <v>4.08</v>
      </c>
      <c r="BS22" s="14">
        <v>3.94</v>
      </c>
      <c r="BT22" s="14">
        <v>4.25</v>
      </c>
      <c r="BU22" s="14">
        <v>4.84</v>
      </c>
      <c r="BV22" s="14">
        <v>5.45</v>
      </c>
      <c r="BW22" s="14">
        <v>5.95</v>
      </c>
      <c r="BX22" s="14">
        <v>6.30</v>
      </c>
      <c r="BY22" s="14">
        <v>5.71</v>
      </c>
      <c r="BZ22" s="14">
        <v>4.18</v>
      </c>
      <c r="CA22" s="14">
        <v>3.85</v>
      </c>
      <c r="CB22" s="14">
        <v>3.44</v>
      </c>
      <c r="CC22" s="14">
        <v>3.42</v>
      </c>
      <c r="CD22" s="14">
        <v>4.21</v>
      </c>
      <c r="CE22" s="14">
        <v>4.05</v>
      </c>
      <c r="CF22" s="14">
        <v>3.92</v>
      </c>
      <c r="CG22" s="14">
        <v>3.80</v>
      </c>
    </row>
    <row r="23" spans="1:85" ht="13.5" customHeight="1">
      <c r="A23" s="194" t="s">
        <v>1434</v>
      </c>
      <c r="B23" s="14">
        <v>1.61</v>
      </c>
      <c r="C23" s="14">
        <v>1.61</v>
      </c>
      <c r="D23" s="14">
        <v>2.35</v>
      </c>
      <c r="E23" s="14">
        <v>2.39</v>
      </c>
      <c r="F23" s="14">
        <v>3.15</v>
      </c>
      <c r="G23" s="14">
        <v>4.07</v>
      </c>
      <c r="H23" s="14">
        <v>3.16</v>
      </c>
      <c r="I23" s="14">
        <v>2.41</v>
      </c>
      <c r="J23" s="14">
        <v>2.59</v>
      </c>
      <c r="K23" s="14">
        <v>1.93</v>
      </c>
      <c r="L23" s="14">
        <v>1.82</v>
      </c>
      <c r="M23" s="14">
        <v>1.94</v>
      </c>
      <c r="N23" s="14">
        <v>0.76</v>
      </c>
      <c r="O23" s="14">
        <v>0.91</v>
      </c>
      <c r="P23" s="14">
        <v>1.60</v>
      </c>
      <c r="Q23" s="14">
        <v>1.33</v>
      </c>
      <c r="R23" s="14">
        <v>0.87</v>
      </c>
      <c r="S23" s="14">
        <v>0.87</v>
      </c>
      <c r="T23" s="14">
        <v>0.75</v>
      </c>
      <c r="U23" s="14">
        <v>1.26</v>
      </c>
      <c r="V23" s="14">
        <v>2.27</v>
      </c>
      <c r="W23" s="14">
        <v>2.2999999999999998</v>
      </c>
      <c r="X23" s="14">
        <v>1.95</v>
      </c>
      <c r="Y23" s="14">
        <v>1.75</v>
      </c>
      <c r="Z23" s="14">
        <v>1.54</v>
      </c>
      <c r="AA23" s="14">
        <v>1.91</v>
      </c>
      <c r="AB23" s="14">
        <v>2.61</v>
      </c>
      <c r="AC23" s="14">
        <v>2.99</v>
      </c>
      <c r="AD23" s="14">
        <v>3.87</v>
      </c>
      <c r="AE23" s="14">
        <v>4.5999999999999996</v>
      </c>
      <c r="AF23" s="14">
        <v>4.63</v>
      </c>
      <c r="AG23" s="14">
        <v>4.9400000000000004</v>
      </c>
      <c r="AH23" s="14">
        <v>4.9800000000000004</v>
      </c>
      <c r="AI23" s="14">
        <v>4.49</v>
      </c>
      <c r="AJ23" s="14">
        <v>4.53</v>
      </c>
      <c r="AK23" s="14">
        <v>4.7699999999999996</v>
      </c>
      <c r="AL23" s="14">
        <v>4</v>
      </c>
      <c r="AM23" s="14">
        <v>2.83</v>
      </c>
      <c r="AN23" s="14">
        <v>1.51</v>
      </c>
      <c r="AO23" s="14">
        <v>-1.04</v>
      </c>
      <c r="AP23" s="14">
        <v>-5.38</v>
      </c>
      <c r="AQ23" s="14">
        <v>-5.19</v>
      </c>
      <c r="AR23" s="14">
        <v>-4.37</v>
      </c>
      <c r="AS23" s="14">
        <v>-2.08</v>
      </c>
      <c r="AT23" s="14">
        <v>2.4700000000000002</v>
      </c>
      <c r="AU23" s="14">
        <v>3.93</v>
      </c>
      <c r="AV23" s="14">
        <v>4.18</v>
      </c>
      <c r="AW23" s="14">
        <v>3.76</v>
      </c>
      <c r="AX23" s="14">
        <v>4.66</v>
      </c>
      <c r="AY23" s="14">
        <v>3.41</v>
      </c>
      <c r="AZ23" s="14">
        <v>3.04</v>
      </c>
      <c r="BA23" s="14">
        <v>2.57</v>
      </c>
      <c r="BB23" s="14">
        <v>1.49</v>
      </c>
      <c r="BC23" s="14">
        <v>1.1299999999999999</v>
      </c>
      <c r="BD23" s="14">
        <v>0.92</v>
      </c>
      <c r="BE23" s="14">
        <v>0.36</v>
      </c>
      <c r="BF23" s="14">
        <v>0.02</v>
      </c>
      <c r="BG23" s="14">
        <v>0.77</v>
      </c>
      <c r="BH23" s="14">
        <v>1</v>
      </c>
      <c r="BI23" s="14">
        <v>1.71</v>
      </c>
      <c r="BJ23" s="14">
        <v>2.4900000000000002</v>
      </c>
      <c r="BK23" s="14">
        <v>1.93</v>
      </c>
      <c r="BL23" s="14">
        <v>1.87</v>
      </c>
      <c r="BM23" s="14">
        <v>2.19</v>
      </c>
      <c r="BN23" s="14">
        <v>1.88</v>
      </c>
      <c r="BO23" s="14">
        <v>2.2000000000000002</v>
      </c>
      <c r="BP23" s="14">
        <v>2.2799999999999998</v>
      </c>
      <c r="BQ23" s="14">
        <v>2.13</v>
      </c>
      <c r="BR23" s="14">
        <v>2.2000000000000002</v>
      </c>
      <c r="BS23" s="14">
        <v>2.16</v>
      </c>
      <c r="BT23" s="14">
        <v>1.97</v>
      </c>
      <c r="BU23" s="14">
        <v>2.11</v>
      </c>
      <c r="BV23" s="14">
        <v>2.46</v>
      </c>
      <c r="BW23" s="14">
        <v>2.66</v>
      </c>
      <c r="BX23" s="14">
        <v>3.09</v>
      </c>
      <c r="BY23" s="14">
        <v>3.08</v>
      </c>
      <c r="BZ23" s="14">
        <v>2.75</v>
      </c>
      <c r="CA23" s="14">
        <v>2.64</v>
      </c>
      <c r="CB23" s="14">
        <v>2.42</v>
      </c>
      <c r="CC23" s="14">
        <v>2.2799999999999998</v>
      </c>
      <c r="CD23" s="14">
        <v>2.33</v>
      </c>
      <c r="CE23" s="14">
        <v>2.42</v>
      </c>
      <c r="CF23" s="14">
        <v>2.40</v>
      </c>
      <c r="CG23" s="14">
        <v>2.40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188</v>
      </c>
      <c r="H1" s="3" t="s">
        <v>34</v>
      </c>
    </row>
    <row r="2" ht="13.5" customHeight="1">
      <c r="A2" s="195" t="s">
        <v>290</v>
      </c>
    </row>
    <row r="3" ht="13.5" customHeight="1">
      <c r="A3" s="195" t="s">
        <v>203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1122</v>
      </c>
      <c r="C21" s="14" t="s">
        <v>1038</v>
      </c>
      <c r="D21" s="14" t="s">
        <v>1039</v>
      </c>
      <c r="E21" s="14" t="s">
        <v>1040</v>
      </c>
      <c r="F21" s="14" t="s">
        <v>1126</v>
      </c>
      <c r="G21" s="14" t="s">
        <v>1038</v>
      </c>
      <c r="H21" s="14" t="s">
        <v>1039</v>
      </c>
      <c r="I21" s="14" t="s">
        <v>1040</v>
      </c>
      <c r="J21" s="14" t="s">
        <v>1130</v>
      </c>
      <c r="K21" s="14" t="s">
        <v>1038</v>
      </c>
      <c r="L21" s="14" t="s">
        <v>1039</v>
      </c>
      <c r="M21" s="14" t="s">
        <v>1040</v>
      </c>
      <c r="N21" s="14" t="s">
        <v>1134</v>
      </c>
      <c r="O21" s="14" t="s">
        <v>1038</v>
      </c>
      <c r="P21" s="14" t="s">
        <v>1039</v>
      </c>
      <c r="Q21" s="14" t="s">
        <v>1040</v>
      </c>
      <c r="R21" s="14" t="s">
        <v>1138</v>
      </c>
      <c r="S21" s="14" t="s">
        <v>1038</v>
      </c>
      <c r="T21" s="14" t="s">
        <v>1039</v>
      </c>
      <c r="U21" s="14" t="s">
        <v>1040</v>
      </c>
      <c r="V21" s="14" t="s">
        <v>1142</v>
      </c>
      <c r="W21" s="14" t="s">
        <v>1038</v>
      </c>
      <c r="X21" s="14" t="s">
        <v>1039</v>
      </c>
      <c r="Y21" s="14" t="s">
        <v>1040</v>
      </c>
      <c r="Z21" s="14" t="s">
        <v>1146</v>
      </c>
      <c r="AA21" s="14" t="s">
        <v>1038</v>
      </c>
      <c r="AB21" s="14" t="s">
        <v>1039</v>
      </c>
      <c r="AC21" s="14" t="s">
        <v>1040</v>
      </c>
      <c r="AD21" s="14" t="s">
        <v>1150</v>
      </c>
      <c r="AE21" s="14" t="s">
        <v>1038</v>
      </c>
      <c r="AF21" s="14" t="s">
        <v>1039</v>
      </c>
      <c r="AG21" s="14" t="s">
        <v>1040</v>
      </c>
      <c r="AH21" s="14" t="s">
        <v>1154</v>
      </c>
      <c r="AI21" s="14" t="s">
        <v>1038</v>
      </c>
      <c r="AJ21" s="14" t="s">
        <v>1039</v>
      </c>
      <c r="AK21" s="14" t="s">
        <v>1040</v>
      </c>
      <c r="AL21" s="14" t="s">
        <v>1158</v>
      </c>
      <c r="AM21" s="14" t="s">
        <v>1038</v>
      </c>
      <c r="AN21" s="14" t="s">
        <v>1039</v>
      </c>
      <c r="AO21" s="14" t="s">
        <v>1040</v>
      </c>
      <c r="AP21" s="14" t="s">
        <v>1162</v>
      </c>
      <c r="AQ21" s="14" t="s">
        <v>1038</v>
      </c>
      <c r="AR21" s="14" t="s">
        <v>1039</v>
      </c>
      <c r="AS21" s="14" t="s">
        <v>1040</v>
      </c>
      <c r="AT21" s="14" t="s">
        <v>1117</v>
      </c>
      <c r="AU21" s="14" t="s">
        <v>1038</v>
      </c>
      <c r="AV21" s="14" t="s">
        <v>1039</v>
      </c>
      <c r="AW21" s="14" t="s">
        <v>1040</v>
      </c>
      <c r="AX21" s="14" t="s">
        <v>1093</v>
      </c>
      <c r="AY21" s="14" t="s">
        <v>1038</v>
      </c>
      <c r="AZ21" s="14" t="s">
        <v>1039</v>
      </c>
      <c r="BA21" s="14" t="s">
        <v>1040</v>
      </c>
      <c r="BB21" s="14" t="s">
        <v>1094</v>
      </c>
      <c r="BC21" s="14" t="s">
        <v>1038</v>
      </c>
      <c r="BD21" s="14" t="s">
        <v>1039</v>
      </c>
      <c r="BE21" s="14" t="s">
        <v>1040</v>
      </c>
      <c r="BF21" s="14" t="s">
        <v>1095</v>
      </c>
      <c r="BG21" s="14" t="s">
        <v>1038</v>
      </c>
      <c r="BH21" s="14" t="s">
        <v>1039</v>
      </c>
      <c r="BI21" s="14" t="s">
        <v>1040</v>
      </c>
      <c r="BJ21" s="14" t="s">
        <v>1037</v>
      </c>
      <c r="BK21" s="14" t="s">
        <v>1038</v>
      </c>
      <c r="BL21" s="14" t="s">
        <v>1039</v>
      </c>
      <c r="BM21" s="14" t="s">
        <v>1040</v>
      </c>
      <c r="BN21" s="14" t="s">
        <v>1041</v>
      </c>
      <c r="BO21" s="14" t="s">
        <v>1038</v>
      </c>
      <c r="BP21" s="14" t="s">
        <v>1039</v>
      </c>
      <c r="BQ21" s="14" t="s">
        <v>1040</v>
      </c>
      <c r="BR21" s="14" t="s">
        <v>1042</v>
      </c>
      <c r="BS21" s="14" t="s">
        <v>1038</v>
      </c>
      <c r="BT21" s="14" t="s">
        <v>1039</v>
      </c>
      <c r="BU21" s="14" t="s">
        <v>1040</v>
      </c>
      <c r="BV21" s="14" t="s">
        <v>1043</v>
      </c>
      <c r="BW21" s="14" t="s">
        <v>1038</v>
      </c>
      <c r="BX21" s="14" t="s">
        <v>1039</v>
      </c>
      <c r="BY21" s="14" t="s">
        <v>1040</v>
      </c>
      <c r="BZ21" s="14" t="s">
        <v>1044</v>
      </c>
      <c r="CA21" s="14" t="s">
        <v>1038</v>
      </c>
      <c r="CB21" s="14" t="s">
        <v>1039</v>
      </c>
      <c r="CC21" s="14" t="s">
        <v>1040</v>
      </c>
      <c r="CD21" s="14" t="s">
        <v>1045</v>
      </c>
      <c r="CE21" s="14" t="s">
        <v>1038</v>
      </c>
      <c r="CF21" s="14" t="s">
        <v>1039</v>
      </c>
      <c r="CG21" s="14" t="s">
        <v>1040</v>
      </c>
    </row>
    <row r="22" spans="1:85" ht="13.5" customHeight="1">
      <c r="A22" s="194" t="s">
        <v>1435</v>
      </c>
      <c r="B22" s="14">
        <v>5.77</v>
      </c>
      <c r="C22" s="14">
        <v>5.39</v>
      </c>
      <c r="D22" s="14">
        <v>5.83</v>
      </c>
      <c r="E22" s="14">
        <v>6.81</v>
      </c>
      <c r="F22" s="14">
        <v>8.0399999999999991</v>
      </c>
      <c r="G22" s="14">
        <v>9.5299999999999994</v>
      </c>
      <c r="H22" s="14">
        <v>12.46</v>
      </c>
      <c r="I22" s="14">
        <v>14.29</v>
      </c>
      <c r="J22" s="14">
        <v>11.49</v>
      </c>
      <c r="K22" s="14">
        <v>6.46</v>
      </c>
      <c r="L22" s="14">
        <v>0.84</v>
      </c>
      <c r="M22" s="14">
        <v>-3.65</v>
      </c>
      <c r="N22" s="14">
        <v>-4.05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6.34</v>
      </c>
      <c r="V22" s="14">
        <v>7.94</v>
      </c>
      <c r="W22" s="14">
        <v>10.18</v>
      </c>
      <c r="X22" s="14">
        <v>11</v>
      </c>
      <c r="Y22" s="14">
        <v>8.9499999999999993</v>
      </c>
      <c r="Z22" s="14">
        <v>6.73</v>
      </c>
      <c r="AA22" s="14">
        <v>6.74</v>
      </c>
      <c r="AB22" s="14">
        <v>8.42</v>
      </c>
      <c r="AC22" s="14">
        <v>12.02</v>
      </c>
      <c r="AD22" s="14">
        <v>15.04</v>
      </c>
      <c r="AE22" s="14">
        <v>14.58</v>
      </c>
      <c r="AF22" s="14">
        <v>12.58</v>
      </c>
      <c r="AG22" s="14">
        <v>10.55</v>
      </c>
      <c r="AH22" s="14">
        <v>8.81</v>
      </c>
      <c r="AI22" s="14">
        <v>7.64</v>
      </c>
      <c r="AJ22" s="14">
        <v>6.93</v>
      </c>
      <c r="AK22" s="14">
        <v>6.33</v>
      </c>
      <c r="AL22" s="14">
        <v>5.52</v>
      </c>
      <c r="AM22" s="14">
        <v>4.20</v>
      </c>
      <c r="AN22" s="14">
        <v>1.52</v>
      </c>
      <c r="AO22" s="14">
        <v>-4.2699999999999996</v>
      </c>
      <c r="AP22" s="14">
        <v>-11.37</v>
      </c>
      <c r="AQ22" s="14">
        <v>-14.44</v>
      </c>
      <c r="AR22" s="14">
        <v>-11.97</v>
      </c>
      <c r="AS22" s="14">
        <v>-5.0999999999999996</v>
      </c>
      <c r="AT22" s="14">
        <v>5.71</v>
      </c>
      <c r="AU22" s="14">
        <v>14.42</v>
      </c>
      <c r="AV22" s="14">
        <v>15.92</v>
      </c>
      <c r="AW22" s="14">
        <v>14.61</v>
      </c>
      <c r="AX22" s="14">
        <v>12.29</v>
      </c>
      <c r="AY22" s="14">
        <v>8.94</v>
      </c>
      <c r="AZ22" s="14">
        <v>6.01</v>
      </c>
      <c r="BA22" s="14">
        <v>3.38</v>
      </c>
      <c r="BB22" s="14">
        <v>1.04</v>
      </c>
      <c r="BC22" s="14">
        <v>-0.03</v>
      </c>
      <c r="BD22" s="14">
        <v>-0.17</v>
      </c>
      <c r="BE22" s="14">
        <v>-0.28000000000000003</v>
      </c>
      <c r="BF22" s="14">
        <v>-0.04</v>
      </c>
      <c r="BG22" s="14">
        <v>1.17</v>
      </c>
      <c r="BH22" s="14">
        <v>3.06</v>
      </c>
      <c r="BI22" s="14">
        <v>5.01</v>
      </c>
      <c r="BJ22" s="14">
        <v>5.93</v>
      </c>
      <c r="BK22" s="14">
        <v>5.13</v>
      </c>
      <c r="BL22" s="14">
        <v>3.95</v>
      </c>
      <c r="BM22" s="14">
        <v>4.30</v>
      </c>
      <c r="BN22" s="14">
        <v>5.40</v>
      </c>
      <c r="BO22" s="14">
        <v>5.70</v>
      </c>
      <c r="BP22" s="14">
        <v>5.74</v>
      </c>
      <c r="BQ22" s="14">
        <v>5.07</v>
      </c>
      <c r="BR22" s="14">
        <v>4.08</v>
      </c>
      <c r="BS22" s="14">
        <v>3.94</v>
      </c>
      <c r="BT22" s="14">
        <v>4.25</v>
      </c>
      <c r="BU22" s="14">
        <v>4.84</v>
      </c>
      <c r="BV22" s="14">
        <v>5.45</v>
      </c>
      <c r="BW22" s="14">
        <v>5.95</v>
      </c>
      <c r="BX22" s="14">
        <v>6.30</v>
      </c>
      <c r="BY22" s="14">
        <v>5.71</v>
      </c>
      <c r="BZ22" s="14">
        <v>4.18</v>
      </c>
      <c r="CA22" s="14">
        <v>3.85</v>
      </c>
      <c r="CB22" s="14">
        <v>3.44</v>
      </c>
      <c r="CC22" s="14">
        <v>3.42</v>
      </c>
      <c r="CD22" s="14">
        <v>4.21</v>
      </c>
      <c r="CE22" s="14">
        <v>4.05</v>
      </c>
      <c r="CF22" s="14">
        <v>3.92</v>
      </c>
      <c r="CG22" s="14">
        <v>3.80</v>
      </c>
    </row>
    <row r="23" spans="1:85" ht="13.5" customHeight="1">
      <c r="A23" s="194" t="s">
        <v>1436</v>
      </c>
      <c r="B23" s="14">
        <v>1.61</v>
      </c>
      <c r="C23" s="14">
        <v>1.61</v>
      </c>
      <c r="D23" s="14">
        <v>2.35</v>
      </c>
      <c r="E23" s="14">
        <v>2.39</v>
      </c>
      <c r="F23" s="14">
        <v>3.15</v>
      </c>
      <c r="G23" s="14">
        <v>4.07</v>
      </c>
      <c r="H23" s="14">
        <v>3.16</v>
      </c>
      <c r="I23" s="14">
        <v>2.41</v>
      </c>
      <c r="J23" s="14">
        <v>2.59</v>
      </c>
      <c r="K23" s="14">
        <v>1.93</v>
      </c>
      <c r="L23" s="14">
        <v>1.82</v>
      </c>
      <c r="M23" s="14">
        <v>1.94</v>
      </c>
      <c r="N23" s="14">
        <v>0.76</v>
      </c>
      <c r="O23" s="14">
        <v>0.91</v>
      </c>
      <c r="P23" s="14">
        <v>1.60</v>
      </c>
      <c r="Q23" s="14">
        <v>1.33</v>
      </c>
      <c r="R23" s="14">
        <v>0.87</v>
      </c>
      <c r="S23" s="14">
        <v>0.87</v>
      </c>
      <c r="T23" s="14">
        <v>0.75</v>
      </c>
      <c r="U23" s="14">
        <v>1.26</v>
      </c>
      <c r="V23" s="14">
        <v>2.27</v>
      </c>
      <c r="W23" s="14">
        <v>2.2999999999999998</v>
      </c>
      <c r="X23" s="14">
        <v>1.95</v>
      </c>
      <c r="Y23" s="14">
        <v>1.75</v>
      </c>
      <c r="Z23" s="14">
        <v>1.54</v>
      </c>
      <c r="AA23" s="14">
        <v>1.91</v>
      </c>
      <c r="AB23" s="14">
        <v>2.61</v>
      </c>
      <c r="AC23" s="14">
        <v>2.99</v>
      </c>
      <c r="AD23" s="14">
        <v>3.87</v>
      </c>
      <c r="AE23" s="14">
        <v>4.5999999999999996</v>
      </c>
      <c r="AF23" s="14">
        <v>4.63</v>
      </c>
      <c r="AG23" s="14">
        <v>4.9400000000000004</v>
      </c>
      <c r="AH23" s="14">
        <v>4.9800000000000004</v>
      </c>
      <c r="AI23" s="14">
        <v>4.49</v>
      </c>
      <c r="AJ23" s="14">
        <v>4.53</v>
      </c>
      <c r="AK23" s="14">
        <v>4.7699999999999996</v>
      </c>
      <c r="AL23" s="14">
        <v>4</v>
      </c>
      <c r="AM23" s="14">
        <v>2.83</v>
      </c>
      <c r="AN23" s="14">
        <v>1.51</v>
      </c>
      <c r="AO23" s="14">
        <v>-1.04</v>
      </c>
      <c r="AP23" s="14">
        <v>-5.38</v>
      </c>
      <c r="AQ23" s="14">
        <v>-5.19</v>
      </c>
      <c r="AR23" s="14">
        <v>-4.37</v>
      </c>
      <c r="AS23" s="14">
        <v>-2.08</v>
      </c>
      <c r="AT23" s="14">
        <v>2.4700000000000002</v>
      </c>
      <c r="AU23" s="14">
        <v>3.93</v>
      </c>
      <c r="AV23" s="14">
        <v>4.18</v>
      </c>
      <c r="AW23" s="14">
        <v>3.76</v>
      </c>
      <c r="AX23" s="14">
        <v>4.66</v>
      </c>
      <c r="AY23" s="14">
        <v>3.41</v>
      </c>
      <c r="AZ23" s="14">
        <v>3.04</v>
      </c>
      <c r="BA23" s="14">
        <v>2.57</v>
      </c>
      <c r="BB23" s="14">
        <v>1.49</v>
      </c>
      <c r="BC23" s="14">
        <v>1.1299999999999999</v>
      </c>
      <c r="BD23" s="14">
        <v>0.92</v>
      </c>
      <c r="BE23" s="14">
        <v>0.36</v>
      </c>
      <c r="BF23" s="14">
        <v>0.02</v>
      </c>
      <c r="BG23" s="14">
        <v>0.77</v>
      </c>
      <c r="BH23" s="14">
        <v>1</v>
      </c>
      <c r="BI23" s="14">
        <v>1.71</v>
      </c>
      <c r="BJ23" s="14">
        <v>2.4900000000000002</v>
      </c>
      <c r="BK23" s="14">
        <v>1.93</v>
      </c>
      <c r="BL23" s="14">
        <v>1.87</v>
      </c>
      <c r="BM23" s="14">
        <v>2.19</v>
      </c>
      <c r="BN23" s="14">
        <v>1.88</v>
      </c>
      <c r="BO23" s="14">
        <v>2.2000000000000002</v>
      </c>
      <c r="BP23" s="14">
        <v>2.2799999999999998</v>
      </c>
      <c r="BQ23" s="14">
        <v>2.13</v>
      </c>
      <c r="BR23" s="14">
        <v>2.2000000000000002</v>
      </c>
      <c r="BS23" s="14">
        <v>2.16</v>
      </c>
      <c r="BT23" s="14">
        <v>1.97</v>
      </c>
      <c r="BU23" s="14">
        <v>2.11</v>
      </c>
      <c r="BV23" s="14">
        <v>2.46</v>
      </c>
      <c r="BW23" s="14">
        <v>2.66</v>
      </c>
      <c r="BX23" s="14">
        <v>3.09</v>
      </c>
      <c r="BY23" s="14">
        <v>3.08</v>
      </c>
      <c r="BZ23" s="14">
        <v>2.75</v>
      </c>
      <c r="CA23" s="14">
        <v>2.64</v>
      </c>
      <c r="CB23" s="14">
        <v>2.42</v>
      </c>
      <c r="CC23" s="14">
        <v>2.2799999999999998</v>
      </c>
      <c r="CD23" s="14">
        <v>2.33</v>
      </c>
      <c r="CE23" s="14">
        <v>2.42</v>
      </c>
      <c r="CF23" s="14">
        <v>2.40</v>
      </c>
      <c r="CG23" s="14">
        <v>2.40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189</v>
      </c>
      <c r="H1" s="3" t="s">
        <v>35</v>
      </c>
    </row>
    <row r="2" ht="13.5" customHeight="1">
      <c r="A2" s="195" t="s">
        <v>289</v>
      </c>
    </row>
    <row r="3" ht="13.5" customHeight="1">
      <c r="A3" s="195" t="s">
        <v>267</v>
      </c>
    </row>
    <row r="5" spans="2:81" ht="13.5" customHeight="1"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787"/>
      <c r="AS5" s="787"/>
      <c r="AT5" s="787"/>
      <c r="AU5" s="787"/>
      <c r="AV5" s="787"/>
      <c r="AW5" s="787"/>
      <c r="AX5" s="787"/>
      <c r="AY5" s="787"/>
      <c r="AZ5" s="787"/>
      <c r="BA5" s="787"/>
      <c r="BB5" s="787"/>
      <c r="BC5" s="787"/>
      <c r="BD5" s="787"/>
      <c r="BE5" s="787"/>
      <c r="BF5" s="787"/>
      <c r="BG5" s="787"/>
      <c r="BH5" s="787"/>
      <c r="BI5" s="787"/>
      <c r="BJ5" s="787"/>
      <c r="BK5" s="787"/>
      <c r="BL5" s="787"/>
      <c r="BM5" s="787"/>
      <c r="BN5" s="787"/>
      <c r="BO5" s="787"/>
      <c r="BP5" s="787"/>
      <c r="BQ5" s="787"/>
      <c r="BR5" s="787"/>
      <c r="BS5" s="787"/>
      <c r="BT5" s="787"/>
      <c r="BU5" s="787"/>
      <c r="BV5" s="787"/>
      <c r="BW5" s="787"/>
      <c r="BX5" s="787"/>
      <c r="BY5" s="787"/>
      <c r="BZ5" s="787"/>
      <c r="CA5" s="787"/>
      <c r="CB5" s="787"/>
      <c r="CC5" s="787"/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1154</v>
      </c>
      <c r="C21" s="14" t="s">
        <v>1038</v>
      </c>
      <c r="D21" s="14" t="s">
        <v>1039</v>
      </c>
      <c r="E21" s="14" t="s">
        <v>1040</v>
      </c>
      <c r="F21" s="14" t="s">
        <v>1158</v>
      </c>
      <c r="G21" s="14" t="s">
        <v>1038</v>
      </c>
      <c r="H21" s="14" t="s">
        <v>1039</v>
      </c>
      <c r="I21" s="14" t="s">
        <v>1040</v>
      </c>
      <c r="J21" s="14" t="s">
        <v>1162</v>
      </c>
      <c r="K21" s="14" t="s">
        <v>1038</v>
      </c>
      <c r="L21" s="14" t="s">
        <v>1039</v>
      </c>
      <c r="M21" s="14" t="s">
        <v>1040</v>
      </c>
      <c r="N21" s="14" t="s">
        <v>1117</v>
      </c>
      <c r="O21" s="14" t="s">
        <v>1038</v>
      </c>
      <c r="P21" s="14" t="s">
        <v>1039</v>
      </c>
      <c r="Q21" s="14" t="s">
        <v>1040</v>
      </c>
      <c r="R21" s="14" t="s">
        <v>1093</v>
      </c>
      <c r="S21" s="14" t="s">
        <v>1038</v>
      </c>
      <c r="T21" s="14" t="s">
        <v>1039</v>
      </c>
      <c r="U21" s="14" t="s">
        <v>1040</v>
      </c>
      <c r="V21" s="14" t="s">
        <v>1094</v>
      </c>
      <c r="W21" s="14" t="s">
        <v>1038</v>
      </c>
      <c r="X21" s="14" t="s">
        <v>1039</v>
      </c>
      <c r="Y21" s="14" t="s">
        <v>1040</v>
      </c>
      <c r="Z21" s="14" t="s">
        <v>1095</v>
      </c>
      <c r="AA21" s="14" t="s">
        <v>1038</v>
      </c>
      <c r="AB21" s="14" t="s">
        <v>1039</v>
      </c>
      <c r="AC21" s="14" t="s">
        <v>1040</v>
      </c>
      <c r="AD21" s="14" t="s">
        <v>1037</v>
      </c>
      <c r="AE21" s="14" t="s">
        <v>1038</v>
      </c>
      <c r="AF21" s="14" t="s">
        <v>1039</v>
      </c>
      <c r="AG21" s="14" t="s">
        <v>1040</v>
      </c>
      <c r="AH21" s="14" t="s">
        <v>1041</v>
      </c>
      <c r="AI21" s="14" t="s">
        <v>1038</v>
      </c>
      <c r="AJ21" s="14" t="s">
        <v>1039</v>
      </c>
      <c r="AK21" s="14" t="s">
        <v>1040</v>
      </c>
      <c r="AL21" s="14" t="s">
        <v>1042</v>
      </c>
      <c r="AM21" s="14" t="s">
        <v>1038</v>
      </c>
      <c r="AN21" s="14" t="s">
        <v>1039</v>
      </c>
      <c r="AO21" s="14" t="s">
        <v>1040</v>
      </c>
      <c r="AP21" s="14" t="s">
        <v>1043</v>
      </c>
      <c r="AQ21" s="14" t="s">
        <v>1038</v>
      </c>
      <c r="AR21" s="14" t="s">
        <v>1039</v>
      </c>
      <c r="AS21" s="14" t="s">
        <v>1040</v>
      </c>
      <c r="AT21" s="14" t="s">
        <v>1044</v>
      </c>
      <c r="AU21" s="14" t="s">
        <v>1038</v>
      </c>
      <c r="AV21" s="14" t="s">
        <v>1039</v>
      </c>
      <c r="AW21" s="14" t="s">
        <v>1040</v>
      </c>
      <c r="AX21" s="14" t="s">
        <v>1045</v>
      </c>
      <c r="AY21" s="14" t="s">
        <v>1038</v>
      </c>
      <c r="AZ21" s="14" t="s">
        <v>1039</v>
      </c>
      <c r="BA21" s="14" t="s">
        <v>1040</v>
      </c>
    </row>
    <row r="22" spans="1:53" ht="13.5" customHeight="1">
      <c r="A22" s="194" t="s">
        <v>1437</v>
      </c>
      <c r="B22" s="14">
        <v>8.81</v>
      </c>
      <c r="C22" s="14">
        <v>7.64</v>
      </c>
      <c r="D22" s="14">
        <v>6.93</v>
      </c>
      <c r="E22" s="14">
        <v>6.33</v>
      </c>
      <c r="F22" s="14">
        <v>5.52</v>
      </c>
      <c r="G22" s="14">
        <v>4.20</v>
      </c>
      <c r="H22" s="14">
        <v>1.52</v>
      </c>
      <c r="I22" s="14">
        <v>-4.2699999999999996</v>
      </c>
      <c r="J22" s="14">
        <v>-11.37</v>
      </c>
      <c r="K22" s="14">
        <v>-14.44</v>
      </c>
      <c r="L22" s="14">
        <v>-11.97</v>
      </c>
      <c r="M22" s="14">
        <v>-5.0999999999999996</v>
      </c>
      <c r="N22" s="14">
        <v>5.71</v>
      </c>
      <c r="O22" s="14">
        <v>14.42</v>
      </c>
      <c r="P22" s="14">
        <v>15.92</v>
      </c>
      <c r="Q22" s="14">
        <v>14.61</v>
      </c>
      <c r="R22" s="14">
        <v>12.29</v>
      </c>
      <c r="S22" s="14">
        <v>8.94</v>
      </c>
      <c r="T22" s="14">
        <v>6.01</v>
      </c>
      <c r="U22" s="14">
        <v>3.38</v>
      </c>
      <c r="V22" s="14">
        <v>1.04</v>
      </c>
      <c r="W22" s="14">
        <v>-0.03</v>
      </c>
      <c r="X22" s="14">
        <v>-0.17</v>
      </c>
      <c r="Y22" s="14">
        <v>-0.28000000000000003</v>
      </c>
      <c r="Z22" s="14">
        <v>-0.04</v>
      </c>
      <c r="AA22" s="14">
        <v>1.17</v>
      </c>
      <c r="AB22" s="14">
        <v>3.06</v>
      </c>
      <c r="AC22" s="14">
        <v>5.01</v>
      </c>
      <c r="AD22" s="14">
        <v>5.93</v>
      </c>
      <c r="AE22" s="14">
        <v>5.13</v>
      </c>
      <c r="AF22" s="14">
        <v>3.95</v>
      </c>
      <c r="AG22" s="14">
        <v>4.30</v>
      </c>
      <c r="AH22" s="14">
        <v>5.40</v>
      </c>
      <c r="AI22" s="14">
        <v>5.70</v>
      </c>
      <c r="AJ22" s="14">
        <v>5.74</v>
      </c>
      <c r="AK22" s="14">
        <v>5.07</v>
      </c>
      <c r="AL22" s="14">
        <v>4.08</v>
      </c>
      <c r="AM22" s="14">
        <v>3.94</v>
      </c>
      <c r="AN22" s="14">
        <v>4.25</v>
      </c>
      <c r="AO22" s="14">
        <v>4.84</v>
      </c>
      <c r="AP22" s="14">
        <v>5.45</v>
      </c>
      <c r="AQ22" s="14">
        <v>5.95</v>
      </c>
      <c r="AR22" s="14">
        <v>6.30</v>
      </c>
      <c r="AS22" s="14">
        <v>5.71</v>
      </c>
      <c r="AT22" s="14">
        <v>4.18</v>
      </c>
      <c r="AU22" s="14">
        <v>3.85</v>
      </c>
      <c r="AV22" s="14">
        <v>3.44</v>
      </c>
      <c r="AW22" s="14">
        <v>3.42</v>
      </c>
      <c r="AX22" s="14">
        <v>4.21</v>
      </c>
      <c r="AY22" s="14">
        <v>4.05</v>
      </c>
      <c r="AZ22" s="14">
        <v>3.92</v>
      </c>
      <c r="BA22" s="14">
        <v>3.80</v>
      </c>
    </row>
    <row r="23" spans="1:53" ht="13.5" customHeight="1">
      <c r="A23" s="194" t="s">
        <v>1438</v>
      </c>
      <c r="B23" s="14">
        <v>3.48</v>
      </c>
      <c r="C23" s="14">
        <v>2.70</v>
      </c>
      <c r="D23" s="14">
        <v>4.3499999999999996</v>
      </c>
      <c r="E23" s="14">
        <v>5.04</v>
      </c>
      <c r="F23" s="14">
        <v>5.51</v>
      </c>
      <c r="G23" s="14">
        <v>7.65</v>
      </c>
      <c r="H23" s="14">
        <v>1.65</v>
      </c>
      <c r="I23" s="14">
        <v>-6.36</v>
      </c>
      <c r="J23" s="14">
        <v>-9.10</v>
      </c>
      <c r="K23" s="14">
        <v>-3.59</v>
      </c>
      <c r="L23" s="14">
        <v>5.55</v>
      </c>
      <c r="M23" s="14">
        <v>11.07</v>
      </c>
      <c r="N23" s="14">
        <v>10.050000000000001</v>
      </c>
      <c r="O23" s="14">
        <v>1.98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1.57</v>
      </c>
      <c r="V23" s="14">
        <v>5.59</v>
      </c>
      <c r="W23" s="14">
        <v>4.30</v>
      </c>
      <c r="X23" s="14">
        <v>4.22</v>
      </c>
      <c r="Y23" s="14">
        <v>2.85</v>
      </c>
      <c r="Z23" s="14">
        <v>-5.55</v>
      </c>
      <c r="AA23" s="14">
        <v>-0.92</v>
      </c>
      <c r="AB23" s="14">
        <v>-1.01</v>
      </c>
      <c r="AC23" s="14">
        <v>0.98</v>
      </c>
      <c r="AD23" s="14">
        <v>6.23</v>
      </c>
      <c r="AE23" s="14">
        <v>3.95</v>
      </c>
      <c r="AF23" s="14">
        <v>3.61</v>
      </c>
      <c r="AG23" s="14">
        <v>3.26</v>
      </c>
      <c r="AH23" s="14">
        <v>-0.45</v>
      </c>
      <c r="AI23" s="14">
        <v>-1.06</v>
      </c>
      <c r="AJ23" s="14">
        <v>0.11</v>
      </c>
      <c r="AK23" s="14">
        <v>1.1299999999999999</v>
      </c>
      <c r="AL23" s="14">
        <v>2.54</v>
      </c>
      <c r="AM23" s="14">
        <v>1.57</v>
      </c>
      <c r="AN23" s="14">
        <v>-1.51</v>
      </c>
      <c r="AO23" s="14">
        <v>-2.97</v>
      </c>
      <c r="AP23" s="14">
        <v>-0.95</v>
      </c>
      <c r="AQ23" s="14">
        <v>2.0499999999999998</v>
      </c>
      <c r="AR23" s="14">
        <v>1.34</v>
      </c>
      <c r="AS23" s="14">
        <v>2.48</v>
      </c>
      <c r="AT23" s="14">
        <v>0.32</v>
      </c>
      <c r="AU23" s="14">
        <v>0.30</v>
      </c>
      <c r="AV23" s="14">
        <v>0.80</v>
      </c>
      <c r="AW23" s="14">
        <v>0.80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1439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4.45</v>
      </c>
      <c r="AQ24" s="14">
        <v>8.1300000000000008</v>
      </c>
      <c r="AR24" s="14">
        <v>7.73</v>
      </c>
      <c r="AS24" s="14">
        <v>8.33</v>
      </c>
      <c r="AT24" s="14">
        <v>4.5199999999999996</v>
      </c>
      <c r="AU24" s="14">
        <v>4.16</v>
      </c>
      <c r="AV24" s="14">
        <v>4.26</v>
      </c>
      <c r="AW24" s="14">
        <v>4.25</v>
      </c>
      <c r="AX24" s="14">
        <v>4.7300000000000004</v>
      </c>
      <c r="AY24" s="14">
        <v>4.57</v>
      </c>
      <c r="AZ24" s="14">
        <v>4.4400000000000004</v>
      </c>
      <c r="BA24" s="14">
        <v>4.32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190</v>
      </c>
      <c r="H1" s="3" t="s">
        <v>34</v>
      </c>
    </row>
    <row r="2" ht="13.5" customHeight="1">
      <c r="A2" s="195" t="s">
        <v>291</v>
      </c>
    </row>
    <row r="3" ht="13.5" customHeight="1">
      <c r="A3" s="195" t="s">
        <v>268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1154</v>
      </c>
      <c r="C21" s="14" t="s">
        <v>1038</v>
      </c>
      <c r="D21" s="14" t="s">
        <v>1039</v>
      </c>
      <c r="E21" s="14" t="s">
        <v>1040</v>
      </c>
      <c r="F21" s="14" t="s">
        <v>1158</v>
      </c>
      <c r="G21" s="14" t="s">
        <v>1038</v>
      </c>
      <c r="H21" s="14" t="s">
        <v>1039</v>
      </c>
      <c r="I21" s="14" t="s">
        <v>1040</v>
      </c>
      <c r="J21" s="14" t="s">
        <v>1162</v>
      </c>
      <c r="K21" s="14" t="s">
        <v>1038</v>
      </c>
      <c r="L21" s="14" t="s">
        <v>1039</v>
      </c>
      <c r="M21" s="14" t="s">
        <v>1040</v>
      </c>
      <c r="N21" s="14" t="s">
        <v>1117</v>
      </c>
      <c r="O21" s="14" t="s">
        <v>1038</v>
      </c>
      <c r="P21" s="14" t="s">
        <v>1039</v>
      </c>
      <c r="Q21" s="14" t="s">
        <v>1040</v>
      </c>
      <c r="R21" s="14" t="s">
        <v>1093</v>
      </c>
      <c r="S21" s="14" t="s">
        <v>1038</v>
      </c>
      <c r="T21" s="14" t="s">
        <v>1039</v>
      </c>
      <c r="U21" s="14" t="s">
        <v>1040</v>
      </c>
      <c r="V21" s="14" t="s">
        <v>1094</v>
      </c>
      <c r="W21" s="14" t="s">
        <v>1038</v>
      </c>
      <c r="X21" s="14" t="s">
        <v>1039</v>
      </c>
      <c r="Y21" s="14" t="s">
        <v>1040</v>
      </c>
      <c r="Z21" s="14" t="s">
        <v>1095</v>
      </c>
      <c r="AA21" s="14" t="s">
        <v>1038</v>
      </c>
      <c r="AB21" s="14" t="s">
        <v>1039</v>
      </c>
      <c r="AC21" s="14" t="s">
        <v>1040</v>
      </c>
      <c r="AD21" s="14" t="s">
        <v>1037</v>
      </c>
      <c r="AE21" s="14" t="s">
        <v>1038</v>
      </c>
      <c r="AF21" s="14" t="s">
        <v>1039</v>
      </c>
      <c r="AG21" s="14" t="s">
        <v>1040</v>
      </c>
      <c r="AH21" s="14" t="s">
        <v>1041</v>
      </c>
      <c r="AI21" s="14" t="s">
        <v>1038</v>
      </c>
      <c r="AJ21" s="14" t="s">
        <v>1039</v>
      </c>
      <c r="AK21" s="14" t="s">
        <v>1040</v>
      </c>
      <c r="AL21" s="14" t="s">
        <v>1042</v>
      </c>
      <c r="AM21" s="14" t="s">
        <v>1038</v>
      </c>
      <c r="AN21" s="14" t="s">
        <v>1039</v>
      </c>
      <c r="AO21" s="14" t="s">
        <v>1040</v>
      </c>
      <c r="AP21" s="14" t="s">
        <v>1043</v>
      </c>
      <c r="AQ21" s="14" t="s">
        <v>1038</v>
      </c>
      <c r="AR21" s="14" t="s">
        <v>1039</v>
      </c>
      <c r="AS21" s="14" t="s">
        <v>1040</v>
      </c>
      <c r="AT21" s="14" t="s">
        <v>1044</v>
      </c>
      <c r="AU21" s="14" t="s">
        <v>1038</v>
      </c>
      <c r="AV21" s="14" t="s">
        <v>1039</v>
      </c>
      <c r="AW21" s="14" t="s">
        <v>1040</v>
      </c>
      <c r="AX21" s="14" t="s">
        <v>1045</v>
      </c>
      <c r="AY21" s="14" t="s">
        <v>1038</v>
      </c>
      <c r="AZ21" s="14" t="s">
        <v>1039</v>
      </c>
      <c r="BA21" s="14" t="s">
        <v>1040</v>
      </c>
    </row>
    <row r="22" spans="1:53" ht="13.5" customHeight="1">
      <c r="A22" s="194" t="s">
        <v>1440</v>
      </c>
      <c r="B22" s="14">
        <v>8.81</v>
      </c>
      <c r="C22" s="14">
        <v>7.64</v>
      </c>
      <c r="D22" s="14">
        <v>6.93</v>
      </c>
      <c r="E22" s="14">
        <v>6.33</v>
      </c>
      <c r="F22" s="14">
        <v>5.52</v>
      </c>
      <c r="G22" s="14">
        <v>4.20</v>
      </c>
      <c r="H22" s="14">
        <v>1.52</v>
      </c>
      <c r="I22" s="14">
        <v>-4.2699999999999996</v>
      </c>
      <c r="J22" s="14">
        <v>-11.37</v>
      </c>
      <c r="K22" s="14">
        <v>-14.44</v>
      </c>
      <c r="L22" s="14">
        <v>-11.97</v>
      </c>
      <c r="M22" s="14">
        <v>-5.0999999999999996</v>
      </c>
      <c r="N22" s="14">
        <v>5.71</v>
      </c>
      <c r="O22" s="14">
        <v>14.42</v>
      </c>
      <c r="P22" s="14">
        <v>15.92</v>
      </c>
      <c r="Q22" s="14">
        <v>14.61</v>
      </c>
      <c r="R22" s="14">
        <v>12.29</v>
      </c>
      <c r="S22" s="14">
        <v>8.94</v>
      </c>
      <c r="T22" s="14">
        <v>6.01</v>
      </c>
      <c r="U22" s="14">
        <v>3.38</v>
      </c>
      <c r="V22" s="14">
        <v>1.04</v>
      </c>
      <c r="W22" s="14">
        <v>-0.03</v>
      </c>
      <c r="X22" s="14">
        <v>-0.17</v>
      </c>
      <c r="Y22" s="14">
        <v>-0.28000000000000003</v>
      </c>
      <c r="Z22" s="14">
        <v>-0.04</v>
      </c>
      <c r="AA22" s="14">
        <v>1.17</v>
      </c>
      <c r="AB22" s="14">
        <v>3.06</v>
      </c>
      <c r="AC22" s="14">
        <v>5.01</v>
      </c>
      <c r="AD22" s="14">
        <v>5.93</v>
      </c>
      <c r="AE22" s="14">
        <v>5.13</v>
      </c>
      <c r="AF22" s="14">
        <v>3.95</v>
      </c>
      <c r="AG22" s="14">
        <v>4.30</v>
      </c>
      <c r="AH22" s="14">
        <v>5.40</v>
      </c>
      <c r="AI22" s="14">
        <v>5.70</v>
      </c>
      <c r="AJ22" s="14">
        <v>5.74</v>
      </c>
      <c r="AK22" s="14">
        <v>5.07</v>
      </c>
      <c r="AL22" s="14">
        <v>4.08</v>
      </c>
      <c r="AM22" s="14">
        <v>3.94</v>
      </c>
      <c r="AN22" s="14">
        <v>4.25</v>
      </c>
      <c r="AO22" s="14">
        <v>4.84</v>
      </c>
      <c r="AP22" s="14">
        <v>5.45</v>
      </c>
      <c r="AQ22" s="14">
        <v>5.95</v>
      </c>
      <c r="AR22" s="14">
        <v>6.30</v>
      </c>
      <c r="AS22" s="14">
        <v>5.71</v>
      </c>
      <c r="AT22" s="14">
        <v>4.18</v>
      </c>
      <c r="AU22" s="14">
        <v>3.85</v>
      </c>
      <c r="AV22" s="14">
        <v>3.44</v>
      </c>
      <c r="AW22" s="14">
        <v>3.42</v>
      </c>
      <c r="AX22" s="14">
        <v>4.21</v>
      </c>
      <c r="AY22" s="14">
        <v>4.05</v>
      </c>
      <c r="AZ22" s="14">
        <v>3.92</v>
      </c>
      <c r="BA22" s="14">
        <v>3.80</v>
      </c>
    </row>
    <row r="23" spans="1:53" ht="13.5" customHeight="1">
      <c r="A23" s="194" t="s">
        <v>996</v>
      </c>
      <c r="B23" s="14">
        <v>3.48</v>
      </c>
      <c r="C23" s="14">
        <v>2.70</v>
      </c>
      <c r="D23" s="14">
        <v>4.3499999999999996</v>
      </c>
      <c r="E23" s="14">
        <v>5.04</v>
      </c>
      <c r="F23" s="14">
        <v>5.51</v>
      </c>
      <c r="G23" s="14">
        <v>7.65</v>
      </c>
      <c r="H23" s="14">
        <v>1.65</v>
      </c>
      <c r="I23" s="14">
        <v>-6.36</v>
      </c>
      <c r="J23" s="14">
        <v>-9.10</v>
      </c>
      <c r="K23" s="14">
        <v>-3.59</v>
      </c>
      <c r="L23" s="14">
        <v>5.55</v>
      </c>
      <c r="M23" s="14">
        <v>11.07</v>
      </c>
      <c r="N23" s="14">
        <v>10.050000000000001</v>
      </c>
      <c r="O23" s="14">
        <v>1.98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1.57</v>
      </c>
      <c r="V23" s="14">
        <v>5.59</v>
      </c>
      <c r="W23" s="14">
        <v>4.30</v>
      </c>
      <c r="X23" s="14">
        <v>4.22</v>
      </c>
      <c r="Y23" s="14">
        <v>2.85</v>
      </c>
      <c r="Z23" s="14">
        <v>-5.55</v>
      </c>
      <c r="AA23" s="14">
        <v>-0.92</v>
      </c>
      <c r="AB23" s="14">
        <v>-1.01</v>
      </c>
      <c r="AC23" s="14">
        <v>0.98</v>
      </c>
      <c r="AD23" s="14">
        <v>6.23</v>
      </c>
      <c r="AE23" s="14">
        <v>3.95</v>
      </c>
      <c r="AF23" s="14">
        <v>3.61</v>
      </c>
      <c r="AG23" s="14">
        <v>3.26</v>
      </c>
      <c r="AH23" s="14">
        <v>-0.45</v>
      </c>
      <c r="AI23" s="14">
        <v>-1.06</v>
      </c>
      <c r="AJ23" s="14">
        <v>0.11</v>
      </c>
      <c r="AK23" s="14">
        <v>1.1299999999999999</v>
      </c>
      <c r="AL23" s="14">
        <v>2.54</v>
      </c>
      <c r="AM23" s="14">
        <v>1.57</v>
      </c>
      <c r="AN23" s="14">
        <v>-1.51</v>
      </c>
      <c r="AO23" s="14">
        <v>-2.97</v>
      </c>
      <c r="AP23" s="14">
        <v>-0.95</v>
      </c>
      <c r="AQ23" s="14">
        <v>2.0499999999999998</v>
      </c>
      <c r="AR23" s="14">
        <v>1.34</v>
      </c>
      <c r="AS23" s="14">
        <v>2.48</v>
      </c>
      <c r="AT23" s="14">
        <v>0.32</v>
      </c>
      <c r="AU23" s="14">
        <v>0.30</v>
      </c>
      <c r="AV23" s="14">
        <v>0.80</v>
      </c>
      <c r="AW23" s="14">
        <v>0.80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1441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4.45</v>
      </c>
      <c r="AQ24" s="14">
        <v>8.1300000000000008</v>
      </c>
      <c r="AR24" s="14">
        <v>7.73</v>
      </c>
      <c r="AS24" s="14">
        <v>8.33</v>
      </c>
      <c r="AT24" s="14">
        <v>4.5199999999999996</v>
      </c>
      <c r="AU24" s="14">
        <v>4.16</v>
      </c>
      <c r="AV24" s="14">
        <v>4.26</v>
      </c>
      <c r="AW24" s="14">
        <v>4.25</v>
      </c>
      <c r="AX24" s="14">
        <v>4.7300000000000004</v>
      </c>
      <c r="AY24" s="14">
        <v>4.57</v>
      </c>
      <c r="AZ24" s="14">
        <v>4.4400000000000004</v>
      </c>
      <c r="BA24" s="14">
        <v>4.32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191</v>
      </c>
      <c r="H1" s="3" t="s">
        <v>35</v>
      </c>
    </row>
    <row r="2" ht="13.5" customHeight="1">
      <c r="A2" s="195" t="s">
        <v>96</v>
      </c>
    </row>
    <row r="3" ht="13.5" customHeight="1">
      <c r="A3" s="195" t="s">
        <v>239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1442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-1</v>
      </c>
      <c r="BA22" s="14">
        <v>0.04</v>
      </c>
      <c r="BB22" s="14">
        <v>0.51</v>
      </c>
      <c r="BC22" s="14">
        <v>-0.84</v>
      </c>
      <c r="BD22" s="14">
        <v>-2.4500000000000002</v>
      </c>
      <c r="BE22" s="14">
        <v>-2.4500000000000002</v>
      </c>
    </row>
    <row r="23" spans="1:57" ht="13.5" customHeight="1">
      <c r="A23" s="194" t="s">
        <v>1443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2.67</v>
      </c>
      <c r="AY23" s="14">
        <v>2</v>
      </c>
      <c r="AZ23" s="14">
        <v>2</v>
      </c>
      <c r="BA23" s="14">
        <v>2</v>
      </c>
      <c r="BB23" s="14">
        <v>2</v>
      </c>
      <c r="BC23" s="14">
        <v>2</v>
      </c>
      <c r="BD23" s="14">
        <v>2</v>
      </c>
      <c r="BE23" s="14">
        <v>2</v>
      </c>
    </row>
    <row r="24" spans="1:57" ht="13.5" customHeight="1">
      <c r="A24" s="194" t="s">
        <v>1444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-4.93</v>
      </c>
      <c r="AY24" s="14">
        <v>-2.96</v>
      </c>
      <c r="AZ24" s="14">
        <v>0.95</v>
      </c>
      <c r="BA24" s="14">
        <v>2.0099999999999998</v>
      </c>
      <c r="BB24" s="14">
        <v>2.4900000000000002</v>
      </c>
      <c r="BC24" s="14">
        <v>1.1499999999999999</v>
      </c>
      <c r="BD24" s="14">
        <v>-0.50</v>
      </c>
      <c r="BE24" s="14">
        <v>-0.50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192</v>
      </c>
      <c r="H1" s="3" t="s">
        <v>34</v>
      </c>
    </row>
    <row r="2" ht="13.5" customHeight="1">
      <c r="A2" s="195" t="s">
        <v>97</v>
      </c>
    </row>
    <row r="3" ht="13.5" customHeight="1">
      <c r="A3" s="195" t="s">
        <v>240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1150</v>
      </c>
      <c r="C21" s="14" t="s">
        <v>1038</v>
      </c>
      <c r="D21" s="14" t="s">
        <v>1039</v>
      </c>
      <c r="E21" s="14" t="s">
        <v>1040</v>
      </c>
      <c r="F21" s="14" t="s">
        <v>1154</v>
      </c>
      <c r="G21" s="14" t="s">
        <v>1038</v>
      </c>
      <c r="H21" s="14" t="s">
        <v>1039</v>
      </c>
      <c r="I21" s="14" t="s">
        <v>1040</v>
      </c>
      <c r="J21" s="14" t="s">
        <v>1158</v>
      </c>
      <c r="K21" s="14" t="s">
        <v>1038</v>
      </c>
      <c r="L21" s="14" t="s">
        <v>1039</v>
      </c>
      <c r="M21" s="14" t="s">
        <v>1040</v>
      </c>
      <c r="N21" s="14" t="s">
        <v>1162</v>
      </c>
      <c r="O21" s="14" t="s">
        <v>1038</v>
      </c>
      <c r="P21" s="14" t="s">
        <v>1039</v>
      </c>
      <c r="Q21" s="14" t="s">
        <v>1040</v>
      </c>
      <c r="R21" s="14" t="s">
        <v>1117</v>
      </c>
      <c r="S21" s="14" t="s">
        <v>1038</v>
      </c>
      <c r="T21" s="14" t="s">
        <v>1039</v>
      </c>
      <c r="U21" s="14" t="s">
        <v>1040</v>
      </c>
      <c r="V21" s="14" t="s">
        <v>1093</v>
      </c>
      <c r="W21" s="14" t="s">
        <v>1038</v>
      </c>
      <c r="X21" s="14" t="s">
        <v>1039</v>
      </c>
      <c r="Y21" s="14" t="s">
        <v>1040</v>
      </c>
      <c r="Z21" s="14" t="s">
        <v>1094</v>
      </c>
      <c r="AA21" s="14" t="s">
        <v>1038</v>
      </c>
      <c r="AB21" s="14" t="s">
        <v>1039</v>
      </c>
      <c r="AC21" s="14" t="s">
        <v>1040</v>
      </c>
      <c r="AD21" s="14" t="s">
        <v>1095</v>
      </c>
      <c r="AE21" s="14" t="s">
        <v>1038</v>
      </c>
      <c r="AF21" s="14" t="s">
        <v>1039</v>
      </c>
      <c r="AG21" s="14" t="s">
        <v>1040</v>
      </c>
      <c r="AH21" s="14" t="s">
        <v>1037</v>
      </c>
      <c r="AI21" s="14" t="s">
        <v>1038</v>
      </c>
      <c r="AJ21" s="14" t="s">
        <v>1039</v>
      </c>
      <c r="AK21" s="14" t="s">
        <v>1040</v>
      </c>
      <c r="AL21" s="14" t="s">
        <v>1041</v>
      </c>
      <c r="AM21" s="14" t="s">
        <v>1038</v>
      </c>
      <c r="AN21" s="14" t="s">
        <v>1039</v>
      </c>
      <c r="AO21" s="14" t="s">
        <v>1040</v>
      </c>
      <c r="AP21" s="14" t="s">
        <v>1042</v>
      </c>
      <c r="AQ21" s="14" t="s">
        <v>1038</v>
      </c>
      <c r="AR21" s="14" t="s">
        <v>1039</v>
      </c>
      <c r="AS21" s="14" t="s">
        <v>1040</v>
      </c>
      <c r="AT21" s="14" t="s">
        <v>1043</v>
      </c>
      <c r="AU21" s="14" t="s">
        <v>1038</v>
      </c>
      <c r="AV21" s="14" t="s">
        <v>1039</v>
      </c>
      <c r="AW21" s="14" t="s">
        <v>1040</v>
      </c>
      <c r="AX21" s="14" t="s">
        <v>1044</v>
      </c>
      <c r="AY21" s="14" t="s">
        <v>1038</v>
      </c>
      <c r="AZ21" s="14" t="s">
        <v>1039</v>
      </c>
      <c r="BA21" s="14" t="s">
        <v>1040</v>
      </c>
      <c r="BB21" s="14" t="s">
        <v>1045</v>
      </c>
      <c r="BC21" s="14" t="s">
        <v>1038</v>
      </c>
      <c r="BD21" s="14" t="s">
        <v>1039</v>
      </c>
      <c r="BE21" s="14" t="s">
        <v>1040</v>
      </c>
    </row>
    <row r="22" spans="1:57" ht="13.5" customHeight="1">
      <c r="A22" s="194" t="s">
        <v>1445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-1</v>
      </c>
      <c r="BA22" s="14">
        <v>0.04</v>
      </c>
      <c r="BB22" s="14">
        <v>0.51</v>
      </c>
      <c r="BC22" s="14">
        <v>-0.84</v>
      </c>
      <c r="BD22" s="14">
        <v>-2.4500000000000002</v>
      </c>
      <c r="BE22" s="14">
        <v>-2.4500000000000002</v>
      </c>
    </row>
    <row r="23" spans="1:57" ht="13.5" customHeight="1">
      <c r="A23" s="194" t="s">
        <v>1446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2.67</v>
      </c>
      <c r="AY23" s="14">
        <v>2</v>
      </c>
      <c r="AZ23" s="14">
        <v>2</v>
      </c>
      <c r="BA23" s="14">
        <v>2</v>
      </c>
      <c r="BB23" s="14">
        <v>2</v>
      </c>
      <c r="BC23" s="14">
        <v>2</v>
      </c>
      <c r="BD23" s="14">
        <v>2</v>
      </c>
      <c r="BE23" s="14">
        <v>2</v>
      </c>
    </row>
    <row r="24" spans="1:57" ht="13.5" customHeight="1">
      <c r="A24" s="194" t="s">
        <v>1447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-4.93</v>
      </c>
      <c r="AY24" s="14">
        <v>-2.96</v>
      </c>
      <c r="AZ24" s="14">
        <v>0.95</v>
      </c>
      <c r="BA24" s="14">
        <v>2.0099999999999998</v>
      </c>
      <c r="BB24" s="14">
        <v>2.4900000000000002</v>
      </c>
      <c r="BC24" s="14">
        <v>1.1499999999999999</v>
      </c>
      <c r="BD24" s="14">
        <v>-0.50</v>
      </c>
      <c r="BE24" s="14">
        <v>-0.50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46" hidden="1" customWidth="1"/>
    <col min="2" max="2" width="30.1666666666667" style="146" customWidth="1"/>
    <col min="3" max="3" width="10" style="133" customWidth="1"/>
    <col min="4" max="4" width="6.66666666666667" style="146" customWidth="1"/>
    <col min="5" max="5" width="6.66666666666667" style="150" customWidth="1"/>
    <col min="6" max="13" width="6.66666666666667" style="146" customWidth="1"/>
    <col min="14" max="14" width="5.83333333333333" style="146" customWidth="1"/>
    <col min="15" max="15" width="0" style="146" hidden="1" customWidth="1"/>
    <col min="16" max="16" width="0" style="146" hidden="1" customWidth="1"/>
    <col min="17" max="16384" width="0" style="146" hidden="1"/>
  </cols>
  <sheetData>
    <row r="1" spans="1:13" ht="12.75" customHeight="1">
      <c r="A1" s="3" t="s">
        <v>35</v>
      </c>
      <c r="B1" s="3" t="s">
        <v>34</v>
      </c>
      <c r="C1" s="137"/>
      <c r="D1" s="182"/>
      <c r="E1"/>
      <c r="F1"/>
      <c r="G1"/>
      <c r="H1"/>
      <c r="I1" s="182"/>
      <c r="J1"/>
      <c r="K1" s="182"/>
      <c r="L1" s="182"/>
      <c r="M1" s="182"/>
    </row>
    <row r="2" spans="1:13" ht="12.75" customHeight="1">
      <c r="A2" s="74"/>
      <c r="B2" s="74"/>
      <c r="C2" s="137"/>
      <c r="D2" s="182"/>
      <c r="E2" s="183"/>
      <c r="F2" s="182"/>
      <c r="G2" s="182"/>
      <c r="H2" s="182"/>
      <c r="I2" s="182"/>
      <c r="J2" s="182"/>
      <c r="K2" s="182"/>
      <c r="L2" s="182"/>
      <c r="M2" s="182"/>
    </row>
    <row r="3" spans="1:8" ht="12.75" customHeight="1">
      <c r="A3" s="27" t="s">
        <v>193</v>
      </c>
      <c r="B3" s="27" t="s">
        <v>230</v>
      </c>
      <c r="C3" s="137"/>
      <c r="E3"/>
      <c r="F3"/>
      <c r="G3"/>
      <c r="H3"/>
    </row>
    <row r="4" spans="1:3" ht="12.75" customHeight="1">
      <c r="A4" s="67" t="s">
        <v>272</v>
      </c>
      <c r="B4" s="67" t="s">
        <v>273</v>
      </c>
      <c r="C4" s="137"/>
    </row>
    <row r="5" spans="5:13" ht="12.75" customHeight="1">
      <c r="E5" s="184"/>
      <c r="F5" s="185"/>
      <c r="G5" s="185"/>
      <c r="H5" s="185"/>
      <c r="I5" s="185"/>
      <c r="J5" s="185"/>
      <c r="K5" s="185"/>
      <c r="L5" s="185"/>
      <c r="M5" s="185"/>
    </row>
    <row r="6" spans="1:13" ht="1.5" customHeight="1" thickBot="1">
      <c r="A6" s="461"/>
      <c r="B6" s="461"/>
      <c r="C6" s="462"/>
      <c r="D6" s="463"/>
      <c r="E6" s="464"/>
      <c r="F6" s="464"/>
      <c r="G6" s="464"/>
      <c r="H6" s="464"/>
      <c r="I6" s="464"/>
      <c r="J6" s="464"/>
      <c r="K6" s="464"/>
      <c r="L6" s="464"/>
      <c r="M6" s="464"/>
    </row>
    <row r="7" spans="1:13" ht="12.75" customHeight="1">
      <c r="A7" s="467"/>
      <c r="B7" s="467"/>
      <c r="C7" s="468"/>
      <c r="D7" s="479">
        <v>2010</v>
      </c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</row>
    <row r="8" spans="1:13" ht="12.75" customHeight="1" hidden="1">
      <c r="A8" s="480"/>
      <c r="B8" s="480"/>
      <c r="C8" s="481"/>
      <c r="D8" s="482"/>
      <c r="E8" s="482"/>
      <c r="F8" s="483"/>
      <c r="G8" s="483"/>
      <c r="H8" s="483"/>
      <c r="I8" s="483"/>
      <c r="J8" s="483"/>
      <c r="K8" s="483"/>
      <c r="L8" s="483" t="s">
        <v>551</v>
      </c>
      <c r="M8" s="483" t="s">
        <v>551</v>
      </c>
    </row>
    <row r="9" spans="1:13" ht="12.75" customHeight="1">
      <c r="A9" s="480"/>
      <c r="B9" s="480"/>
      <c r="C9" s="481"/>
      <c r="D9" s="469"/>
      <c r="E9" s="469"/>
      <c r="F9" s="483"/>
      <c r="G9" s="483"/>
      <c r="H9" s="483"/>
      <c r="I9" s="483"/>
      <c r="J9" s="483"/>
      <c r="K9" s="483"/>
      <c r="L9" s="483" t="s">
        <v>552</v>
      </c>
      <c r="M9" s="483" t="s">
        <v>552</v>
      </c>
    </row>
    <row r="10" spans="1:13" ht="12.75" customHeight="1">
      <c r="A10" s="526" t="s">
        <v>1014</v>
      </c>
      <c r="B10" s="526" t="s">
        <v>1015</v>
      </c>
      <c r="C10" s="538" t="s">
        <v>1016</v>
      </c>
      <c r="D10" s="484">
        <v>26500</v>
      </c>
      <c r="E10" s="484">
        <v>27100</v>
      </c>
      <c r="F10" s="484">
        <v>27000</v>
      </c>
      <c r="G10" s="484">
        <v>26400</v>
      </c>
      <c r="H10" s="484">
        <v>26600</v>
      </c>
      <c r="I10" s="484">
        <v>27700</v>
      </c>
      <c r="J10" s="484">
        <v>28200</v>
      </c>
      <c r="K10" s="484">
        <v>28700</v>
      </c>
      <c r="L10" s="484">
        <v>29500</v>
      </c>
      <c r="M10" s="484">
        <v>30400</v>
      </c>
    </row>
    <row r="11" spans="1:13" ht="12.75" customHeight="1">
      <c r="A11" s="474" t="s">
        <v>587</v>
      </c>
      <c r="B11" s="474" t="s">
        <v>587</v>
      </c>
      <c r="C11" s="512" t="s">
        <v>294</v>
      </c>
      <c r="D11" s="485">
        <v>97</v>
      </c>
      <c r="E11" s="485">
        <v>96</v>
      </c>
      <c r="F11" s="485">
        <v>95</v>
      </c>
      <c r="G11" s="485">
        <v>92</v>
      </c>
      <c r="H11" s="485">
        <v>90</v>
      </c>
      <c r="I11" s="485">
        <v>90</v>
      </c>
      <c r="J11" s="485">
        <v>91</v>
      </c>
      <c r="K11" s="485">
        <v>90</v>
      </c>
      <c r="L11" s="485">
        <v>90</v>
      </c>
      <c r="M11" s="485">
        <v>90</v>
      </c>
    </row>
    <row r="12" spans="1:13" s="389" customFormat="1" ht="12.75" customHeight="1">
      <c r="A12" s="527" t="s">
        <v>1017</v>
      </c>
      <c r="B12" s="527" t="s">
        <v>1018</v>
      </c>
      <c r="C12" s="512" t="s">
        <v>1016</v>
      </c>
      <c r="D12" s="485">
        <v>24400</v>
      </c>
      <c r="E12" s="485">
        <v>24200</v>
      </c>
      <c r="F12" s="485">
        <v>24200</v>
      </c>
      <c r="G12" s="485">
        <v>24000</v>
      </c>
      <c r="H12" s="485">
        <v>24900</v>
      </c>
      <c r="I12" s="485">
        <v>26300</v>
      </c>
      <c r="J12" s="485">
        <v>26700</v>
      </c>
      <c r="K12" s="485">
        <v>27700</v>
      </c>
      <c r="L12" s="485">
        <v>28800</v>
      </c>
      <c r="M12" s="485">
        <v>29800</v>
      </c>
    </row>
    <row r="13" spans="1:13" s="389" customFormat="1" ht="12.75" customHeight="1">
      <c r="A13" s="474" t="s">
        <v>587</v>
      </c>
      <c r="B13" s="474" t="s">
        <v>587</v>
      </c>
      <c r="C13" s="512" t="s">
        <v>294</v>
      </c>
      <c r="D13" s="485">
        <v>89</v>
      </c>
      <c r="E13" s="485">
        <v>86</v>
      </c>
      <c r="F13" s="485">
        <v>85</v>
      </c>
      <c r="G13" s="485">
        <v>84</v>
      </c>
      <c r="H13" s="485">
        <v>84</v>
      </c>
      <c r="I13" s="485">
        <v>85</v>
      </c>
      <c r="J13" s="485">
        <v>86</v>
      </c>
      <c r="K13" s="485">
        <v>87</v>
      </c>
      <c r="L13" s="485">
        <v>88</v>
      </c>
      <c r="M13" s="485">
        <v>88</v>
      </c>
    </row>
    <row r="14" spans="1:13" ht="12.75" customHeight="1">
      <c r="A14" s="527" t="s">
        <v>574</v>
      </c>
      <c r="B14" s="527" t="s">
        <v>575</v>
      </c>
      <c r="C14" s="512" t="s">
        <v>1016</v>
      </c>
      <c r="D14" s="486">
        <v>21100</v>
      </c>
      <c r="E14" s="486">
        <v>21700</v>
      </c>
      <c r="F14" s="486">
        <v>22000</v>
      </c>
      <c r="G14" s="486">
        <v>22400</v>
      </c>
      <c r="H14" s="486">
        <v>23800</v>
      </c>
      <c r="I14" s="486">
        <v>25300</v>
      </c>
      <c r="J14" s="486">
        <v>25500</v>
      </c>
      <c r="K14" s="486">
        <v>26400</v>
      </c>
      <c r="L14" s="486">
        <v>27600</v>
      </c>
      <c r="M14" s="486">
        <v>28900</v>
      </c>
    </row>
    <row r="15" spans="1:13" ht="12.75" customHeight="1">
      <c r="A15" s="474" t="s">
        <v>587</v>
      </c>
      <c r="B15" s="474" t="s">
        <v>587</v>
      </c>
      <c r="C15" s="512" t="s">
        <v>294</v>
      </c>
      <c r="D15" s="485">
        <v>77</v>
      </c>
      <c r="E15" s="485">
        <v>77</v>
      </c>
      <c r="F15" s="485">
        <v>77</v>
      </c>
      <c r="G15" s="485">
        <v>78</v>
      </c>
      <c r="H15" s="485">
        <v>81</v>
      </c>
      <c r="I15" s="485">
        <v>82</v>
      </c>
      <c r="J15" s="485">
        <v>82</v>
      </c>
      <c r="K15" s="485">
        <v>83</v>
      </c>
      <c r="L15" s="485">
        <v>84</v>
      </c>
      <c r="M15" s="485">
        <v>85</v>
      </c>
    </row>
    <row r="16" spans="1:13" ht="12.75" customHeight="1">
      <c r="A16" s="527" t="s">
        <v>1019</v>
      </c>
      <c r="B16" s="527" t="s">
        <v>1020</v>
      </c>
      <c r="C16" s="512" t="s">
        <v>1016</v>
      </c>
      <c r="D16" s="486">
        <v>21200</v>
      </c>
      <c r="E16" s="486">
        <v>21700</v>
      </c>
      <c r="F16" s="486">
        <v>21800</v>
      </c>
      <c r="G16" s="486">
        <v>21900</v>
      </c>
      <c r="H16" s="486">
        <v>22700</v>
      </c>
      <c r="I16" s="486">
        <v>23800</v>
      </c>
      <c r="J16" s="486">
        <v>24100</v>
      </c>
      <c r="K16" s="486">
        <v>25400</v>
      </c>
      <c r="L16" s="486">
        <v>26900</v>
      </c>
      <c r="M16" s="486">
        <v>28300</v>
      </c>
    </row>
    <row r="17" spans="1:13" ht="12.75" customHeight="1">
      <c r="A17" s="474" t="s">
        <v>587</v>
      </c>
      <c r="B17" s="474" t="s">
        <v>587</v>
      </c>
      <c r="C17" s="512" t="s">
        <v>294</v>
      </c>
      <c r="D17" s="485">
        <v>77</v>
      </c>
      <c r="E17" s="485">
        <v>77</v>
      </c>
      <c r="F17" s="485">
        <v>77</v>
      </c>
      <c r="G17" s="485">
        <v>76</v>
      </c>
      <c r="H17" s="485">
        <v>77</v>
      </c>
      <c r="I17" s="485">
        <v>77</v>
      </c>
      <c r="J17" s="485">
        <v>78</v>
      </c>
      <c r="K17" s="485">
        <v>80</v>
      </c>
      <c r="L17" s="485">
        <v>82</v>
      </c>
      <c r="M17" s="485">
        <v>84</v>
      </c>
    </row>
    <row r="18" spans="1:13" ht="12.75" customHeight="1">
      <c r="A18" s="527" t="s">
        <v>1021</v>
      </c>
      <c r="B18" s="527" t="s">
        <v>1022</v>
      </c>
      <c r="C18" s="512" t="s">
        <v>1016</v>
      </c>
      <c r="D18" s="486">
        <v>15400</v>
      </c>
      <c r="E18" s="486">
        <v>17200</v>
      </c>
      <c r="F18" s="486">
        <v>18600</v>
      </c>
      <c r="G18" s="486">
        <v>19600</v>
      </c>
      <c r="H18" s="486">
        <v>20800</v>
      </c>
      <c r="I18" s="486">
        <v>21700</v>
      </c>
      <c r="J18" s="486">
        <v>22000</v>
      </c>
      <c r="K18" s="486">
        <v>23400</v>
      </c>
      <c r="L18" s="486">
        <v>24800</v>
      </c>
      <c r="M18" s="486">
        <v>26100</v>
      </c>
    </row>
    <row r="19" spans="1:13" ht="12.75" customHeight="1">
      <c r="A19" s="476" t="s">
        <v>587</v>
      </c>
      <c r="B19" s="476" t="s">
        <v>587</v>
      </c>
      <c r="C19" s="512" t="s">
        <v>294</v>
      </c>
      <c r="D19" s="485">
        <v>56</v>
      </c>
      <c r="E19" s="485">
        <v>61</v>
      </c>
      <c r="F19" s="485">
        <v>65</v>
      </c>
      <c r="G19" s="485">
        <v>68</v>
      </c>
      <c r="H19" s="485">
        <v>70</v>
      </c>
      <c r="I19" s="485">
        <v>70</v>
      </c>
      <c r="J19" s="485">
        <v>71</v>
      </c>
      <c r="K19" s="485">
        <v>74</v>
      </c>
      <c r="L19" s="485">
        <v>75</v>
      </c>
      <c r="M19" s="485">
        <v>77</v>
      </c>
    </row>
    <row r="20" spans="1:13" ht="12.75" customHeight="1">
      <c r="A20" s="527" t="s">
        <v>1023</v>
      </c>
      <c r="B20" s="527" t="s">
        <v>1024</v>
      </c>
      <c r="C20" s="512" t="s">
        <v>1016</v>
      </c>
      <c r="D20" s="486">
        <v>16500</v>
      </c>
      <c r="E20" s="486">
        <v>18500</v>
      </c>
      <c r="F20" s="486">
        <v>19600</v>
      </c>
      <c r="G20" s="486">
        <v>20200</v>
      </c>
      <c r="H20" s="486">
        <v>21000</v>
      </c>
      <c r="I20" s="486">
        <v>21700</v>
      </c>
      <c r="J20" s="486">
        <v>21900</v>
      </c>
      <c r="K20" s="486">
        <v>23100</v>
      </c>
      <c r="L20" s="486">
        <v>24300</v>
      </c>
      <c r="M20" s="486">
        <v>25400</v>
      </c>
    </row>
    <row r="21" spans="1:13" ht="12.75" customHeight="1">
      <c r="A21" s="476" t="s">
        <v>587</v>
      </c>
      <c r="B21" s="476" t="s">
        <v>587</v>
      </c>
      <c r="C21" s="512" t="s">
        <v>294</v>
      </c>
      <c r="D21" s="485">
        <v>60</v>
      </c>
      <c r="E21" s="485">
        <v>66</v>
      </c>
      <c r="F21" s="485">
        <v>69</v>
      </c>
      <c r="G21" s="485">
        <v>70</v>
      </c>
      <c r="H21" s="485">
        <v>71</v>
      </c>
      <c r="I21" s="485">
        <v>70</v>
      </c>
      <c r="J21" s="485">
        <v>71</v>
      </c>
      <c r="K21" s="485">
        <v>73</v>
      </c>
      <c r="L21" s="485">
        <v>74</v>
      </c>
      <c r="M21" s="485">
        <v>75</v>
      </c>
    </row>
    <row r="22" spans="1:13" ht="12.75" customHeight="1">
      <c r="A22" s="527" t="s">
        <v>572</v>
      </c>
      <c r="B22" s="527" t="s">
        <v>573</v>
      </c>
      <c r="C22" s="512" t="s">
        <v>1016</v>
      </c>
      <c r="D22" s="486">
        <v>19000</v>
      </c>
      <c r="E22" s="486">
        <v>19500</v>
      </c>
      <c r="F22" s="486">
        <v>20100</v>
      </c>
      <c r="G22" s="486">
        <v>20500</v>
      </c>
      <c r="H22" s="486">
        <v>21300</v>
      </c>
      <c r="I22" s="486">
        <v>22300</v>
      </c>
      <c r="J22" s="486">
        <v>22400</v>
      </c>
      <c r="K22" s="486">
        <v>23000</v>
      </c>
      <c r="L22" s="486">
        <v>24200</v>
      </c>
      <c r="M22" s="486">
        <v>25500</v>
      </c>
    </row>
    <row r="23" spans="1:13" ht="12.75" customHeight="1">
      <c r="A23" s="474" t="s">
        <v>587</v>
      </c>
      <c r="B23" s="474" t="s">
        <v>587</v>
      </c>
      <c r="C23" s="512" t="s">
        <v>294</v>
      </c>
      <c r="D23" s="485">
        <v>69</v>
      </c>
      <c r="E23" s="485">
        <v>69</v>
      </c>
      <c r="F23" s="485">
        <v>71</v>
      </c>
      <c r="G23" s="485">
        <v>72</v>
      </c>
      <c r="H23" s="485">
        <v>72</v>
      </c>
      <c r="I23" s="485">
        <v>72</v>
      </c>
      <c r="J23" s="485">
        <v>72</v>
      </c>
      <c r="K23" s="485">
        <v>72</v>
      </c>
      <c r="L23" s="485">
        <v>74</v>
      </c>
      <c r="M23" s="485">
        <v>75</v>
      </c>
    </row>
    <row r="24" spans="1:13" ht="12.75" customHeight="1">
      <c r="A24" s="527" t="s">
        <v>1025</v>
      </c>
      <c r="B24" s="527" t="s">
        <v>1026</v>
      </c>
      <c r="C24" s="512" t="s">
        <v>1016</v>
      </c>
      <c r="D24" s="486">
        <v>20900</v>
      </c>
      <c r="E24" s="486">
        <v>20200</v>
      </c>
      <c r="F24" s="486">
        <v>20000</v>
      </c>
      <c r="G24" s="486">
        <v>20500</v>
      </c>
      <c r="H24" s="486">
        <v>21200</v>
      </c>
      <c r="I24" s="486">
        <v>22300</v>
      </c>
      <c r="J24" s="486">
        <v>22600</v>
      </c>
      <c r="K24" s="486">
        <v>23000</v>
      </c>
      <c r="L24" s="486">
        <v>23900</v>
      </c>
      <c r="M24" s="486">
        <v>24800</v>
      </c>
    </row>
    <row r="25" spans="1:13" ht="12.75" customHeight="1">
      <c r="A25" s="474" t="s">
        <v>587</v>
      </c>
      <c r="B25" s="474" t="s">
        <v>587</v>
      </c>
      <c r="C25" s="512" t="s">
        <v>294</v>
      </c>
      <c r="D25" s="485">
        <v>76</v>
      </c>
      <c r="E25" s="485">
        <v>72</v>
      </c>
      <c r="F25" s="485">
        <v>70</v>
      </c>
      <c r="G25" s="485">
        <v>72</v>
      </c>
      <c r="H25" s="485">
        <v>72</v>
      </c>
      <c r="I25" s="485">
        <v>72</v>
      </c>
      <c r="J25" s="485">
        <v>73</v>
      </c>
      <c r="K25" s="485">
        <v>72</v>
      </c>
      <c r="L25" s="485">
        <v>73</v>
      </c>
      <c r="M25" s="485">
        <v>73</v>
      </c>
    </row>
    <row r="26" spans="1:13" ht="12.75" customHeight="1">
      <c r="A26" s="527" t="s">
        <v>570</v>
      </c>
      <c r="B26" s="527" t="s">
        <v>571</v>
      </c>
      <c r="C26" s="512" t="s">
        <v>1016</v>
      </c>
      <c r="D26" s="486">
        <v>15900</v>
      </c>
      <c r="E26" s="486">
        <v>17000</v>
      </c>
      <c r="F26" s="486">
        <v>17800</v>
      </c>
      <c r="G26" s="486">
        <v>17900</v>
      </c>
      <c r="H26" s="486">
        <v>18600</v>
      </c>
      <c r="I26" s="486">
        <v>19800</v>
      </c>
      <c r="J26" s="486">
        <v>19900</v>
      </c>
      <c r="K26" s="486">
        <v>20900</v>
      </c>
      <c r="L26" s="486">
        <v>22100</v>
      </c>
      <c r="M26" s="486">
        <v>23200</v>
      </c>
    </row>
    <row r="27" spans="1:13" ht="12.75" customHeight="1">
      <c r="A27" s="474" t="s">
        <v>587</v>
      </c>
      <c r="B27" s="474" t="s">
        <v>587</v>
      </c>
      <c r="C27" s="512" t="s">
        <v>294</v>
      </c>
      <c r="D27" s="485">
        <v>58</v>
      </c>
      <c r="E27" s="485">
        <v>60</v>
      </c>
      <c r="F27" s="485">
        <v>62</v>
      </c>
      <c r="G27" s="485">
        <v>63</v>
      </c>
      <c r="H27" s="485">
        <v>63</v>
      </c>
      <c r="I27" s="485">
        <v>64</v>
      </c>
      <c r="J27" s="485">
        <v>64</v>
      </c>
      <c r="K27" s="485">
        <v>66</v>
      </c>
      <c r="L27" s="485">
        <v>67</v>
      </c>
      <c r="M27" s="485">
        <v>69</v>
      </c>
    </row>
    <row r="28" spans="1:13" ht="12.75" customHeight="1">
      <c r="A28" s="527" t="s">
        <v>568</v>
      </c>
      <c r="B28" s="527" t="s">
        <v>569</v>
      </c>
      <c r="C28" s="512" t="s">
        <v>1016</v>
      </c>
      <c r="D28" s="486">
        <v>16500</v>
      </c>
      <c r="E28" s="486">
        <v>17200</v>
      </c>
      <c r="F28" s="486">
        <v>17500</v>
      </c>
      <c r="G28" s="486">
        <v>18000</v>
      </c>
      <c r="H28" s="486">
        <v>18800</v>
      </c>
      <c r="I28" s="486">
        <v>19700</v>
      </c>
      <c r="J28" s="486">
        <v>19700</v>
      </c>
      <c r="K28" s="486">
        <v>20400</v>
      </c>
      <c r="L28" s="486">
        <v>21700</v>
      </c>
      <c r="M28" s="486">
        <v>22800</v>
      </c>
    </row>
    <row r="29" spans="1:13" ht="12.75" customHeight="1">
      <c r="A29" s="476" t="s">
        <v>587</v>
      </c>
      <c r="B29" s="476" t="s">
        <v>587</v>
      </c>
      <c r="C29" s="512" t="s">
        <v>294</v>
      </c>
      <c r="D29" s="485">
        <v>60</v>
      </c>
      <c r="E29" s="485">
        <v>61</v>
      </c>
      <c r="F29" s="485">
        <v>61</v>
      </c>
      <c r="G29" s="485">
        <v>63</v>
      </c>
      <c r="H29" s="485">
        <v>64</v>
      </c>
      <c r="I29" s="485">
        <v>64</v>
      </c>
      <c r="J29" s="485">
        <v>63</v>
      </c>
      <c r="K29" s="485">
        <v>64</v>
      </c>
      <c r="L29" s="485">
        <v>66</v>
      </c>
      <c r="M29" s="485">
        <v>67</v>
      </c>
    </row>
    <row r="30" spans="1:13" ht="12.75" customHeight="1">
      <c r="A30" s="527" t="s">
        <v>1027</v>
      </c>
      <c r="B30" s="527" t="s">
        <v>1028</v>
      </c>
      <c r="C30" s="512" t="s">
        <v>1016</v>
      </c>
      <c r="D30" s="486">
        <v>13400</v>
      </c>
      <c r="E30" s="486">
        <v>14900</v>
      </c>
      <c r="F30" s="486">
        <v>16100</v>
      </c>
      <c r="G30" s="486">
        <v>16700</v>
      </c>
      <c r="H30" s="486">
        <v>17500</v>
      </c>
      <c r="I30" s="486">
        <v>18500</v>
      </c>
      <c r="J30" s="486">
        <v>18800</v>
      </c>
      <c r="K30" s="486">
        <v>20100</v>
      </c>
      <c r="L30" s="486">
        <v>21300</v>
      </c>
      <c r="M30" s="486">
        <v>22500</v>
      </c>
    </row>
    <row r="31" spans="1:13" ht="12.75" customHeight="1">
      <c r="A31" s="476" t="s">
        <v>587</v>
      </c>
      <c r="B31" s="476" t="s">
        <v>587</v>
      </c>
      <c r="C31" s="512" t="s">
        <v>294</v>
      </c>
      <c r="D31" s="485">
        <v>49</v>
      </c>
      <c r="E31" s="485">
        <v>53</v>
      </c>
      <c r="F31" s="485">
        <v>56</v>
      </c>
      <c r="G31" s="485">
        <v>58</v>
      </c>
      <c r="H31" s="485">
        <v>60</v>
      </c>
      <c r="I31" s="485">
        <v>60</v>
      </c>
      <c r="J31" s="485">
        <v>61</v>
      </c>
      <c r="K31" s="485">
        <v>63</v>
      </c>
      <c r="L31" s="485">
        <v>65</v>
      </c>
      <c r="M31" s="485">
        <v>66</v>
      </c>
    </row>
    <row r="32" spans="1:13" s="389" customFormat="1" ht="12.75" customHeight="1">
      <c r="A32" s="527" t="s">
        <v>1029</v>
      </c>
      <c r="B32" s="527" t="s">
        <v>1030</v>
      </c>
      <c r="C32" s="687" t="s">
        <v>1016</v>
      </c>
      <c r="D32" s="486">
        <v>21500</v>
      </c>
      <c r="E32" s="486">
        <v>19700</v>
      </c>
      <c r="F32" s="486">
        <v>19100</v>
      </c>
      <c r="G32" s="486">
        <v>19200</v>
      </c>
      <c r="H32" s="486">
        <v>19800</v>
      </c>
      <c r="I32" s="486">
        <v>20200</v>
      </c>
      <c r="J32" s="486">
        <v>19700</v>
      </c>
      <c r="K32" s="486">
        <v>20100</v>
      </c>
      <c r="L32" s="486">
        <v>20900</v>
      </c>
      <c r="M32" s="486">
        <v>21900</v>
      </c>
    </row>
    <row r="33" spans="1:13" s="389" customFormat="1" ht="12.75" customHeight="1">
      <c r="A33" s="476" t="s">
        <v>587</v>
      </c>
      <c r="B33" s="476" t="s">
        <v>587</v>
      </c>
      <c r="C33" s="687" t="s">
        <v>294</v>
      </c>
      <c r="D33" s="485">
        <v>78</v>
      </c>
      <c r="E33" s="485">
        <v>70</v>
      </c>
      <c r="F33" s="485">
        <v>67</v>
      </c>
      <c r="G33" s="485">
        <v>67</v>
      </c>
      <c r="H33" s="485">
        <v>67</v>
      </c>
      <c r="I33" s="485">
        <v>65</v>
      </c>
      <c r="J33" s="485">
        <v>64</v>
      </c>
      <c r="K33" s="485">
        <v>63</v>
      </c>
      <c r="L33" s="485">
        <v>64</v>
      </c>
      <c r="M33" s="485">
        <v>65</v>
      </c>
    </row>
    <row r="34" spans="1:13" ht="12.75" customHeight="1">
      <c r="A34" s="527" t="s">
        <v>1031</v>
      </c>
      <c r="B34" s="527" t="s">
        <v>1032</v>
      </c>
      <c r="C34" s="512" t="s">
        <v>1016</v>
      </c>
      <c r="D34" s="486">
        <v>15100</v>
      </c>
      <c r="E34" s="486">
        <v>15600</v>
      </c>
      <c r="F34" s="486">
        <v>16000</v>
      </c>
      <c r="G34" s="486">
        <v>16000</v>
      </c>
      <c r="H34" s="486">
        <v>16300</v>
      </c>
      <c r="I34" s="486">
        <v>17200</v>
      </c>
      <c r="J34" s="486">
        <v>17600</v>
      </c>
      <c r="K34" s="486">
        <v>18400</v>
      </c>
      <c r="L34" s="486">
        <v>19300</v>
      </c>
      <c r="M34" s="486">
        <v>20300</v>
      </c>
    </row>
    <row r="35" spans="1:13" ht="12.75" customHeight="1" thickBot="1">
      <c r="A35" s="465" t="s">
        <v>587</v>
      </c>
      <c r="B35" s="465" t="s">
        <v>587</v>
      </c>
      <c r="C35" s="548" t="s">
        <v>294</v>
      </c>
      <c r="D35" s="466">
        <v>55</v>
      </c>
      <c r="E35" s="466">
        <v>55</v>
      </c>
      <c r="F35" s="466">
        <v>56</v>
      </c>
      <c r="G35" s="466">
        <v>56</v>
      </c>
      <c r="H35" s="466">
        <v>55</v>
      </c>
      <c r="I35" s="466">
        <v>56</v>
      </c>
      <c r="J35" s="466">
        <v>57</v>
      </c>
      <c r="K35" s="466">
        <v>58</v>
      </c>
      <c r="L35" s="466">
        <v>59</v>
      </c>
      <c r="M35" s="466">
        <v>60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spans="1:13" ht="12.75" customHeight="1" hidden="1">
      <c r="A41" s="151"/>
      <c r="B41" s="151"/>
      <c r="C41" s="94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5" ht="12.75" customHeight="1" hidden="1">
      <c r="A42" s="151"/>
      <c r="B42" s="150"/>
      <c r="C42" s="150"/>
      <c r="E42" s="146"/>
    </row>
    <row r="43" spans="3:5" ht="12.75" customHeight="1" hidden="1">
      <c r="C43" s="146"/>
      <c r="E43" s="146"/>
    </row>
    <row r="44" spans="3:5" ht="12.75" customHeight="1" hidden="1">
      <c r="C44" s="146"/>
      <c r="E44" s="146"/>
    </row>
    <row r="45" spans="3:5" ht="12.75" customHeight="1" hidden="1">
      <c r="C45" s="146"/>
      <c r="E45" s="146"/>
    </row>
    <row r="46" spans="3:5" ht="12.75" customHeight="1" hidden="1">
      <c r="C46" s="146"/>
      <c r="E46" s="146"/>
    </row>
    <row r="47" spans="3:5" ht="12.75" customHeight="1" hidden="1">
      <c r="C47" s="146"/>
      <c r="E47" s="146"/>
    </row>
    <row r="48" spans="3:5" ht="12.75" customHeight="1" hidden="1">
      <c r="C48" s="146"/>
      <c r="E48" s="146"/>
    </row>
    <row r="49" spans="3:5" ht="12.75" customHeight="1" hidden="1">
      <c r="C49" s="146"/>
      <c r="E49" s="146"/>
    </row>
    <row r="50" spans="3:5" ht="12.75" customHeight="1" hidden="1">
      <c r="C50" s="146"/>
      <c r="E50" s="146"/>
    </row>
    <row r="51" spans="3:5" ht="12.75" customHeight="1" hidden="1">
      <c r="C51" s="146"/>
      <c r="E51" s="146"/>
    </row>
    <row r="52" spans="3:5" ht="12.75" customHeight="1" hidden="1">
      <c r="C52" s="146"/>
      <c r="E52" s="146"/>
    </row>
    <row r="53" spans="3:5" ht="12.75" customHeight="1" hidden="1">
      <c r="C53" s="146"/>
      <c r="E53" s="146"/>
    </row>
    <row r="54" spans="3:5" ht="12.75" customHeight="1" hidden="1">
      <c r="C54" s="146"/>
      <c r="E54" s="146"/>
    </row>
    <row r="55" spans="3:5" ht="12.75" customHeight="1" hidden="1">
      <c r="C55" s="146"/>
      <c r="E55" s="146"/>
    </row>
    <row r="56" spans="3:5" ht="12.75" customHeight="1" hidden="1">
      <c r="C56" s="146"/>
      <c r="E56" s="146"/>
    </row>
    <row r="57" spans="3:5" ht="12.75" customHeight="1" hidden="1">
      <c r="C57" s="146"/>
      <c r="E57" s="146"/>
    </row>
    <row r="58" spans="3:5" ht="12.75" customHeight="1" hidden="1">
      <c r="C58" s="146"/>
      <c r="E58" s="146"/>
    </row>
    <row r="59" spans="3:5" ht="12.75" customHeight="1" hidden="1">
      <c r="C59" s="146"/>
      <c r="E59" s="146"/>
    </row>
    <row r="60" spans="3:5" ht="12.75" customHeight="1" hidden="1">
      <c r="C60" s="146"/>
      <c r="E60" s="146"/>
    </row>
    <row r="61" spans="3:5" ht="12.75" customHeight="1" hidden="1">
      <c r="C61" s="146"/>
      <c r="E61" s="146"/>
    </row>
    <row r="62" spans="3:5" ht="12.75" customHeight="1" hidden="1">
      <c r="C62" s="146"/>
      <c r="E62" s="146"/>
    </row>
    <row r="63" spans="3:5" ht="12.75" customHeight="1" hidden="1">
      <c r="C63" s="146"/>
      <c r="E63" s="146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5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194</v>
      </c>
      <c r="H1" s="3" t="s">
        <v>35</v>
      </c>
    </row>
    <row r="2" ht="13.5" customHeight="1">
      <c r="A2" s="195" t="s">
        <v>295</v>
      </c>
    </row>
    <row r="3" ht="13.5" customHeight="1">
      <c r="A3" s="195" t="s">
        <v>272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839</v>
      </c>
      <c r="B22" s="14">
        <v>67.260000000000005</v>
      </c>
      <c r="C22" s="14">
        <v>69.150000000000006</v>
      </c>
      <c r="D22" s="14">
        <v>67.069999999999993</v>
      </c>
      <c r="E22" s="14">
        <v>64.80</v>
      </c>
      <c r="F22" s="14">
        <v>64.12</v>
      </c>
      <c r="G22" s="14">
        <v>63.64</v>
      </c>
      <c r="H22" s="14">
        <v>65.98</v>
      </c>
      <c r="I22" s="14">
        <v>65.790000000000006</v>
      </c>
      <c r="J22" s="14">
        <v>69.19</v>
      </c>
      <c r="K22" s="14">
        <v>71.23</v>
      </c>
      <c r="L22" s="14">
        <v>72.510000000000005</v>
      </c>
      <c r="M22" s="14">
        <v>72.650000000000006</v>
      </c>
      <c r="N22" s="14">
        <v>75.459999999999994</v>
      </c>
      <c r="O22" s="14">
        <v>77.28</v>
      </c>
      <c r="P22" s="14">
        <v>78.55</v>
      </c>
      <c r="Q22" s="14">
        <v>76.67</v>
      </c>
      <c r="R22" s="14">
        <v>77</v>
      </c>
      <c r="S22" s="14">
        <v>76.930000000000007</v>
      </c>
      <c r="T22" s="14">
        <v>78.209999999999994</v>
      </c>
      <c r="U22" s="14">
        <v>80.73</v>
      </c>
      <c r="V22" s="14">
        <v>81.81</v>
      </c>
      <c r="W22" s="14">
        <v>82.38</v>
      </c>
      <c r="X22" s="14">
        <v>83.18</v>
      </c>
      <c r="Y22" s="14">
        <v>84.06</v>
      </c>
      <c r="Z22" s="14">
        <v>85.22</v>
      </c>
    </row>
    <row r="23" spans="1:26" ht="13.5" customHeight="1">
      <c r="A23" s="194" t="s">
        <v>1019</v>
      </c>
      <c r="B23" s="14">
        <v>66.36</v>
      </c>
      <c r="C23" s="14">
        <v>67.63</v>
      </c>
      <c r="D23" s="14">
        <v>69.52</v>
      </c>
      <c r="E23" s="14">
        <v>69.709999999999994</v>
      </c>
      <c r="F23" s="14">
        <v>71.38</v>
      </c>
      <c r="G23" s="14">
        <v>71.05</v>
      </c>
      <c r="H23" s="14">
        <v>71.30</v>
      </c>
      <c r="I23" s="14">
        <v>73.459999999999994</v>
      </c>
      <c r="J23" s="14">
        <v>75.31</v>
      </c>
      <c r="K23" s="14">
        <v>78.069999999999993</v>
      </c>
      <c r="L23" s="14">
        <v>79.239999999999995</v>
      </c>
      <c r="M23" s="14">
        <v>78.89</v>
      </c>
      <c r="N23" s="14">
        <v>79.89</v>
      </c>
      <c r="O23" s="14">
        <v>82.55</v>
      </c>
      <c r="P23" s="14">
        <v>78.48</v>
      </c>
      <c r="Q23" s="14">
        <v>77.180000000000007</v>
      </c>
      <c r="R23" s="14">
        <v>77.02</v>
      </c>
      <c r="S23" s="14">
        <v>76.55</v>
      </c>
      <c r="T23" s="14">
        <v>76.44</v>
      </c>
      <c r="U23" s="14">
        <v>77.20</v>
      </c>
      <c r="V23" s="14">
        <v>76.91</v>
      </c>
      <c r="W23" s="14">
        <v>77.67</v>
      </c>
      <c r="X23" s="14">
        <v>79.83</v>
      </c>
      <c r="Y23" s="14">
        <v>81.97</v>
      </c>
      <c r="Z23" s="14">
        <v>83.56</v>
      </c>
    </row>
    <row r="24" spans="1:26" ht="13.5" customHeight="1">
      <c r="A24" s="194" t="s">
        <v>572</v>
      </c>
      <c r="B24" s="14">
        <v>42.30</v>
      </c>
      <c r="C24" s="14">
        <v>44.38</v>
      </c>
      <c r="D24" s="14">
        <v>45.84</v>
      </c>
      <c r="E24" s="14">
        <v>46.14</v>
      </c>
      <c r="F24" s="14">
        <v>44.77</v>
      </c>
      <c r="G24" s="14">
        <v>44.61</v>
      </c>
      <c r="H24" s="14">
        <v>46.53</v>
      </c>
      <c r="I24" s="14">
        <v>48.09</v>
      </c>
      <c r="J24" s="14">
        <v>50.34</v>
      </c>
      <c r="K24" s="14">
        <v>51.97</v>
      </c>
      <c r="L24" s="14">
        <v>54.85</v>
      </c>
      <c r="M24" s="14">
        <v>57.61</v>
      </c>
      <c r="N24" s="14">
        <v>61.03</v>
      </c>
      <c r="O24" s="14">
        <v>65.72</v>
      </c>
      <c r="P24" s="14">
        <v>65.55</v>
      </c>
      <c r="Q24" s="14">
        <v>68.97</v>
      </c>
      <c r="R24" s="14">
        <v>69.09</v>
      </c>
      <c r="S24" s="14">
        <v>70.59</v>
      </c>
      <c r="T24" s="14">
        <v>71.55</v>
      </c>
      <c r="U24" s="14">
        <v>72.38</v>
      </c>
      <c r="V24" s="14">
        <v>72.16</v>
      </c>
      <c r="W24" s="14">
        <v>72.290000000000006</v>
      </c>
      <c r="X24" s="14">
        <v>72.37</v>
      </c>
      <c r="Y24" s="14">
        <v>73.650000000000006</v>
      </c>
      <c r="Z24" s="14">
        <v>75.31</v>
      </c>
    </row>
    <row r="25" spans="1:26" ht="13.5" customHeight="1">
      <c r="A25" s="194" t="s">
        <v>1023</v>
      </c>
      <c r="B25" s="14">
        <v>30.37</v>
      </c>
      <c r="C25" s="14">
        <v>32.04</v>
      </c>
      <c r="D25" s="14">
        <v>35.43</v>
      </c>
      <c r="E25" s="14">
        <v>36.07</v>
      </c>
      <c r="F25" s="14">
        <v>35.159999999999997</v>
      </c>
      <c r="G25" s="14">
        <v>36.979999999999997</v>
      </c>
      <c r="H25" s="14">
        <v>38.619999999999997</v>
      </c>
      <c r="I25" s="14">
        <v>41.82</v>
      </c>
      <c r="J25" s="14">
        <v>46.42</v>
      </c>
      <c r="K25" s="14">
        <v>49.29</v>
      </c>
      <c r="L25" s="14">
        <v>54.50</v>
      </c>
      <c r="M25" s="14">
        <v>58.83</v>
      </c>
      <c r="N25" s="14">
        <v>63.48</v>
      </c>
      <c r="O25" s="14">
        <v>63.12</v>
      </c>
      <c r="P25" s="14">
        <v>58.57</v>
      </c>
      <c r="Q25" s="14">
        <v>59.97</v>
      </c>
      <c r="R25" s="14">
        <v>65.52</v>
      </c>
      <c r="S25" s="14">
        <v>68.78</v>
      </c>
      <c r="T25" s="14">
        <v>70.400000000000006</v>
      </c>
      <c r="U25" s="14">
        <v>71.33</v>
      </c>
      <c r="V25" s="14">
        <v>70.22</v>
      </c>
      <c r="W25" s="14">
        <v>70.58</v>
      </c>
      <c r="X25" s="14">
        <v>72.63</v>
      </c>
      <c r="Y25" s="14">
        <v>73.94</v>
      </c>
      <c r="Z25" s="14">
        <v>74.819999999999993</v>
      </c>
    </row>
    <row r="26" spans="1:26" ht="13.5" customHeight="1">
      <c r="A26" s="194" t="s">
        <v>1025</v>
      </c>
      <c r="B26" s="14">
        <v>70.38</v>
      </c>
      <c r="C26" s="14">
        <v>70.66</v>
      </c>
      <c r="D26" s="14">
        <v>71.900000000000006</v>
      </c>
      <c r="E26" s="14">
        <v>72.569999999999993</v>
      </c>
      <c r="F26" s="14">
        <v>74.150000000000006</v>
      </c>
      <c r="G26" s="14">
        <v>74.36</v>
      </c>
      <c r="H26" s="14">
        <v>73.50</v>
      </c>
      <c r="I26" s="14">
        <v>73.70</v>
      </c>
      <c r="J26" s="14">
        <v>74.28</v>
      </c>
      <c r="K26" s="14">
        <v>73.62</v>
      </c>
      <c r="L26" s="14">
        <v>75.260000000000005</v>
      </c>
      <c r="M26" s="14">
        <v>75.540000000000006</v>
      </c>
      <c r="N26" s="14">
        <v>74.42</v>
      </c>
      <c r="O26" s="14">
        <v>74.239999999999995</v>
      </c>
      <c r="P26" s="14">
        <v>75.680000000000007</v>
      </c>
      <c r="Q26" s="14">
        <v>75.989999999999995</v>
      </c>
      <c r="R26" s="14">
        <v>71.61</v>
      </c>
      <c r="S26" s="14">
        <v>70.06</v>
      </c>
      <c r="T26" s="14">
        <v>71.55</v>
      </c>
      <c r="U26" s="14">
        <v>71.92</v>
      </c>
      <c r="V26" s="14">
        <v>72.17</v>
      </c>
      <c r="W26" s="14">
        <v>72.760000000000005</v>
      </c>
      <c r="X26" s="14">
        <v>72.430000000000007</v>
      </c>
      <c r="Y26" s="14">
        <v>72.80</v>
      </c>
      <c r="Z26" s="14">
        <v>73.17</v>
      </c>
    </row>
    <row r="27" spans="1:26" ht="13.5" customHeight="1">
      <c r="A27" s="194" t="s">
        <v>570</v>
      </c>
      <c r="B27" s="14">
        <v>37.81</v>
      </c>
      <c r="C27" s="14">
        <v>39.479999999999997</v>
      </c>
      <c r="D27" s="14">
        <v>41</v>
      </c>
      <c r="E27" s="14">
        <v>41.59</v>
      </c>
      <c r="F27" s="14">
        <v>42.36</v>
      </c>
      <c r="G27" s="14">
        <v>41.95</v>
      </c>
      <c r="H27" s="14">
        <v>41.75</v>
      </c>
      <c r="I27" s="14">
        <v>42.63</v>
      </c>
      <c r="J27" s="14">
        <v>43.70</v>
      </c>
      <c r="K27" s="14">
        <v>45.73</v>
      </c>
      <c r="L27" s="14">
        <v>46</v>
      </c>
      <c r="M27" s="14">
        <v>46.40</v>
      </c>
      <c r="N27" s="14">
        <v>48.61</v>
      </c>
      <c r="O27" s="14">
        <v>51.05</v>
      </c>
      <c r="P27" s="14">
        <v>54.55</v>
      </c>
      <c r="Q27" s="14">
        <v>57.85</v>
      </c>
      <c r="R27" s="14">
        <v>60.37</v>
      </c>
      <c r="S27" s="14">
        <v>62.34</v>
      </c>
      <c r="T27" s="14">
        <v>62.64</v>
      </c>
      <c r="U27" s="14">
        <v>63.27</v>
      </c>
      <c r="V27" s="14">
        <v>64.20</v>
      </c>
      <c r="W27" s="14">
        <v>64.209999999999994</v>
      </c>
      <c r="X27" s="14">
        <v>65.650000000000006</v>
      </c>
      <c r="Y27" s="14">
        <v>67.30</v>
      </c>
      <c r="Z27" s="14">
        <v>68.53</v>
      </c>
    </row>
    <row r="28" spans="1:26" ht="13.5" customHeight="1">
      <c r="A28" s="194" t="s">
        <v>568</v>
      </c>
      <c r="B28" s="14">
        <v>44.89</v>
      </c>
      <c r="C28" s="14">
        <v>44.29</v>
      </c>
      <c r="D28" s="14">
        <v>44.72</v>
      </c>
      <c r="E28" s="14">
        <v>45.27</v>
      </c>
      <c r="F28" s="14">
        <v>45.58</v>
      </c>
      <c r="G28" s="14">
        <v>46.77</v>
      </c>
      <c r="H28" s="14">
        <v>49.77</v>
      </c>
      <c r="I28" s="14">
        <v>52.65</v>
      </c>
      <c r="J28" s="14">
        <v>55.13</v>
      </c>
      <c r="K28" s="14">
        <v>55.69</v>
      </c>
      <c r="L28" s="14">
        <v>56.53</v>
      </c>
      <c r="M28" s="14">
        <v>56.06</v>
      </c>
      <c r="N28" s="14">
        <v>55.09</v>
      </c>
      <c r="O28" s="14">
        <v>57.64</v>
      </c>
      <c r="P28" s="14">
        <v>59.05</v>
      </c>
      <c r="Q28" s="14">
        <v>59.92</v>
      </c>
      <c r="R28" s="14">
        <v>61.08</v>
      </c>
      <c r="S28" s="14">
        <v>61.16</v>
      </c>
      <c r="T28" s="14">
        <v>62.74</v>
      </c>
      <c r="U28" s="14">
        <v>63.86</v>
      </c>
      <c r="V28" s="14">
        <v>63.90</v>
      </c>
      <c r="W28" s="14">
        <v>63.37</v>
      </c>
      <c r="X28" s="14">
        <v>64.30</v>
      </c>
      <c r="Y28" s="14">
        <v>66.08</v>
      </c>
      <c r="Z28" s="14">
        <v>67.180000000000007</v>
      </c>
    </row>
    <row r="29" spans="1:26" ht="13.5" customHeight="1">
      <c r="A29" s="194" t="s">
        <v>1029</v>
      </c>
      <c r="B29" s="14">
        <v>75.38</v>
      </c>
      <c r="C29" s="14">
        <v>76.48</v>
      </c>
      <c r="D29" s="14">
        <v>78.11</v>
      </c>
      <c r="E29" s="14">
        <v>78.400000000000006</v>
      </c>
      <c r="F29" s="14">
        <v>77.25</v>
      </c>
      <c r="G29" s="14">
        <v>76.849999999999994</v>
      </c>
      <c r="H29" s="14">
        <v>78.849999999999994</v>
      </c>
      <c r="I29" s="14">
        <v>81.84</v>
      </c>
      <c r="J29" s="14">
        <v>85.08</v>
      </c>
      <c r="K29" s="14">
        <v>87.20</v>
      </c>
      <c r="L29" s="14">
        <v>84.65</v>
      </c>
      <c r="M29" s="14">
        <v>87.38</v>
      </c>
      <c r="N29" s="14">
        <v>84.80</v>
      </c>
      <c r="O29" s="14">
        <v>86.01</v>
      </c>
      <c r="P29" s="14">
        <v>86.82</v>
      </c>
      <c r="Q29" s="14">
        <v>78.319999999999993</v>
      </c>
      <c r="R29" s="14">
        <v>69.900000000000006</v>
      </c>
      <c r="S29" s="14">
        <v>66.959999999999994</v>
      </c>
      <c r="T29" s="14">
        <v>66.930000000000007</v>
      </c>
      <c r="U29" s="14">
        <v>67.150000000000006</v>
      </c>
      <c r="V29" s="14">
        <v>65.239999999999995</v>
      </c>
      <c r="W29" s="14">
        <v>63.52</v>
      </c>
      <c r="X29" s="14">
        <v>63.39</v>
      </c>
      <c r="Y29" s="14">
        <v>63.73</v>
      </c>
      <c r="Z29" s="14">
        <v>64.56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Z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195</v>
      </c>
      <c r="H1" s="3" t="s">
        <v>34</v>
      </c>
    </row>
    <row r="2" ht="13.5" customHeight="1">
      <c r="A2" s="195" t="s">
        <v>294</v>
      </c>
    </row>
    <row r="3" ht="13.5" customHeight="1">
      <c r="A3" s="195" t="s">
        <v>273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575</v>
      </c>
      <c r="B22" s="14">
        <v>67.260000000000005</v>
      </c>
      <c r="C22" s="14">
        <v>69.150000000000006</v>
      </c>
      <c r="D22" s="14">
        <v>67.069999999999993</v>
      </c>
      <c r="E22" s="14">
        <v>64.80</v>
      </c>
      <c r="F22" s="14">
        <v>64.12</v>
      </c>
      <c r="G22" s="14">
        <v>63.64</v>
      </c>
      <c r="H22" s="14">
        <v>65.98</v>
      </c>
      <c r="I22" s="14">
        <v>65.790000000000006</v>
      </c>
      <c r="J22" s="14">
        <v>69.19</v>
      </c>
      <c r="K22" s="14">
        <v>71.23</v>
      </c>
      <c r="L22" s="14">
        <v>72.510000000000005</v>
      </c>
      <c r="M22" s="14">
        <v>72.650000000000006</v>
      </c>
      <c r="N22" s="14">
        <v>75.459999999999994</v>
      </c>
      <c r="O22" s="14">
        <v>77.28</v>
      </c>
      <c r="P22" s="14">
        <v>78.55</v>
      </c>
      <c r="Q22" s="14">
        <v>76.67</v>
      </c>
      <c r="R22" s="14">
        <v>77</v>
      </c>
      <c r="S22" s="14">
        <v>76.930000000000007</v>
      </c>
      <c r="T22" s="14">
        <v>78.209999999999994</v>
      </c>
      <c r="U22" s="14">
        <v>80.73</v>
      </c>
      <c r="V22" s="14">
        <v>81.81</v>
      </c>
      <c r="W22" s="14">
        <v>82.38</v>
      </c>
      <c r="X22" s="14">
        <v>83.18</v>
      </c>
      <c r="Y22" s="14">
        <v>84.06</v>
      </c>
      <c r="Z22" s="14">
        <v>85.22</v>
      </c>
    </row>
    <row r="23" spans="1:26" ht="13.5" customHeight="1">
      <c r="A23" s="194" t="s">
        <v>1020</v>
      </c>
      <c r="B23" s="14">
        <v>66.36</v>
      </c>
      <c r="C23" s="14">
        <v>67.63</v>
      </c>
      <c r="D23" s="14">
        <v>69.52</v>
      </c>
      <c r="E23" s="14">
        <v>69.709999999999994</v>
      </c>
      <c r="F23" s="14">
        <v>71.38</v>
      </c>
      <c r="G23" s="14">
        <v>71.05</v>
      </c>
      <c r="H23" s="14">
        <v>71.30</v>
      </c>
      <c r="I23" s="14">
        <v>73.459999999999994</v>
      </c>
      <c r="J23" s="14">
        <v>75.31</v>
      </c>
      <c r="K23" s="14">
        <v>78.069999999999993</v>
      </c>
      <c r="L23" s="14">
        <v>79.239999999999995</v>
      </c>
      <c r="M23" s="14">
        <v>78.89</v>
      </c>
      <c r="N23" s="14">
        <v>79.89</v>
      </c>
      <c r="O23" s="14">
        <v>82.55</v>
      </c>
      <c r="P23" s="14">
        <v>78.48</v>
      </c>
      <c r="Q23" s="14">
        <v>77.180000000000007</v>
      </c>
      <c r="R23" s="14">
        <v>77.02</v>
      </c>
      <c r="S23" s="14">
        <v>76.55</v>
      </c>
      <c r="T23" s="14">
        <v>76.44</v>
      </c>
      <c r="U23" s="14">
        <v>77.20</v>
      </c>
      <c r="V23" s="14">
        <v>76.91</v>
      </c>
      <c r="W23" s="14">
        <v>77.67</v>
      </c>
      <c r="X23" s="14">
        <v>79.83</v>
      </c>
      <c r="Y23" s="14">
        <v>81.97</v>
      </c>
      <c r="Z23" s="14">
        <v>83.56</v>
      </c>
    </row>
    <row r="24" spans="1:26" ht="13.5" customHeight="1">
      <c r="A24" s="194" t="s">
        <v>573</v>
      </c>
      <c r="B24" s="14">
        <v>42.30</v>
      </c>
      <c r="C24" s="14">
        <v>44.38</v>
      </c>
      <c r="D24" s="14">
        <v>45.84</v>
      </c>
      <c r="E24" s="14">
        <v>46.14</v>
      </c>
      <c r="F24" s="14">
        <v>44.77</v>
      </c>
      <c r="G24" s="14">
        <v>44.61</v>
      </c>
      <c r="H24" s="14">
        <v>46.53</v>
      </c>
      <c r="I24" s="14">
        <v>48.09</v>
      </c>
      <c r="J24" s="14">
        <v>50.34</v>
      </c>
      <c r="K24" s="14">
        <v>51.97</v>
      </c>
      <c r="L24" s="14">
        <v>54.85</v>
      </c>
      <c r="M24" s="14">
        <v>57.61</v>
      </c>
      <c r="N24" s="14">
        <v>61.03</v>
      </c>
      <c r="O24" s="14">
        <v>65.72</v>
      </c>
      <c r="P24" s="14">
        <v>65.55</v>
      </c>
      <c r="Q24" s="14">
        <v>68.97</v>
      </c>
      <c r="R24" s="14">
        <v>69.09</v>
      </c>
      <c r="S24" s="14">
        <v>70.59</v>
      </c>
      <c r="T24" s="14">
        <v>71.55</v>
      </c>
      <c r="U24" s="14">
        <v>72.38</v>
      </c>
      <c r="V24" s="14">
        <v>72.16</v>
      </c>
      <c r="W24" s="14">
        <v>72.290000000000006</v>
      </c>
      <c r="X24" s="14">
        <v>72.37</v>
      </c>
      <c r="Y24" s="14">
        <v>73.650000000000006</v>
      </c>
      <c r="Z24" s="14">
        <v>75.31</v>
      </c>
    </row>
    <row r="25" spans="1:26" ht="13.5" customHeight="1">
      <c r="A25" s="194" t="s">
        <v>1024</v>
      </c>
      <c r="B25" s="14">
        <v>30.37</v>
      </c>
      <c r="C25" s="14">
        <v>32.04</v>
      </c>
      <c r="D25" s="14">
        <v>35.43</v>
      </c>
      <c r="E25" s="14">
        <v>36.07</v>
      </c>
      <c r="F25" s="14">
        <v>35.159999999999997</v>
      </c>
      <c r="G25" s="14">
        <v>36.979999999999997</v>
      </c>
      <c r="H25" s="14">
        <v>38.619999999999997</v>
      </c>
      <c r="I25" s="14">
        <v>41.82</v>
      </c>
      <c r="J25" s="14">
        <v>46.42</v>
      </c>
      <c r="K25" s="14">
        <v>49.29</v>
      </c>
      <c r="L25" s="14">
        <v>54.50</v>
      </c>
      <c r="M25" s="14">
        <v>58.83</v>
      </c>
      <c r="N25" s="14">
        <v>63.48</v>
      </c>
      <c r="O25" s="14">
        <v>63.12</v>
      </c>
      <c r="P25" s="14">
        <v>58.57</v>
      </c>
      <c r="Q25" s="14">
        <v>59.97</v>
      </c>
      <c r="R25" s="14">
        <v>65.52</v>
      </c>
      <c r="S25" s="14">
        <v>68.78</v>
      </c>
      <c r="T25" s="14">
        <v>70.400000000000006</v>
      </c>
      <c r="U25" s="14">
        <v>71.33</v>
      </c>
      <c r="V25" s="14">
        <v>70.22</v>
      </c>
      <c r="W25" s="14">
        <v>70.58</v>
      </c>
      <c r="X25" s="14">
        <v>72.63</v>
      </c>
      <c r="Y25" s="14">
        <v>73.94</v>
      </c>
      <c r="Z25" s="14">
        <v>74.819999999999993</v>
      </c>
    </row>
    <row r="26" spans="1:26" ht="13.5" customHeight="1">
      <c r="A26" s="194" t="s">
        <v>1026</v>
      </c>
      <c r="B26" s="14">
        <v>70.38</v>
      </c>
      <c r="C26" s="14">
        <v>70.66</v>
      </c>
      <c r="D26" s="14">
        <v>71.900000000000006</v>
      </c>
      <c r="E26" s="14">
        <v>72.569999999999993</v>
      </c>
      <c r="F26" s="14">
        <v>74.150000000000006</v>
      </c>
      <c r="G26" s="14">
        <v>74.36</v>
      </c>
      <c r="H26" s="14">
        <v>73.50</v>
      </c>
      <c r="I26" s="14">
        <v>73.70</v>
      </c>
      <c r="J26" s="14">
        <v>74.28</v>
      </c>
      <c r="K26" s="14">
        <v>73.62</v>
      </c>
      <c r="L26" s="14">
        <v>75.260000000000005</v>
      </c>
      <c r="M26" s="14">
        <v>75.540000000000006</v>
      </c>
      <c r="N26" s="14">
        <v>74.42</v>
      </c>
      <c r="O26" s="14">
        <v>74.239999999999995</v>
      </c>
      <c r="P26" s="14">
        <v>75.680000000000007</v>
      </c>
      <c r="Q26" s="14">
        <v>75.989999999999995</v>
      </c>
      <c r="R26" s="14">
        <v>71.61</v>
      </c>
      <c r="S26" s="14">
        <v>70.06</v>
      </c>
      <c r="T26" s="14">
        <v>71.55</v>
      </c>
      <c r="U26" s="14">
        <v>71.92</v>
      </c>
      <c r="V26" s="14">
        <v>72.17</v>
      </c>
      <c r="W26" s="14">
        <v>72.760000000000005</v>
      </c>
      <c r="X26" s="14">
        <v>72.430000000000007</v>
      </c>
      <c r="Y26" s="14">
        <v>72.80</v>
      </c>
      <c r="Z26" s="14">
        <v>73.17</v>
      </c>
    </row>
    <row r="27" spans="1:26" ht="13.5" customHeight="1">
      <c r="A27" s="194" t="s">
        <v>571</v>
      </c>
      <c r="B27" s="14">
        <v>37.81</v>
      </c>
      <c r="C27" s="14">
        <v>39.479999999999997</v>
      </c>
      <c r="D27" s="14">
        <v>41</v>
      </c>
      <c r="E27" s="14">
        <v>41.59</v>
      </c>
      <c r="F27" s="14">
        <v>42.36</v>
      </c>
      <c r="G27" s="14">
        <v>41.95</v>
      </c>
      <c r="H27" s="14">
        <v>41.75</v>
      </c>
      <c r="I27" s="14">
        <v>42.63</v>
      </c>
      <c r="J27" s="14">
        <v>43.70</v>
      </c>
      <c r="K27" s="14">
        <v>45.73</v>
      </c>
      <c r="L27" s="14">
        <v>46</v>
      </c>
      <c r="M27" s="14">
        <v>46.40</v>
      </c>
      <c r="N27" s="14">
        <v>48.61</v>
      </c>
      <c r="O27" s="14">
        <v>51.05</v>
      </c>
      <c r="P27" s="14">
        <v>54.55</v>
      </c>
      <c r="Q27" s="14">
        <v>57.85</v>
      </c>
      <c r="R27" s="14">
        <v>60.37</v>
      </c>
      <c r="S27" s="14">
        <v>62.34</v>
      </c>
      <c r="T27" s="14">
        <v>62.64</v>
      </c>
      <c r="U27" s="14">
        <v>63.27</v>
      </c>
      <c r="V27" s="14">
        <v>64.20</v>
      </c>
      <c r="W27" s="14">
        <v>64.209999999999994</v>
      </c>
      <c r="X27" s="14">
        <v>65.650000000000006</v>
      </c>
      <c r="Y27" s="14">
        <v>67.30</v>
      </c>
      <c r="Z27" s="14">
        <v>68.53</v>
      </c>
    </row>
    <row r="28" spans="1:26" ht="13.5" customHeight="1">
      <c r="A28" s="194" t="s">
        <v>569</v>
      </c>
      <c r="B28" s="14">
        <v>44.89</v>
      </c>
      <c r="C28" s="14">
        <v>44.29</v>
      </c>
      <c r="D28" s="14">
        <v>44.72</v>
      </c>
      <c r="E28" s="14">
        <v>45.27</v>
      </c>
      <c r="F28" s="14">
        <v>45.58</v>
      </c>
      <c r="G28" s="14">
        <v>46.77</v>
      </c>
      <c r="H28" s="14">
        <v>49.77</v>
      </c>
      <c r="I28" s="14">
        <v>52.65</v>
      </c>
      <c r="J28" s="14">
        <v>55.13</v>
      </c>
      <c r="K28" s="14">
        <v>55.69</v>
      </c>
      <c r="L28" s="14">
        <v>56.53</v>
      </c>
      <c r="M28" s="14">
        <v>56.06</v>
      </c>
      <c r="N28" s="14">
        <v>55.09</v>
      </c>
      <c r="O28" s="14">
        <v>57.64</v>
      </c>
      <c r="P28" s="14">
        <v>59.05</v>
      </c>
      <c r="Q28" s="14">
        <v>59.92</v>
      </c>
      <c r="R28" s="14">
        <v>61.08</v>
      </c>
      <c r="S28" s="14">
        <v>61.16</v>
      </c>
      <c r="T28" s="14">
        <v>62.74</v>
      </c>
      <c r="U28" s="14">
        <v>63.86</v>
      </c>
      <c r="V28" s="14">
        <v>63.90</v>
      </c>
      <c r="W28" s="14">
        <v>63.37</v>
      </c>
      <c r="X28" s="14">
        <v>64.30</v>
      </c>
      <c r="Y28" s="14">
        <v>66.08</v>
      </c>
      <c r="Z28" s="14">
        <v>67.180000000000007</v>
      </c>
    </row>
    <row r="29" spans="1:26" ht="13.5" customHeight="1">
      <c r="A29" s="194" t="s">
        <v>1030</v>
      </c>
      <c r="B29" s="14">
        <v>75.38</v>
      </c>
      <c r="C29" s="14">
        <v>76.48</v>
      </c>
      <c r="D29" s="14">
        <v>78.11</v>
      </c>
      <c r="E29" s="14">
        <v>78.400000000000006</v>
      </c>
      <c r="F29" s="14">
        <v>77.25</v>
      </c>
      <c r="G29" s="14">
        <v>76.849999999999994</v>
      </c>
      <c r="H29" s="14">
        <v>78.849999999999994</v>
      </c>
      <c r="I29" s="14">
        <v>81.84</v>
      </c>
      <c r="J29" s="14">
        <v>85.08</v>
      </c>
      <c r="K29" s="14">
        <v>87.20</v>
      </c>
      <c r="L29" s="14">
        <v>84.65</v>
      </c>
      <c r="M29" s="14">
        <v>87.38</v>
      </c>
      <c r="N29" s="14">
        <v>84.80</v>
      </c>
      <c r="O29" s="14">
        <v>86.01</v>
      </c>
      <c r="P29" s="14">
        <v>86.82</v>
      </c>
      <c r="Q29" s="14">
        <v>78.319999999999993</v>
      </c>
      <c r="R29" s="14">
        <v>69.900000000000006</v>
      </c>
      <c r="S29" s="14">
        <v>66.959999999999994</v>
      </c>
      <c r="T29" s="14">
        <v>66.930000000000007</v>
      </c>
      <c r="U29" s="14">
        <v>67.150000000000006</v>
      </c>
      <c r="V29" s="14">
        <v>65.239999999999995</v>
      </c>
      <c r="W29" s="14">
        <v>63.52</v>
      </c>
      <c r="X29" s="14">
        <v>63.39</v>
      </c>
      <c r="Y29" s="14">
        <v>63.73</v>
      </c>
      <c r="Z29" s="14">
        <v>64.56</v>
      </c>
    </row>
    <row r="32" spans="2:26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3.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3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3.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3.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2" spans="2:26" ht="13.5" customHeight="1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</row>
    <row r="43" spans="2:26" ht="13.5" customHeight="1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spans="2:26" ht="13.5" customHeight="1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</row>
    <row r="45" spans="2:26" ht="13.5" customHeight="1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</row>
    <row r="46" spans="2:26" ht="13.5" customHeight="1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</row>
    <row r="47" spans="2:26" ht="13.5" customHeight="1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</row>
    <row r="48" spans="2:26" ht="13.5" customHeight="1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</row>
    <row r="49" spans="2:26" ht="13.5" customHeight="1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33" hidden="1" customWidth="1"/>
    <col min="2" max="2" width="30.1666666666667" style="133" customWidth="1"/>
    <col min="3" max="3" width="0" style="133" hidden="1" customWidth="1"/>
    <col min="4" max="4" width="10" style="133" customWidth="1"/>
    <col min="5" max="6" width="6.66666666666667" style="133" customWidth="1"/>
    <col min="7" max="7" width="6.66666666666667" style="89" customWidth="1"/>
    <col min="8" max="14" width="6.66666666666667" style="133" customWidth="1"/>
    <col min="15" max="15" width="5.83333333333333" style="133" customWidth="1"/>
    <col min="16" max="16" width="0" style="133" hidden="1" customWidth="1"/>
    <col min="17" max="16384" width="0" style="133" hidden="1"/>
  </cols>
  <sheetData>
    <row r="1" spans="1:14" ht="12.75" customHeight="1">
      <c r="A1" s="3" t="s">
        <v>35</v>
      </c>
      <c r="B1" s="3" t="s">
        <v>34</v>
      </c>
      <c r="C1" s="137"/>
      <c r="D1" s="137"/>
      <c r="E1"/>
      <c r="F1"/>
      <c r="G1"/>
      <c r="H1"/>
      <c r="I1" s="138"/>
      <c r="J1"/>
      <c r="K1" s="138"/>
      <c r="L1" s="138"/>
      <c r="M1" s="138"/>
      <c r="N1" s="138"/>
    </row>
    <row r="2" spans="1:14" ht="12.75" customHeight="1">
      <c r="A2" s="74"/>
      <c r="B2" s="74"/>
      <c r="C2" s="137"/>
      <c r="D2" s="137"/>
      <c r="E2" s="187"/>
      <c r="F2" s="188"/>
      <c r="G2" s="124"/>
      <c r="H2" s="188"/>
      <c r="I2" s="188"/>
      <c r="J2" s="188"/>
      <c r="K2" s="188"/>
      <c r="L2" s="188"/>
      <c r="M2" s="188"/>
      <c r="N2" s="188"/>
    </row>
    <row r="3" spans="1:14" ht="12.75" customHeight="1">
      <c r="A3" s="27" t="s">
        <v>196</v>
      </c>
      <c r="B3" s="27" t="s">
        <v>231</v>
      </c>
      <c r="C3" s="137"/>
      <c r="D3" s="137"/>
      <c r="E3"/>
      <c r="F3"/>
      <c r="G3"/>
      <c r="H3"/>
      <c r="I3" s="188"/>
      <c r="J3" s="188"/>
      <c r="K3" s="188"/>
      <c r="L3" s="188"/>
      <c r="M3" s="188"/>
      <c r="N3" s="188"/>
    </row>
    <row r="4" spans="1:14" ht="12.75" customHeight="1">
      <c r="A4" s="67" t="s">
        <v>272</v>
      </c>
      <c r="B4" s="67" t="s">
        <v>273</v>
      </c>
      <c r="C4" s="137"/>
      <c r="D4" s="137"/>
      <c r="E4" s="187"/>
      <c r="F4" s="188"/>
      <c r="G4" s="124"/>
      <c r="H4" s="188"/>
      <c r="I4" s="188"/>
      <c r="J4" s="188"/>
      <c r="K4" s="188"/>
      <c r="L4" s="188"/>
      <c r="M4" s="188"/>
      <c r="N4" s="188"/>
    </row>
    <row r="5" spans="5:14" ht="12.75" customHeight="1">
      <c r="E5" s="187"/>
      <c r="F5" s="132"/>
      <c r="G5" s="99"/>
      <c r="H5" s="132"/>
      <c r="I5" s="132"/>
      <c r="J5" s="132"/>
      <c r="K5" s="132"/>
      <c r="L5" s="132"/>
      <c r="M5" s="132"/>
      <c r="N5" s="132"/>
    </row>
    <row r="6" spans="1:14" ht="1.5" customHeight="1" thickBot="1">
      <c r="A6" s="470"/>
      <c r="B6" s="470"/>
      <c r="C6" s="470"/>
      <c r="D6" s="470"/>
      <c r="E6" s="471"/>
      <c r="F6" s="472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477"/>
      <c r="B7" s="477"/>
      <c r="C7" s="478"/>
      <c r="D7" s="478"/>
      <c r="E7" s="479">
        <v>2010</v>
      </c>
      <c r="F7" s="479">
        <v>2011</v>
      </c>
      <c r="G7" s="479">
        <v>2012</v>
      </c>
      <c r="H7" s="479">
        <v>2013</v>
      </c>
      <c r="I7" s="479">
        <v>2014</v>
      </c>
      <c r="J7" s="479">
        <v>2015</v>
      </c>
      <c r="K7" s="479">
        <v>2016</v>
      </c>
      <c r="L7" s="479">
        <v>2017</v>
      </c>
      <c r="M7" s="479">
        <v>2018</v>
      </c>
      <c r="N7" s="479">
        <v>2019</v>
      </c>
    </row>
    <row r="8" spans="1:14" ht="12.75" customHeight="1" hidden="1">
      <c r="A8" s="480"/>
      <c r="B8" s="480"/>
      <c r="C8" s="481"/>
      <c r="D8" s="481"/>
      <c r="E8" s="482"/>
      <c r="F8" s="482"/>
      <c r="G8" s="483"/>
      <c r="H8" s="483"/>
      <c r="I8" s="483"/>
      <c r="J8" s="483"/>
      <c r="K8" s="483"/>
      <c r="L8" s="483"/>
      <c r="M8" s="483" t="s">
        <v>551</v>
      </c>
      <c r="N8" s="483" t="s">
        <v>551</v>
      </c>
    </row>
    <row r="9" spans="1:14" ht="12.75" customHeight="1">
      <c r="A9" s="480"/>
      <c r="B9" s="480"/>
      <c r="C9" s="481"/>
      <c r="D9" s="481"/>
      <c r="E9" s="482"/>
      <c r="F9" s="482"/>
      <c r="G9" s="483"/>
      <c r="H9" s="483"/>
      <c r="I9" s="483"/>
      <c r="J9" s="483"/>
      <c r="K9" s="483"/>
      <c r="L9" s="483"/>
      <c r="M9" s="483" t="s">
        <v>552</v>
      </c>
      <c r="N9" s="483" t="s">
        <v>552</v>
      </c>
    </row>
    <row r="10" spans="1:14" ht="12.75" customHeight="1">
      <c r="A10" s="542" t="s">
        <v>1014</v>
      </c>
      <c r="B10" s="526" t="s">
        <v>1015</v>
      </c>
      <c r="C10" s="538" t="s">
        <v>1033</v>
      </c>
      <c r="D10" s="538" t="s">
        <v>1033</v>
      </c>
      <c r="E10" s="484">
        <v>26800</v>
      </c>
      <c r="F10" s="484">
        <v>27300</v>
      </c>
      <c r="G10" s="484">
        <v>26700</v>
      </c>
      <c r="H10" s="484">
        <v>26500</v>
      </c>
      <c r="I10" s="484">
        <v>26700</v>
      </c>
      <c r="J10" s="484">
        <v>27200</v>
      </c>
      <c r="K10" s="484">
        <v>27700</v>
      </c>
      <c r="L10" s="484">
        <v>28400</v>
      </c>
      <c r="M10" s="484">
        <v>29200</v>
      </c>
      <c r="N10" s="484">
        <v>29900</v>
      </c>
    </row>
    <row r="11" spans="1:14" ht="12.75" customHeight="1">
      <c r="A11" s="474" t="s">
        <v>587</v>
      </c>
      <c r="B11" s="474" t="s">
        <v>587</v>
      </c>
      <c r="C11" s="512" t="s">
        <v>294</v>
      </c>
      <c r="D11" s="512" t="s">
        <v>294</v>
      </c>
      <c r="E11" s="485">
        <v>94</v>
      </c>
      <c r="F11" s="485">
        <v>93</v>
      </c>
      <c r="G11" s="485">
        <v>91</v>
      </c>
      <c r="H11" s="485">
        <v>90</v>
      </c>
      <c r="I11" s="485">
        <v>89</v>
      </c>
      <c r="J11" s="485">
        <v>88</v>
      </c>
      <c r="K11" s="485">
        <v>87</v>
      </c>
      <c r="L11" s="485">
        <v>87</v>
      </c>
      <c r="M11" s="485">
        <v>86</v>
      </c>
      <c r="N11" s="485">
        <v>86</v>
      </c>
    </row>
    <row r="12" spans="1:14" s="389" customFormat="1" ht="12.75" customHeight="1">
      <c r="A12" s="536" t="s">
        <v>1034</v>
      </c>
      <c r="B12" s="536" t="s">
        <v>1035</v>
      </c>
      <c r="C12" s="512" t="s">
        <v>294</v>
      </c>
      <c r="D12" s="512" t="s">
        <v>294</v>
      </c>
      <c r="E12" s="485">
        <v>98</v>
      </c>
      <c r="F12" s="485">
        <v>97</v>
      </c>
      <c r="G12" s="485">
        <v>97</v>
      </c>
      <c r="H12" s="485">
        <v>98</v>
      </c>
      <c r="I12" s="485">
        <v>98</v>
      </c>
      <c r="J12" s="485">
        <v>98</v>
      </c>
      <c r="K12" s="485">
        <v>96</v>
      </c>
      <c r="L12" s="485">
        <v>96</v>
      </c>
      <c r="M12" s="485">
        <v>96</v>
      </c>
      <c r="N12" s="485">
        <v>96</v>
      </c>
    </row>
    <row r="13" spans="1:14" s="389" customFormat="1" ht="12.75" customHeight="1">
      <c r="A13" s="527" t="s">
        <v>1017</v>
      </c>
      <c r="B13" s="527" t="s">
        <v>1018</v>
      </c>
      <c r="C13" s="512" t="s">
        <v>1033</v>
      </c>
      <c r="D13" s="512" t="s">
        <v>1033</v>
      </c>
      <c r="E13" s="485">
        <v>23200</v>
      </c>
      <c r="F13" s="485">
        <v>22900</v>
      </c>
      <c r="G13" s="485">
        <v>22200</v>
      </c>
      <c r="H13" s="485">
        <v>22000</v>
      </c>
      <c r="I13" s="485">
        <v>22300</v>
      </c>
      <c r="J13" s="485">
        <v>23300</v>
      </c>
      <c r="K13" s="485">
        <v>24100</v>
      </c>
      <c r="L13" s="485">
        <v>25000</v>
      </c>
      <c r="M13" s="485">
        <v>26000</v>
      </c>
      <c r="N13" s="485">
        <v>26900</v>
      </c>
    </row>
    <row r="14" spans="1:14" s="389" customFormat="1" ht="12.75" customHeight="1">
      <c r="A14" s="474" t="s">
        <v>587</v>
      </c>
      <c r="B14" s="474" t="s">
        <v>587</v>
      </c>
      <c r="C14" s="512" t="s">
        <v>294</v>
      </c>
      <c r="D14" s="512" t="s">
        <v>294</v>
      </c>
      <c r="E14" s="485">
        <v>81</v>
      </c>
      <c r="F14" s="485">
        <v>78</v>
      </c>
      <c r="G14" s="485">
        <v>76</v>
      </c>
      <c r="H14" s="485">
        <v>75</v>
      </c>
      <c r="I14" s="485">
        <v>74</v>
      </c>
      <c r="J14" s="485">
        <v>75</v>
      </c>
      <c r="K14" s="485">
        <v>76</v>
      </c>
      <c r="L14" s="485">
        <v>76</v>
      </c>
      <c r="M14" s="485">
        <v>77</v>
      </c>
      <c r="N14" s="485">
        <v>77</v>
      </c>
    </row>
    <row r="15" spans="1:14" ht="12.75" customHeight="1">
      <c r="A15" s="536" t="s">
        <v>1034</v>
      </c>
      <c r="B15" s="536" t="s">
        <v>1035</v>
      </c>
      <c r="C15" s="512" t="s">
        <v>294</v>
      </c>
      <c r="D15" s="512" t="s">
        <v>294</v>
      </c>
      <c r="E15" s="486">
        <v>92</v>
      </c>
      <c r="F15" s="486">
        <v>92</v>
      </c>
      <c r="G15" s="486">
        <v>90</v>
      </c>
      <c r="H15" s="486">
        <v>89</v>
      </c>
      <c r="I15" s="486">
        <v>88</v>
      </c>
      <c r="J15" s="486">
        <v>88</v>
      </c>
      <c r="K15" s="486">
        <v>88</v>
      </c>
      <c r="L15" s="486">
        <v>88</v>
      </c>
      <c r="M15" s="486">
        <v>88</v>
      </c>
      <c r="N15" s="486">
        <v>88</v>
      </c>
    </row>
    <row r="16" spans="1:14" ht="12.75" customHeight="1">
      <c r="A16" s="527" t="s">
        <v>1019</v>
      </c>
      <c r="B16" s="527" t="s">
        <v>1020</v>
      </c>
      <c r="C16" s="512" t="s">
        <v>1033</v>
      </c>
      <c r="D16" s="512" t="s">
        <v>1033</v>
      </c>
      <c r="E16" s="486">
        <v>17700</v>
      </c>
      <c r="F16" s="486">
        <v>18000</v>
      </c>
      <c r="G16" s="486">
        <v>17500</v>
      </c>
      <c r="H16" s="486">
        <v>17600</v>
      </c>
      <c r="I16" s="486">
        <v>18200</v>
      </c>
      <c r="J16" s="486">
        <v>18800</v>
      </c>
      <c r="K16" s="486">
        <v>19600</v>
      </c>
      <c r="L16" s="486">
        <v>21000</v>
      </c>
      <c r="M16" s="486">
        <v>22500</v>
      </c>
      <c r="N16" s="486">
        <v>23900</v>
      </c>
    </row>
    <row r="17" spans="1:14" ht="12.75" customHeight="1">
      <c r="A17" s="474" t="s">
        <v>587</v>
      </c>
      <c r="B17" s="474" t="s">
        <v>587</v>
      </c>
      <c r="C17" s="512" t="s">
        <v>294</v>
      </c>
      <c r="D17" s="512" t="s">
        <v>294</v>
      </c>
      <c r="E17" s="485">
        <v>62</v>
      </c>
      <c r="F17" s="485">
        <v>62</v>
      </c>
      <c r="G17" s="485">
        <v>60</v>
      </c>
      <c r="H17" s="485">
        <v>60</v>
      </c>
      <c r="I17" s="485">
        <v>61</v>
      </c>
      <c r="J17" s="485">
        <v>61</v>
      </c>
      <c r="K17" s="485">
        <v>62</v>
      </c>
      <c r="L17" s="485">
        <v>64</v>
      </c>
      <c r="M17" s="485">
        <v>66</v>
      </c>
      <c r="N17" s="485">
        <v>68</v>
      </c>
    </row>
    <row r="18" spans="1:14" ht="12.75" customHeight="1">
      <c r="A18" s="536" t="s">
        <v>1034</v>
      </c>
      <c r="B18" s="536" t="s">
        <v>1035</v>
      </c>
      <c r="C18" s="512" t="s">
        <v>294</v>
      </c>
      <c r="D18" s="512" t="s">
        <v>294</v>
      </c>
      <c r="E18" s="486">
        <v>80</v>
      </c>
      <c r="F18" s="486">
        <v>80</v>
      </c>
      <c r="G18" s="486">
        <v>78</v>
      </c>
      <c r="H18" s="486">
        <v>78</v>
      </c>
      <c r="I18" s="486">
        <v>79</v>
      </c>
      <c r="J18" s="486">
        <v>79</v>
      </c>
      <c r="K18" s="486">
        <v>79</v>
      </c>
      <c r="L18" s="486">
        <v>80</v>
      </c>
      <c r="M18" s="486">
        <v>81</v>
      </c>
      <c r="N18" s="486">
        <v>82</v>
      </c>
    </row>
    <row r="19" spans="1:14" ht="12.75" customHeight="1">
      <c r="A19" s="527" t="s">
        <v>574</v>
      </c>
      <c r="B19" s="527" t="s">
        <v>575</v>
      </c>
      <c r="C19" s="512" t="s">
        <v>1033</v>
      </c>
      <c r="D19" s="512" t="s">
        <v>1033</v>
      </c>
      <c r="E19" s="486">
        <v>14900</v>
      </c>
      <c r="F19" s="486">
        <v>15600</v>
      </c>
      <c r="G19" s="486">
        <v>15400</v>
      </c>
      <c r="H19" s="486">
        <v>15000</v>
      </c>
      <c r="I19" s="486">
        <v>14900</v>
      </c>
      <c r="J19" s="486">
        <v>16000</v>
      </c>
      <c r="K19" s="486">
        <v>16700</v>
      </c>
      <c r="L19" s="486">
        <v>18100</v>
      </c>
      <c r="M19" s="486">
        <v>19500</v>
      </c>
      <c r="N19" s="486">
        <v>20800</v>
      </c>
    </row>
    <row r="20" spans="1:14" ht="12.75" customHeight="1">
      <c r="A20" s="474" t="s">
        <v>587</v>
      </c>
      <c r="B20" s="474" t="s">
        <v>587</v>
      </c>
      <c r="C20" s="512" t="s">
        <v>294</v>
      </c>
      <c r="D20" s="512" t="s">
        <v>294</v>
      </c>
      <c r="E20" s="485">
        <v>52</v>
      </c>
      <c r="F20" s="485">
        <v>54</v>
      </c>
      <c r="G20" s="485">
        <v>53</v>
      </c>
      <c r="H20" s="485">
        <v>51</v>
      </c>
      <c r="I20" s="485">
        <v>50</v>
      </c>
      <c r="J20" s="485">
        <v>51</v>
      </c>
      <c r="K20" s="485">
        <v>53</v>
      </c>
      <c r="L20" s="485">
        <v>55</v>
      </c>
      <c r="M20" s="485">
        <v>58</v>
      </c>
      <c r="N20" s="485">
        <v>60</v>
      </c>
    </row>
    <row r="21" spans="1:14" ht="12.75" customHeight="1">
      <c r="A21" s="536" t="s">
        <v>1034</v>
      </c>
      <c r="B21" s="536" t="s">
        <v>1035</v>
      </c>
      <c r="C21" s="512" t="s">
        <v>294</v>
      </c>
      <c r="D21" s="512" t="s">
        <v>294</v>
      </c>
      <c r="E21" s="486">
        <v>68</v>
      </c>
      <c r="F21" s="486">
        <v>70</v>
      </c>
      <c r="G21" s="486">
        <v>68</v>
      </c>
      <c r="H21" s="486">
        <v>65</v>
      </c>
      <c r="I21" s="486">
        <v>61</v>
      </c>
      <c r="J21" s="486">
        <v>63</v>
      </c>
      <c r="K21" s="486">
        <v>64</v>
      </c>
      <c r="L21" s="486">
        <v>66</v>
      </c>
      <c r="M21" s="486">
        <v>68</v>
      </c>
      <c r="N21" s="486">
        <v>70</v>
      </c>
    </row>
    <row r="22" spans="1:14" ht="12.75" customHeight="1">
      <c r="A22" s="527" t="s">
        <v>1025</v>
      </c>
      <c r="B22" s="527" t="s">
        <v>1026</v>
      </c>
      <c r="C22" s="512" t="s">
        <v>1033</v>
      </c>
      <c r="D22" s="512" t="s">
        <v>1033</v>
      </c>
      <c r="E22" s="486">
        <v>17000</v>
      </c>
      <c r="F22" s="486">
        <v>16700</v>
      </c>
      <c r="G22" s="486">
        <v>16000</v>
      </c>
      <c r="H22" s="486">
        <v>16300</v>
      </c>
      <c r="I22" s="486">
        <v>16600</v>
      </c>
      <c r="J22" s="486">
        <v>17400</v>
      </c>
      <c r="K22" s="486">
        <v>18000</v>
      </c>
      <c r="L22" s="486">
        <v>18700</v>
      </c>
      <c r="M22" s="486">
        <v>19400</v>
      </c>
      <c r="N22" s="486">
        <v>20100</v>
      </c>
    </row>
    <row r="23" spans="1:14" ht="12.75" customHeight="1">
      <c r="A23" s="474" t="s">
        <v>587</v>
      </c>
      <c r="B23" s="474" t="s">
        <v>587</v>
      </c>
      <c r="C23" s="512" t="s">
        <v>294</v>
      </c>
      <c r="D23" s="512" t="s">
        <v>294</v>
      </c>
      <c r="E23" s="485">
        <v>60</v>
      </c>
      <c r="F23" s="485">
        <v>57</v>
      </c>
      <c r="G23" s="485">
        <v>55</v>
      </c>
      <c r="H23" s="485">
        <v>55</v>
      </c>
      <c r="I23" s="485">
        <v>55</v>
      </c>
      <c r="J23" s="485">
        <v>56</v>
      </c>
      <c r="K23" s="485">
        <v>57</v>
      </c>
      <c r="L23" s="485">
        <v>57</v>
      </c>
      <c r="M23" s="485">
        <v>57</v>
      </c>
      <c r="N23" s="485">
        <v>58</v>
      </c>
    </row>
    <row r="24" spans="1:14" ht="12.75" customHeight="1">
      <c r="A24" s="536" t="s">
        <v>1034</v>
      </c>
      <c r="B24" s="536" t="s">
        <v>1035</v>
      </c>
      <c r="C24" s="512" t="s">
        <v>294</v>
      </c>
      <c r="D24" s="512" t="s">
        <v>294</v>
      </c>
      <c r="E24" s="486">
        <v>79</v>
      </c>
      <c r="F24" s="486">
        <v>80</v>
      </c>
      <c r="G24" s="486">
        <v>78</v>
      </c>
      <c r="H24" s="486">
        <v>77</v>
      </c>
      <c r="I24" s="486">
        <v>77</v>
      </c>
      <c r="J24" s="486">
        <v>78</v>
      </c>
      <c r="K24" s="486">
        <v>78</v>
      </c>
      <c r="L24" s="486">
        <v>79</v>
      </c>
      <c r="M24" s="486">
        <v>79</v>
      </c>
      <c r="N24" s="486">
        <v>79</v>
      </c>
    </row>
    <row r="25" spans="1:14" ht="12.75" customHeight="1">
      <c r="A25" s="527" t="s">
        <v>1023</v>
      </c>
      <c r="B25" s="527" t="s">
        <v>1024</v>
      </c>
      <c r="C25" s="512" t="s">
        <v>1033</v>
      </c>
      <c r="D25" s="512" t="s">
        <v>1033</v>
      </c>
      <c r="E25" s="486">
        <v>11000</v>
      </c>
      <c r="F25" s="486">
        <v>12500</v>
      </c>
      <c r="G25" s="486">
        <v>13500</v>
      </c>
      <c r="H25" s="486">
        <v>14300</v>
      </c>
      <c r="I25" s="486">
        <v>15000</v>
      </c>
      <c r="J25" s="486">
        <v>15500</v>
      </c>
      <c r="K25" s="486">
        <v>16000</v>
      </c>
      <c r="L25" s="486">
        <v>17500</v>
      </c>
      <c r="M25" s="486">
        <v>18800</v>
      </c>
      <c r="N25" s="486">
        <v>19900</v>
      </c>
    </row>
    <row r="26" spans="1:14" ht="12.75" customHeight="1">
      <c r="A26" s="474" t="s">
        <v>587</v>
      </c>
      <c r="B26" s="474" t="s">
        <v>587</v>
      </c>
      <c r="C26" s="512" t="s">
        <v>294</v>
      </c>
      <c r="D26" s="512" t="s">
        <v>294</v>
      </c>
      <c r="E26" s="485">
        <v>39</v>
      </c>
      <c r="F26" s="485">
        <v>43</v>
      </c>
      <c r="G26" s="485">
        <v>46</v>
      </c>
      <c r="H26" s="485">
        <v>49</v>
      </c>
      <c r="I26" s="485">
        <v>50</v>
      </c>
      <c r="J26" s="485">
        <v>50</v>
      </c>
      <c r="K26" s="485">
        <v>51</v>
      </c>
      <c r="L26" s="485">
        <v>53</v>
      </c>
      <c r="M26" s="485">
        <v>55</v>
      </c>
      <c r="N26" s="485">
        <v>57</v>
      </c>
    </row>
    <row r="27" spans="1:14" ht="12.75" customHeight="1">
      <c r="A27" s="536" t="s">
        <v>1034</v>
      </c>
      <c r="B27" s="536" t="s">
        <v>1035</v>
      </c>
      <c r="C27" s="512" t="s">
        <v>294</v>
      </c>
      <c r="D27" s="512" t="s">
        <v>294</v>
      </c>
      <c r="E27" s="486">
        <v>65</v>
      </c>
      <c r="F27" s="486">
        <v>66</v>
      </c>
      <c r="G27" s="486">
        <v>67</v>
      </c>
      <c r="H27" s="486">
        <v>69</v>
      </c>
      <c r="I27" s="486">
        <v>70</v>
      </c>
      <c r="J27" s="486">
        <v>71</v>
      </c>
      <c r="K27" s="486">
        <v>72</v>
      </c>
      <c r="L27" s="486">
        <v>73</v>
      </c>
      <c r="M27" s="486">
        <v>75</v>
      </c>
      <c r="N27" s="486">
        <v>76</v>
      </c>
    </row>
    <row r="28" spans="1:14" ht="12.75" customHeight="1">
      <c r="A28" s="527" t="s">
        <v>1029</v>
      </c>
      <c r="B28" s="527" t="s">
        <v>1030</v>
      </c>
      <c r="C28" s="512" t="s">
        <v>1033</v>
      </c>
      <c r="D28" s="512" t="s">
        <v>1033</v>
      </c>
      <c r="E28" s="486">
        <v>20300</v>
      </c>
      <c r="F28" s="486">
        <v>18600</v>
      </c>
      <c r="G28" s="486">
        <v>17300</v>
      </c>
      <c r="H28" s="486">
        <v>16500</v>
      </c>
      <c r="I28" s="486">
        <v>16400</v>
      </c>
      <c r="J28" s="486">
        <v>16300</v>
      </c>
      <c r="K28" s="486">
        <v>16200</v>
      </c>
      <c r="L28" s="486">
        <v>16600</v>
      </c>
      <c r="M28" s="486">
        <v>17100</v>
      </c>
      <c r="N28" s="486">
        <v>17900</v>
      </c>
    </row>
    <row r="29" spans="1:14" ht="12.75" customHeight="1">
      <c r="A29" s="476" t="s">
        <v>587</v>
      </c>
      <c r="B29" s="476" t="s">
        <v>587</v>
      </c>
      <c r="C29" s="512" t="s">
        <v>294</v>
      </c>
      <c r="D29" s="512" t="s">
        <v>294</v>
      </c>
      <c r="E29" s="485">
        <v>71</v>
      </c>
      <c r="F29" s="485">
        <v>64</v>
      </c>
      <c r="G29" s="485">
        <v>59</v>
      </c>
      <c r="H29" s="485">
        <v>56</v>
      </c>
      <c r="I29" s="485">
        <v>55</v>
      </c>
      <c r="J29" s="485">
        <v>53</v>
      </c>
      <c r="K29" s="485">
        <v>51</v>
      </c>
      <c r="L29" s="485">
        <v>51</v>
      </c>
      <c r="M29" s="485">
        <v>51</v>
      </c>
      <c r="N29" s="485">
        <v>51</v>
      </c>
    </row>
    <row r="30" spans="1:14" ht="12.75" customHeight="1">
      <c r="A30" s="536" t="s">
        <v>1034</v>
      </c>
      <c r="B30" s="536" t="s">
        <v>1035</v>
      </c>
      <c r="C30" s="512" t="s">
        <v>294</v>
      </c>
      <c r="D30" s="512" t="s">
        <v>294</v>
      </c>
      <c r="E30" s="486">
        <v>91</v>
      </c>
      <c r="F30" s="486">
        <v>91</v>
      </c>
      <c r="G30" s="486">
        <v>88</v>
      </c>
      <c r="H30" s="486">
        <v>84</v>
      </c>
      <c r="I30" s="486">
        <v>81</v>
      </c>
      <c r="J30" s="486">
        <v>80</v>
      </c>
      <c r="K30" s="486">
        <v>80</v>
      </c>
      <c r="L30" s="486">
        <v>80</v>
      </c>
      <c r="M30" s="486">
        <v>79</v>
      </c>
      <c r="N30" s="486">
        <v>79</v>
      </c>
    </row>
    <row r="31" spans="1:14" ht="12.75" customHeight="1">
      <c r="A31" s="527" t="s">
        <v>572</v>
      </c>
      <c r="B31" s="527" t="s">
        <v>573</v>
      </c>
      <c r="C31" s="512" t="s">
        <v>1033</v>
      </c>
      <c r="D31" s="512" t="s">
        <v>1033</v>
      </c>
      <c r="E31" s="486">
        <v>12400</v>
      </c>
      <c r="F31" s="486">
        <v>13100</v>
      </c>
      <c r="G31" s="486">
        <v>13400</v>
      </c>
      <c r="H31" s="486">
        <v>13700</v>
      </c>
      <c r="I31" s="486">
        <v>14000</v>
      </c>
      <c r="J31" s="486">
        <v>14600</v>
      </c>
      <c r="K31" s="486">
        <v>14900</v>
      </c>
      <c r="L31" s="486">
        <v>15600</v>
      </c>
      <c r="M31" s="486">
        <v>16600</v>
      </c>
      <c r="N31" s="486">
        <v>17700</v>
      </c>
    </row>
    <row r="32" spans="1:14" ht="12.75" customHeight="1">
      <c r="A32" s="474" t="s">
        <v>587</v>
      </c>
      <c r="B32" s="474" t="s">
        <v>587</v>
      </c>
      <c r="C32" s="512" t="s">
        <v>294</v>
      </c>
      <c r="D32" s="512" t="s">
        <v>294</v>
      </c>
      <c r="E32" s="485">
        <v>44</v>
      </c>
      <c r="F32" s="485">
        <v>45</v>
      </c>
      <c r="G32" s="485">
        <v>46</v>
      </c>
      <c r="H32" s="485">
        <v>47</v>
      </c>
      <c r="I32" s="485">
        <v>47</v>
      </c>
      <c r="J32" s="485">
        <v>47</v>
      </c>
      <c r="K32" s="485">
        <v>47</v>
      </c>
      <c r="L32" s="485">
        <v>48</v>
      </c>
      <c r="M32" s="485">
        <v>49</v>
      </c>
      <c r="N32" s="485">
        <v>51</v>
      </c>
    </row>
    <row r="33" spans="1:14" ht="12.75" customHeight="1">
      <c r="A33" s="536" t="s">
        <v>1034</v>
      </c>
      <c r="B33" s="536" t="s">
        <v>1035</v>
      </c>
      <c r="C33" s="512" t="s">
        <v>294</v>
      </c>
      <c r="D33" s="512" t="s">
        <v>294</v>
      </c>
      <c r="E33" s="486">
        <v>63</v>
      </c>
      <c r="F33" s="486">
        <v>65</v>
      </c>
      <c r="G33" s="486">
        <v>65</v>
      </c>
      <c r="H33" s="486">
        <v>65</v>
      </c>
      <c r="I33" s="486">
        <v>65</v>
      </c>
      <c r="J33" s="486">
        <v>65</v>
      </c>
      <c r="K33" s="486">
        <v>65</v>
      </c>
      <c r="L33" s="486">
        <v>66</v>
      </c>
      <c r="M33" s="486">
        <v>67</v>
      </c>
      <c r="N33" s="486">
        <v>67</v>
      </c>
    </row>
    <row r="34" spans="1:14" ht="12.75" customHeight="1">
      <c r="A34" s="527" t="s">
        <v>1021</v>
      </c>
      <c r="B34" s="527" t="s">
        <v>1022</v>
      </c>
      <c r="C34" s="512" t="s">
        <v>1033</v>
      </c>
      <c r="D34" s="512" t="s">
        <v>1033</v>
      </c>
      <c r="E34" s="486">
        <v>9000</v>
      </c>
      <c r="F34" s="486">
        <v>10300</v>
      </c>
      <c r="G34" s="486">
        <v>11200</v>
      </c>
      <c r="H34" s="486">
        <v>11800</v>
      </c>
      <c r="I34" s="486">
        <v>12500</v>
      </c>
      <c r="J34" s="486">
        <v>12900</v>
      </c>
      <c r="K34" s="486">
        <v>13500</v>
      </c>
      <c r="L34" s="486">
        <v>14800</v>
      </c>
      <c r="M34" s="486">
        <v>15900</v>
      </c>
      <c r="N34" s="486">
        <v>16900</v>
      </c>
    </row>
    <row r="35" spans="1:14" ht="12.75" customHeight="1">
      <c r="A35" s="474" t="s">
        <v>587</v>
      </c>
      <c r="B35" s="474" t="s">
        <v>587</v>
      </c>
      <c r="C35" s="512" t="s">
        <v>294</v>
      </c>
      <c r="D35" s="512" t="s">
        <v>294</v>
      </c>
      <c r="E35" s="485">
        <v>32</v>
      </c>
      <c r="F35" s="485">
        <v>35</v>
      </c>
      <c r="G35" s="485">
        <v>38</v>
      </c>
      <c r="H35" s="485">
        <v>40</v>
      </c>
      <c r="I35" s="485">
        <v>41</v>
      </c>
      <c r="J35" s="485">
        <v>42</v>
      </c>
      <c r="K35" s="485">
        <v>43</v>
      </c>
      <c r="L35" s="485">
        <v>45</v>
      </c>
      <c r="M35" s="485">
        <v>47</v>
      </c>
      <c r="N35" s="485">
        <v>48</v>
      </c>
    </row>
    <row r="36" spans="1:14" ht="12.75" customHeight="1">
      <c r="A36" s="536" t="s">
        <v>1034</v>
      </c>
      <c r="B36" s="536" t="s">
        <v>1035</v>
      </c>
      <c r="C36" s="512" t="s">
        <v>294</v>
      </c>
      <c r="D36" s="512" t="s">
        <v>294</v>
      </c>
      <c r="E36" s="486">
        <v>57</v>
      </c>
      <c r="F36" s="486">
        <v>58</v>
      </c>
      <c r="G36" s="486">
        <v>58</v>
      </c>
      <c r="H36" s="486">
        <v>59</v>
      </c>
      <c r="I36" s="486">
        <v>59</v>
      </c>
      <c r="J36" s="486">
        <v>59</v>
      </c>
      <c r="K36" s="486">
        <v>60</v>
      </c>
      <c r="L36" s="486">
        <v>62</v>
      </c>
      <c r="M36" s="486">
        <v>62</v>
      </c>
      <c r="N36" s="486">
        <v>63</v>
      </c>
    </row>
    <row r="37" spans="1:14" ht="12.75" customHeight="1">
      <c r="A37" s="527" t="s">
        <v>1027</v>
      </c>
      <c r="B37" s="527" t="s">
        <v>1028</v>
      </c>
      <c r="C37" s="512" t="s">
        <v>1033</v>
      </c>
      <c r="D37" s="512" t="s">
        <v>1033</v>
      </c>
      <c r="E37" s="486">
        <v>8500</v>
      </c>
      <c r="F37" s="486">
        <v>9800</v>
      </c>
      <c r="G37" s="486">
        <v>10800</v>
      </c>
      <c r="H37" s="486">
        <v>11300</v>
      </c>
      <c r="I37" s="486">
        <v>11800</v>
      </c>
      <c r="J37" s="486">
        <v>12300</v>
      </c>
      <c r="K37" s="486">
        <v>12700</v>
      </c>
      <c r="L37" s="486">
        <v>13900</v>
      </c>
      <c r="M37" s="486">
        <v>14800</v>
      </c>
      <c r="N37" s="486">
        <v>15900</v>
      </c>
    </row>
    <row r="38" spans="1:14" ht="12.75" customHeight="1">
      <c r="A38" s="474" t="s">
        <v>587</v>
      </c>
      <c r="B38" s="474" t="s">
        <v>587</v>
      </c>
      <c r="C38" s="512" t="s">
        <v>294</v>
      </c>
      <c r="D38" s="512" t="s">
        <v>294</v>
      </c>
      <c r="E38" s="485">
        <v>30</v>
      </c>
      <c r="F38" s="485">
        <v>34</v>
      </c>
      <c r="G38" s="485">
        <v>37</v>
      </c>
      <c r="H38" s="485">
        <v>39</v>
      </c>
      <c r="I38" s="485">
        <v>39</v>
      </c>
      <c r="J38" s="485">
        <v>40</v>
      </c>
      <c r="K38" s="485">
        <v>40</v>
      </c>
      <c r="L38" s="485">
        <v>42</v>
      </c>
      <c r="M38" s="485">
        <v>44</v>
      </c>
      <c r="N38" s="485">
        <v>45</v>
      </c>
    </row>
    <row r="39" spans="1:14" ht="12.75" customHeight="1">
      <c r="A39" s="536" t="s">
        <v>1034</v>
      </c>
      <c r="B39" s="536" t="s">
        <v>1035</v>
      </c>
      <c r="C39" s="512" t="s">
        <v>294</v>
      </c>
      <c r="D39" s="512" t="s">
        <v>294</v>
      </c>
      <c r="E39" s="486">
        <v>61</v>
      </c>
      <c r="F39" s="486">
        <v>64</v>
      </c>
      <c r="G39" s="486">
        <v>66</v>
      </c>
      <c r="H39" s="486">
        <v>66</v>
      </c>
      <c r="I39" s="486">
        <v>66</v>
      </c>
      <c r="J39" s="486">
        <v>66</v>
      </c>
      <c r="K39" s="486">
        <v>66</v>
      </c>
      <c r="L39" s="486">
        <v>67</v>
      </c>
      <c r="M39" s="486">
        <v>68</v>
      </c>
      <c r="N39" s="486">
        <v>68</v>
      </c>
    </row>
    <row r="40" spans="1:14" ht="12.75" customHeight="1">
      <c r="A40" s="527" t="s">
        <v>568</v>
      </c>
      <c r="B40" s="527" t="s">
        <v>569</v>
      </c>
      <c r="C40" s="512" t="s">
        <v>1033</v>
      </c>
      <c r="D40" s="512" t="s">
        <v>1033</v>
      </c>
      <c r="E40" s="486">
        <v>9900</v>
      </c>
      <c r="F40" s="486">
        <v>10200</v>
      </c>
      <c r="G40" s="486">
        <v>10000</v>
      </c>
      <c r="H40" s="486">
        <v>10300</v>
      </c>
      <c r="I40" s="486">
        <v>10700</v>
      </c>
      <c r="J40" s="486">
        <v>11200</v>
      </c>
      <c r="K40" s="486">
        <v>11600</v>
      </c>
      <c r="L40" s="486">
        <v>12600</v>
      </c>
      <c r="M40" s="486">
        <v>13500</v>
      </c>
      <c r="N40" s="486">
        <v>14300</v>
      </c>
    </row>
    <row r="41" spans="1:14" ht="12.75" customHeight="1">
      <c r="A41" s="476" t="s">
        <v>587</v>
      </c>
      <c r="B41" s="476" t="s">
        <v>587</v>
      </c>
      <c r="C41" s="512" t="s">
        <v>294</v>
      </c>
      <c r="D41" s="512" t="s">
        <v>294</v>
      </c>
      <c r="E41" s="485">
        <v>35</v>
      </c>
      <c r="F41" s="485">
        <v>35</v>
      </c>
      <c r="G41" s="485">
        <v>34</v>
      </c>
      <c r="H41" s="485">
        <v>35</v>
      </c>
      <c r="I41" s="485">
        <v>36</v>
      </c>
      <c r="J41" s="485">
        <v>36</v>
      </c>
      <c r="K41" s="485">
        <v>37</v>
      </c>
      <c r="L41" s="485">
        <v>39</v>
      </c>
      <c r="M41" s="485">
        <v>40</v>
      </c>
      <c r="N41" s="485">
        <v>41</v>
      </c>
    </row>
    <row r="42" spans="1:14" ht="12.75" customHeight="1">
      <c r="A42" s="536" t="s">
        <v>1034</v>
      </c>
      <c r="B42" s="536" t="s">
        <v>1035</v>
      </c>
      <c r="C42" s="512" t="s">
        <v>294</v>
      </c>
      <c r="D42" s="512" t="s">
        <v>294</v>
      </c>
      <c r="E42" s="486">
        <v>58</v>
      </c>
      <c r="F42" s="486">
        <v>57</v>
      </c>
      <c r="G42" s="486">
        <v>56</v>
      </c>
      <c r="H42" s="486">
        <v>56</v>
      </c>
      <c r="I42" s="486">
        <v>56</v>
      </c>
      <c r="J42" s="486">
        <v>57</v>
      </c>
      <c r="K42" s="486">
        <v>58</v>
      </c>
      <c r="L42" s="486">
        <v>60</v>
      </c>
      <c r="M42" s="486">
        <v>60</v>
      </c>
      <c r="N42" s="486">
        <v>61</v>
      </c>
    </row>
    <row r="43" spans="1:14" ht="12.75" customHeight="1">
      <c r="A43" s="527" t="s">
        <v>570</v>
      </c>
      <c r="B43" s="527" t="s">
        <v>571</v>
      </c>
      <c r="C43" s="512" t="s">
        <v>1033</v>
      </c>
      <c r="D43" s="512" t="s">
        <v>1033</v>
      </c>
      <c r="E43" s="486">
        <v>9400</v>
      </c>
      <c r="F43" s="486">
        <v>9900</v>
      </c>
      <c r="G43" s="486">
        <v>10100</v>
      </c>
      <c r="H43" s="486">
        <v>10300</v>
      </c>
      <c r="I43" s="486">
        <v>10700</v>
      </c>
      <c r="J43" s="486">
        <v>11200</v>
      </c>
      <c r="K43" s="486">
        <v>11100</v>
      </c>
      <c r="L43" s="486">
        <v>12100</v>
      </c>
      <c r="M43" s="486">
        <v>13100</v>
      </c>
      <c r="N43" s="486">
        <v>13900</v>
      </c>
    </row>
    <row r="44" spans="1:14" s="389" customFormat="1" ht="12.75" customHeight="1">
      <c r="A44" s="527" t="s">
        <v>587</v>
      </c>
      <c r="B44" s="527" t="s">
        <v>587</v>
      </c>
      <c r="C44" s="687" t="s">
        <v>294</v>
      </c>
      <c r="D44" s="687" t="s">
        <v>294</v>
      </c>
      <c r="E44" s="485">
        <v>33</v>
      </c>
      <c r="F44" s="485">
        <v>34</v>
      </c>
      <c r="G44" s="485">
        <v>35</v>
      </c>
      <c r="H44" s="485">
        <v>35</v>
      </c>
      <c r="I44" s="485">
        <v>36</v>
      </c>
      <c r="J44" s="485">
        <v>36</v>
      </c>
      <c r="K44" s="485">
        <v>35</v>
      </c>
      <c r="L44" s="485">
        <v>37</v>
      </c>
      <c r="M44" s="485">
        <v>39</v>
      </c>
      <c r="N44" s="485">
        <v>40</v>
      </c>
    </row>
    <row r="45" spans="1:14" s="389" customFormat="1" ht="12.75" customHeight="1">
      <c r="A45" s="536" t="s">
        <v>1034</v>
      </c>
      <c r="B45" s="536" t="s">
        <v>1035</v>
      </c>
      <c r="C45" s="687" t="s">
        <v>294</v>
      </c>
      <c r="D45" s="687" t="s">
        <v>294</v>
      </c>
      <c r="E45" s="486">
        <v>57</v>
      </c>
      <c r="F45" s="486">
        <v>56</v>
      </c>
      <c r="G45" s="486">
        <v>55</v>
      </c>
      <c r="H45" s="486">
        <v>56</v>
      </c>
      <c r="I45" s="486">
        <v>56</v>
      </c>
      <c r="J45" s="486">
        <v>56</v>
      </c>
      <c r="K45" s="486">
        <v>54</v>
      </c>
      <c r="L45" s="486">
        <v>56</v>
      </c>
      <c r="M45" s="486">
        <v>57</v>
      </c>
      <c r="N45" s="486">
        <v>58</v>
      </c>
    </row>
    <row r="46" spans="1:14" s="389" customFormat="1" ht="12.75" customHeight="1">
      <c r="A46" s="527" t="s">
        <v>1031</v>
      </c>
      <c r="B46" s="527" t="s">
        <v>1032</v>
      </c>
      <c r="C46" s="687" t="s">
        <v>1033</v>
      </c>
      <c r="D46" s="687" t="s">
        <v>1033</v>
      </c>
      <c r="E46" s="486">
        <v>10500</v>
      </c>
      <c r="F46" s="486">
        <v>10500</v>
      </c>
      <c r="G46" s="486">
        <v>10300</v>
      </c>
      <c r="H46" s="486">
        <v>10300</v>
      </c>
      <c r="I46" s="486">
        <v>10200</v>
      </c>
      <c r="J46" s="486">
        <v>10600</v>
      </c>
      <c r="K46" s="486">
        <v>11200</v>
      </c>
      <c r="L46" s="486">
        <v>11800</v>
      </c>
      <c r="M46" s="486">
        <v>12500</v>
      </c>
      <c r="N46" s="486">
        <v>13200</v>
      </c>
    </row>
    <row r="47" spans="1:14" ht="12.75" customHeight="1">
      <c r="A47" s="474" t="s">
        <v>587</v>
      </c>
      <c r="B47" s="475" t="s">
        <v>587</v>
      </c>
      <c r="C47" s="512" t="s">
        <v>294</v>
      </c>
      <c r="D47" s="512" t="s">
        <v>294</v>
      </c>
      <c r="E47" s="485">
        <v>37</v>
      </c>
      <c r="F47" s="485">
        <v>36</v>
      </c>
      <c r="G47" s="485">
        <v>35</v>
      </c>
      <c r="H47" s="485">
        <v>35</v>
      </c>
      <c r="I47" s="485">
        <v>34</v>
      </c>
      <c r="J47" s="485">
        <v>34</v>
      </c>
      <c r="K47" s="485">
        <v>35</v>
      </c>
      <c r="L47" s="485">
        <v>36</v>
      </c>
      <c r="M47" s="485">
        <v>37</v>
      </c>
      <c r="N47" s="485">
        <v>38</v>
      </c>
    </row>
    <row r="48" spans="1:14" ht="12.75" customHeight="1" thickBot="1">
      <c r="A48" s="530" t="s">
        <v>1034</v>
      </c>
      <c r="B48" s="530" t="s">
        <v>1035</v>
      </c>
      <c r="C48" s="548" t="s">
        <v>294</v>
      </c>
      <c r="D48" s="548" t="s">
        <v>294</v>
      </c>
      <c r="E48" s="487">
        <v>67</v>
      </c>
      <c r="F48" s="487">
        <v>65</v>
      </c>
      <c r="G48" s="487">
        <v>63</v>
      </c>
      <c r="H48" s="487">
        <v>62</v>
      </c>
      <c r="I48" s="487">
        <v>62</v>
      </c>
      <c r="J48" s="487">
        <v>61</v>
      </c>
      <c r="K48" s="487">
        <v>62</v>
      </c>
      <c r="L48" s="487">
        <v>62</v>
      </c>
      <c r="M48" s="487">
        <v>63</v>
      </c>
      <c r="N48" s="487">
        <v>63</v>
      </c>
    </row>
    <row r="49" ht="12.75" customHeight="1"/>
    <row r="50" ht="12.75" customHeight="1"/>
    <row r="51" ht="12.75" customHeight="1" hidden="1"/>
    <row r="52" ht="12.75" customHeight="1" hidden="1"/>
    <row r="53" ht="12.75" customHeight="1" hidden="1"/>
    <row r="54" spans="1:14" ht="12.75" customHeight="1" hidden="1">
      <c r="A54" s="94"/>
      <c r="B54" s="94"/>
      <c r="C54" s="94"/>
      <c r="D54" s="9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12.75" customHeight="1" hidden="1">
      <c r="A55" s="94"/>
      <c r="B55" s="94"/>
      <c r="C55" s="94"/>
      <c r="D55" s="94"/>
      <c r="E55" s="89"/>
      <c r="F55" s="89"/>
      <c r="H55" s="89"/>
      <c r="I55" s="89"/>
      <c r="J55" s="89"/>
      <c r="K55" s="89"/>
      <c r="L55" s="89"/>
      <c r="M55" s="89"/>
      <c r="N55" s="89"/>
    </row>
    <row r="56" spans="1:14" ht="12.75" customHeight="1" hidden="1">
      <c r="A56" s="89"/>
      <c r="B56" s="89"/>
      <c r="C56" s="89"/>
      <c r="D56" s="89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12.75" customHeight="1" hidden="1">
      <c r="A57" s="89"/>
      <c r="B57" s="89"/>
      <c r="C57" s="89"/>
      <c r="D57" s="89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12.75" customHeight="1" hidden="1">
      <c r="A58" s="89"/>
      <c r="B58" s="89"/>
      <c r="C58" s="89"/>
      <c r="D58" s="89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12.75" customHeight="1" hidden="1">
      <c r="A59" s="89"/>
      <c r="B59" s="89"/>
      <c r="C59" s="89"/>
      <c r="D59" s="89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ht="12.75" customHeight="1" hidden="1">
      <c r="A60" s="89"/>
      <c r="B60" s="89"/>
      <c r="C60" s="89"/>
      <c r="D60" s="89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4" ht="12.75" customHeight="1" hidden="1">
      <c r="A61" s="89"/>
      <c r="B61" s="89"/>
      <c r="C61" s="89"/>
      <c r="D61" s="89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12.75" customHeight="1" hidden="1">
      <c r="A62" s="144"/>
      <c r="B62" s="144"/>
      <c r="C62" s="144"/>
      <c r="D62" s="144"/>
      <c r="E62" s="89"/>
      <c r="F62" s="89"/>
      <c r="H62" s="89"/>
      <c r="I62" s="89"/>
      <c r="J62" s="89"/>
      <c r="K62" s="89"/>
      <c r="L62" s="89"/>
      <c r="M62" s="89"/>
      <c r="N62" s="89"/>
    </row>
    <row r="63" spans="1:14" ht="12.75" customHeight="1" hidden="1">
      <c r="A63" s="89"/>
      <c r="B63" s="89"/>
      <c r="C63" s="89" t="s">
        <v>52</v>
      </c>
      <c r="D63" s="89"/>
      <c r="E63" s="89"/>
      <c r="F63" s="89"/>
      <c r="H63" s="89"/>
      <c r="I63" s="89"/>
      <c r="J63" s="89"/>
      <c r="K63" s="89"/>
      <c r="L63" s="89"/>
      <c r="M63" s="89"/>
      <c r="N63" s="89"/>
    </row>
    <row r="64" spans="1:14" ht="12.75" customHeight="1" hidden="1">
      <c r="A64" s="89"/>
      <c r="B64" s="89"/>
      <c r="C64" s="89"/>
      <c r="D64" s="89"/>
      <c r="E64" s="89"/>
      <c r="F64" s="89"/>
      <c r="H64" s="89"/>
      <c r="I64" s="89"/>
      <c r="J64" s="89"/>
      <c r="K64" s="89"/>
      <c r="L64" s="89"/>
      <c r="M64" s="89"/>
      <c r="N64" s="89"/>
    </row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4768fbb5-59c0-422e-8f22-a0db0fb9f7dd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e803214-09ab-42ad-9b41-66187a95448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197</v>
      </c>
      <c r="I1" s="3" t="s">
        <v>35</v>
      </c>
    </row>
    <row r="2" ht="13.5" customHeight="1">
      <c r="A2" s="195" t="s">
        <v>295</v>
      </c>
    </row>
    <row r="3" ht="13.5" customHeight="1">
      <c r="A3" s="195" t="s">
        <v>272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1019</v>
      </c>
      <c r="B22" s="14">
        <v>45.15</v>
      </c>
      <c r="C22" s="14">
        <v>45.08</v>
      </c>
      <c r="D22" s="14">
        <v>47.80</v>
      </c>
      <c r="E22" s="14">
        <v>49.81</v>
      </c>
      <c r="F22" s="14">
        <v>51.16</v>
      </c>
      <c r="G22" s="14">
        <v>50.24</v>
      </c>
      <c r="H22" s="14">
        <v>51.02</v>
      </c>
      <c r="I22" s="14">
        <v>53.32</v>
      </c>
      <c r="J22" s="14">
        <v>54.68</v>
      </c>
      <c r="K22" s="14">
        <v>55.56</v>
      </c>
      <c r="L22" s="14">
        <v>56.71</v>
      </c>
      <c r="M22" s="14">
        <v>58.22</v>
      </c>
      <c r="N22" s="14">
        <v>61.40</v>
      </c>
      <c r="O22" s="14">
        <v>64.900000000000006</v>
      </c>
      <c r="P22" s="14">
        <v>63.72</v>
      </c>
      <c r="Q22" s="14">
        <v>62.09</v>
      </c>
      <c r="R22" s="14">
        <v>61.58</v>
      </c>
      <c r="S22" s="14">
        <v>60.01</v>
      </c>
      <c r="T22" s="14">
        <v>59.74</v>
      </c>
      <c r="U22" s="14">
        <v>60.71</v>
      </c>
      <c r="V22" s="14">
        <v>60.67</v>
      </c>
      <c r="W22" s="14">
        <v>61.72</v>
      </c>
      <c r="X22" s="14">
        <v>63.95</v>
      </c>
      <c r="Y22" s="14">
        <v>66.36</v>
      </c>
      <c r="Z22" s="14">
        <v>68.33</v>
      </c>
    </row>
    <row r="23" spans="1:26" ht="13.5" customHeight="1">
      <c r="A23" s="194" t="s">
        <v>839</v>
      </c>
      <c r="B23" s="14">
        <v>24.69</v>
      </c>
      <c r="C23" s="14">
        <v>27.48</v>
      </c>
      <c r="D23" s="14">
        <v>27.54</v>
      </c>
      <c r="E23" s="14">
        <v>28.80</v>
      </c>
      <c r="F23" s="14">
        <v>28.30</v>
      </c>
      <c r="G23" s="14">
        <v>29.65</v>
      </c>
      <c r="H23" s="14">
        <v>32.22</v>
      </c>
      <c r="I23" s="14">
        <v>36.229999999999997</v>
      </c>
      <c r="J23" s="14">
        <v>35.90</v>
      </c>
      <c r="K23" s="14">
        <v>37.630000000000003</v>
      </c>
      <c r="L23" s="14">
        <v>41.58</v>
      </c>
      <c r="M23" s="14">
        <v>44.71</v>
      </c>
      <c r="N23" s="14">
        <v>47.25</v>
      </c>
      <c r="O23" s="14">
        <v>53.49</v>
      </c>
      <c r="P23" s="14">
        <v>50.96</v>
      </c>
      <c r="Q23" s="14">
        <v>52.28</v>
      </c>
      <c r="R23" s="14">
        <v>53.56</v>
      </c>
      <c r="S23" s="14">
        <v>52.56</v>
      </c>
      <c r="T23" s="14">
        <v>50.96</v>
      </c>
      <c r="U23" s="14">
        <v>49.54</v>
      </c>
      <c r="V23" s="14">
        <v>51.50</v>
      </c>
      <c r="W23" s="14">
        <v>52.63</v>
      </c>
      <c r="X23" s="14">
        <v>55.23</v>
      </c>
      <c r="Y23" s="14">
        <v>57.54</v>
      </c>
      <c r="Z23" s="14">
        <v>59.55</v>
      </c>
    </row>
    <row r="24" spans="1:26" ht="13.5" customHeight="1">
      <c r="A24" s="194" t="s">
        <v>1025</v>
      </c>
      <c r="B24" s="14">
        <v>50.07</v>
      </c>
      <c r="C24" s="14">
        <v>50.89</v>
      </c>
      <c r="D24" s="14">
        <v>53.01</v>
      </c>
      <c r="E24" s="14">
        <v>54.44</v>
      </c>
      <c r="F24" s="14">
        <v>56.03</v>
      </c>
      <c r="G24" s="14">
        <v>56.91</v>
      </c>
      <c r="H24" s="14">
        <v>57.30</v>
      </c>
      <c r="I24" s="14">
        <v>58.13</v>
      </c>
      <c r="J24" s="14">
        <v>58</v>
      </c>
      <c r="K24" s="14">
        <v>58.15</v>
      </c>
      <c r="L24" s="14">
        <v>58.63</v>
      </c>
      <c r="M24" s="14">
        <v>58.52</v>
      </c>
      <c r="N24" s="14">
        <v>58.69</v>
      </c>
      <c r="O24" s="14">
        <v>58.58</v>
      </c>
      <c r="P24" s="14">
        <v>59.72</v>
      </c>
      <c r="Q24" s="14">
        <v>59.72</v>
      </c>
      <c r="R24" s="14">
        <v>57.17</v>
      </c>
      <c r="S24" s="14">
        <v>54.79</v>
      </c>
      <c r="T24" s="14">
        <v>55.28</v>
      </c>
      <c r="U24" s="14">
        <v>55.37</v>
      </c>
      <c r="V24" s="14">
        <v>55.95</v>
      </c>
      <c r="W24" s="14">
        <v>56.64</v>
      </c>
      <c r="X24" s="14">
        <v>57.21</v>
      </c>
      <c r="Y24" s="14">
        <v>57.41</v>
      </c>
      <c r="Z24" s="14">
        <v>57.55</v>
      </c>
    </row>
    <row r="25" spans="1:26" ht="13.5" customHeight="1">
      <c r="A25" s="194" t="s">
        <v>1023</v>
      </c>
      <c r="B25" s="14">
        <v>11.01</v>
      </c>
      <c r="C25" s="14">
        <v>13.86</v>
      </c>
      <c r="D25" s="14">
        <v>16.46</v>
      </c>
      <c r="E25" s="14">
        <v>17.93</v>
      </c>
      <c r="F25" s="14">
        <v>18.59</v>
      </c>
      <c r="G25" s="14">
        <v>20.07</v>
      </c>
      <c r="H25" s="14">
        <v>21.90</v>
      </c>
      <c r="I25" s="14">
        <v>23.86</v>
      </c>
      <c r="J25" s="14">
        <v>26.28</v>
      </c>
      <c r="K25" s="14">
        <v>28.43</v>
      </c>
      <c r="L25" s="14">
        <v>32.17</v>
      </c>
      <c r="M25" s="14">
        <v>37.08</v>
      </c>
      <c r="N25" s="14">
        <v>42.66</v>
      </c>
      <c r="O25" s="14">
        <v>42.68</v>
      </c>
      <c r="P25" s="14">
        <v>38.10</v>
      </c>
      <c r="Q25" s="14">
        <v>38.729999999999997</v>
      </c>
      <c r="R25" s="14">
        <v>42.95</v>
      </c>
      <c r="S25" s="14">
        <v>46.30</v>
      </c>
      <c r="T25" s="14">
        <v>48.68</v>
      </c>
      <c r="U25" s="14">
        <v>49.99</v>
      </c>
      <c r="V25" s="14">
        <v>49.94</v>
      </c>
      <c r="W25" s="14">
        <v>50.55</v>
      </c>
      <c r="X25" s="14">
        <v>53.37</v>
      </c>
      <c r="Y25" s="14">
        <v>55.42</v>
      </c>
      <c r="Z25" s="14">
        <v>56.81</v>
      </c>
    </row>
    <row r="26" spans="1:26" ht="13.5" customHeight="1">
      <c r="A26" s="194" t="s">
        <v>1029</v>
      </c>
      <c r="B26" s="14">
        <v>54.65</v>
      </c>
      <c r="C26" s="14">
        <v>57.41</v>
      </c>
      <c r="D26" s="14">
        <v>61.46</v>
      </c>
      <c r="E26" s="14">
        <v>60.14</v>
      </c>
      <c r="F26" s="14">
        <v>62.23</v>
      </c>
      <c r="G26" s="14">
        <v>60.32</v>
      </c>
      <c r="H26" s="14">
        <v>61.26</v>
      </c>
      <c r="I26" s="14">
        <v>63.67</v>
      </c>
      <c r="J26" s="14">
        <v>67.94</v>
      </c>
      <c r="K26" s="14">
        <v>70.75</v>
      </c>
      <c r="L26" s="14">
        <v>70.38</v>
      </c>
      <c r="M26" s="14">
        <v>73.22</v>
      </c>
      <c r="N26" s="14">
        <v>74.27</v>
      </c>
      <c r="O26" s="14">
        <v>75.540000000000006</v>
      </c>
      <c r="P26" s="14">
        <v>76.930000000000007</v>
      </c>
      <c r="Q26" s="14">
        <v>71.319999999999993</v>
      </c>
      <c r="R26" s="14">
        <v>63.88</v>
      </c>
      <c r="S26" s="14">
        <v>59.22</v>
      </c>
      <c r="T26" s="14">
        <v>55.93</v>
      </c>
      <c r="U26" s="14">
        <v>54.58</v>
      </c>
      <c r="V26" s="14">
        <v>52.52</v>
      </c>
      <c r="W26" s="14">
        <v>50.97</v>
      </c>
      <c r="X26" s="14">
        <v>50.59</v>
      </c>
      <c r="Y26" s="14">
        <v>50.59</v>
      </c>
      <c r="Z26" s="14">
        <v>51.07</v>
      </c>
    </row>
    <row r="27" spans="1:26" ht="13.5" customHeight="1">
      <c r="A27" s="194" t="s">
        <v>572</v>
      </c>
      <c r="B27" s="14">
        <v>15.69</v>
      </c>
      <c r="C27" s="14">
        <v>16.760000000000002</v>
      </c>
      <c r="D27" s="14">
        <v>18.59</v>
      </c>
      <c r="E27" s="14">
        <v>18.829999999999998</v>
      </c>
      <c r="F27" s="14">
        <v>17.29</v>
      </c>
      <c r="G27" s="14">
        <v>18.86</v>
      </c>
      <c r="H27" s="14">
        <v>19.40</v>
      </c>
      <c r="I27" s="14">
        <v>20.77</v>
      </c>
      <c r="J27" s="14">
        <v>23.20</v>
      </c>
      <c r="K27" s="14">
        <v>25.80</v>
      </c>
      <c r="L27" s="14">
        <v>28.35</v>
      </c>
      <c r="M27" s="14">
        <v>31.28</v>
      </c>
      <c r="N27" s="14">
        <v>36.75</v>
      </c>
      <c r="O27" s="14">
        <v>42.22</v>
      </c>
      <c r="P27" s="14">
        <v>42.51</v>
      </c>
      <c r="Q27" s="14">
        <v>43.67</v>
      </c>
      <c r="R27" s="14">
        <v>44.83</v>
      </c>
      <c r="S27" s="14">
        <v>46.01</v>
      </c>
      <c r="T27" s="14">
        <v>46.52</v>
      </c>
      <c r="U27" s="14">
        <v>46.73</v>
      </c>
      <c r="V27" s="14">
        <v>46.90</v>
      </c>
      <c r="W27" s="14">
        <v>47.11</v>
      </c>
      <c r="X27" s="14">
        <v>47.70</v>
      </c>
      <c r="Y27" s="14">
        <v>49.11</v>
      </c>
      <c r="Z27" s="14">
        <v>50.65</v>
      </c>
    </row>
    <row r="28" spans="1:26" ht="13.5" customHeight="1">
      <c r="A28" s="194" t="s">
        <v>568</v>
      </c>
      <c r="B28" s="14">
        <v>18.94</v>
      </c>
      <c r="C28" s="14">
        <v>18.90</v>
      </c>
      <c r="D28" s="14">
        <v>21.03</v>
      </c>
      <c r="E28" s="14">
        <v>21.15</v>
      </c>
      <c r="F28" s="14">
        <v>21.56</v>
      </c>
      <c r="G28" s="14">
        <v>22.92</v>
      </c>
      <c r="H28" s="14">
        <v>25.79</v>
      </c>
      <c r="I28" s="14">
        <v>30.05</v>
      </c>
      <c r="J28" s="14">
        <v>30.92</v>
      </c>
      <c r="K28" s="14">
        <v>33.19</v>
      </c>
      <c r="L28" s="14">
        <v>35</v>
      </c>
      <c r="M28" s="14">
        <v>33.76</v>
      </c>
      <c r="N28" s="14">
        <v>35.83</v>
      </c>
      <c r="O28" s="14">
        <v>37.25</v>
      </c>
      <c r="P28" s="14">
        <v>33.83</v>
      </c>
      <c r="Q28" s="14">
        <v>34.68</v>
      </c>
      <c r="R28" s="14">
        <v>34.81</v>
      </c>
      <c r="S28" s="14">
        <v>34.31</v>
      </c>
      <c r="T28" s="14">
        <v>34.96</v>
      </c>
      <c r="U28" s="14">
        <v>35.61</v>
      </c>
      <c r="V28" s="14">
        <v>36.26</v>
      </c>
      <c r="W28" s="14">
        <v>36.54</v>
      </c>
      <c r="X28" s="14">
        <v>38.520000000000003</v>
      </c>
      <c r="Y28" s="14">
        <v>39.81</v>
      </c>
      <c r="Z28" s="14">
        <v>41.02</v>
      </c>
    </row>
    <row r="29" spans="1:26" ht="13.5" customHeight="1">
      <c r="A29" s="194" t="s">
        <v>570</v>
      </c>
      <c r="B29" s="14">
        <v>15.67</v>
      </c>
      <c r="C29" s="14">
        <v>17.44</v>
      </c>
      <c r="D29" s="14">
        <v>19.02</v>
      </c>
      <c r="E29" s="14">
        <v>20.19</v>
      </c>
      <c r="F29" s="14">
        <v>19.920000000000002</v>
      </c>
      <c r="G29" s="14">
        <v>22.21</v>
      </c>
      <c r="H29" s="14">
        <v>24.28</v>
      </c>
      <c r="I29" s="14">
        <v>23.34</v>
      </c>
      <c r="J29" s="14">
        <v>20.89</v>
      </c>
      <c r="K29" s="14">
        <v>21.60</v>
      </c>
      <c r="L29" s="14">
        <v>25.04</v>
      </c>
      <c r="M29" s="14">
        <v>26.67</v>
      </c>
      <c r="N29" s="14">
        <v>29.04</v>
      </c>
      <c r="O29" s="14">
        <v>33.22</v>
      </c>
      <c r="P29" s="14">
        <v>29.64</v>
      </c>
      <c r="Q29" s="14">
        <v>32.96</v>
      </c>
      <c r="R29" s="14">
        <v>33.82</v>
      </c>
      <c r="S29" s="14">
        <v>34.57</v>
      </c>
      <c r="T29" s="14">
        <v>34.81</v>
      </c>
      <c r="U29" s="14">
        <v>35.54</v>
      </c>
      <c r="V29" s="14">
        <v>36.04</v>
      </c>
      <c r="W29" s="14">
        <v>34.950000000000003</v>
      </c>
      <c r="X29" s="14">
        <v>36.99</v>
      </c>
      <c r="Y29" s="14">
        <v>38.659999999999997</v>
      </c>
      <c r="Z29" s="14">
        <v>39.65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198</v>
      </c>
      <c r="H1" s="3" t="s">
        <v>34</v>
      </c>
    </row>
    <row r="2" ht="13.5" customHeight="1">
      <c r="A2" s="195" t="s">
        <v>294</v>
      </c>
    </row>
    <row r="3" ht="13.5" customHeight="1">
      <c r="A3" s="195" t="s">
        <v>273</v>
      </c>
    </row>
    <row r="5" spans="2:26" ht="13.5" customHeight="1"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1020</v>
      </c>
      <c r="B22" s="14">
        <v>45.15</v>
      </c>
      <c r="C22" s="14">
        <v>45.08</v>
      </c>
      <c r="D22" s="14">
        <v>47.80</v>
      </c>
      <c r="E22" s="14">
        <v>49.81</v>
      </c>
      <c r="F22" s="14">
        <v>51.16</v>
      </c>
      <c r="G22" s="14">
        <v>50.24</v>
      </c>
      <c r="H22" s="14">
        <v>51.02</v>
      </c>
      <c r="I22" s="14">
        <v>53.32</v>
      </c>
      <c r="J22" s="14">
        <v>54.68</v>
      </c>
      <c r="K22" s="14">
        <v>55.56</v>
      </c>
      <c r="L22" s="14">
        <v>56.71</v>
      </c>
      <c r="M22" s="14">
        <v>58.22</v>
      </c>
      <c r="N22" s="14">
        <v>61.40</v>
      </c>
      <c r="O22" s="14">
        <v>64.900000000000006</v>
      </c>
      <c r="P22" s="14">
        <v>63.72</v>
      </c>
      <c r="Q22" s="14">
        <v>62.09</v>
      </c>
      <c r="R22" s="14">
        <v>61.58</v>
      </c>
      <c r="S22" s="14">
        <v>60.01</v>
      </c>
      <c r="T22" s="14">
        <v>59.74</v>
      </c>
      <c r="U22" s="14">
        <v>60.71</v>
      </c>
      <c r="V22" s="14">
        <v>60.67</v>
      </c>
      <c r="W22" s="14">
        <v>61.72</v>
      </c>
      <c r="X22" s="14">
        <v>63.95</v>
      </c>
      <c r="Y22" s="14">
        <v>66.36</v>
      </c>
      <c r="Z22" s="14">
        <v>68.33</v>
      </c>
    </row>
    <row r="23" spans="1:26" ht="13.5" customHeight="1">
      <c r="A23" s="194" t="s">
        <v>575</v>
      </c>
      <c r="B23" s="14">
        <v>24.69</v>
      </c>
      <c r="C23" s="14">
        <v>27.48</v>
      </c>
      <c r="D23" s="14">
        <v>27.54</v>
      </c>
      <c r="E23" s="14">
        <v>28.80</v>
      </c>
      <c r="F23" s="14">
        <v>28.30</v>
      </c>
      <c r="G23" s="14">
        <v>29.65</v>
      </c>
      <c r="H23" s="14">
        <v>32.22</v>
      </c>
      <c r="I23" s="14">
        <v>36.229999999999997</v>
      </c>
      <c r="J23" s="14">
        <v>35.90</v>
      </c>
      <c r="K23" s="14">
        <v>37.630000000000003</v>
      </c>
      <c r="L23" s="14">
        <v>41.58</v>
      </c>
      <c r="M23" s="14">
        <v>44.71</v>
      </c>
      <c r="N23" s="14">
        <v>47.25</v>
      </c>
      <c r="O23" s="14">
        <v>53.49</v>
      </c>
      <c r="P23" s="14">
        <v>50.96</v>
      </c>
      <c r="Q23" s="14">
        <v>52.28</v>
      </c>
      <c r="R23" s="14">
        <v>53.56</v>
      </c>
      <c r="S23" s="14">
        <v>52.56</v>
      </c>
      <c r="T23" s="14">
        <v>50.96</v>
      </c>
      <c r="U23" s="14">
        <v>49.54</v>
      </c>
      <c r="V23" s="14">
        <v>51.50</v>
      </c>
      <c r="W23" s="14">
        <v>52.63</v>
      </c>
      <c r="X23" s="14">
        <v>55.23</v>
      </c>
      <c r="Y23" s="14">
        <v>57.54</v>
      </c>
      <c r="Z23" s="14">
        <v>59.55</v>
      </c>
    </row>
    <row r="24" spans="1:26" ht="13.5" customHeight="1">
      <c r="A24" s="194" t="s">
        <v>1026</v>
      </c>
      <c r="B24" s="14">
        <v>50.07</v>
      </c>
      <c r="C24" s="14">
        <v>50.89</v>
      </c>
      <c r="D24" s="14">
        <v>53.01</v>
      </c>
      <c r="E24" s="14">
        <v>54.44</v>
      </c>
      <c r="F24" s="14">
        <v>56.03</v>
      </c>
      <c r="G24" s="14">
        <v>56.91</v>
      </c>
      <c r="H24" s="14">
        <v>57.30</v>
      </c>
      <c r="I24" s="14">
        <v>58.13</v>
      </c>
      <c r="J24" s="14">
        <v>58</v>
      </c>
      <c r="K24" s="14">
        <v>58.15</v>
      </c>
      <c r="L24" s="14">
        <v>58.63</v>
      </c>
      <c r="M24" s="14">
        <v>58.52</v>
      </c>
      <c r="N24" s="14">
        <v>58.69</v>
      </c>
      <c r="O24" s="14">
        <v>58.58</v>
      </c>
      <c r="P24" s="14">
        <v>59.72</v>
      </c>
      <c r="Q24" s="14">
        <v>59.72</v>
      </c>
      <c r="R24" s="14">
        <v>57.17</v>
      </c>
      <c r="S24" s="14">
        <v>54.79</v>
      </c>
      <c r="T24" s="14">
        <v>55.28</v>
      </c>
      <c r="U24" s="14">
        <v>55.37</v>
      </c>
      <c r="V24" s="14">
        <v>55.95</v>
      </c>
      <c r="W24" s="14">
        <v>56.64</v>
      </c>
      <c r="X24" s="14">
        <v>57.21</v>
      </c>
      <c r="Y24" s="14">
        <v>57.41</v>
      </c>
      <c r="Z24" s="14">
        <v>57.55</v>
      </c>
    </row>
    <row r="25" spans="1:26" ht="13.5" customHeight="1">
      <c r="A25" s="194" t="s">
        <v>1024</v>
      </c>
      <c r="B25" s="14">
        <v>11.01</v>
      </c>
      <c r="C25" s="14">
        <v>13.86</v>
      </c>
      <c r="D25" s="14">
        <v>16.46</v>
      </c>
      <c r="E25" s="14">
        <v>17.93</v>
      </c>
      <c r="F25" s="14">
        <v>18.59</v>
      </c>
      <c r="G25" s="14">
        <v>20.07</v>
      </c>
      <c r="H25" s="14">
        <v>21.90</v>
      </c>
      <c r="I25" s="14">
        <v>23.86</v>
      </c>
      <c r="J25" s="14">
        <v>26.28</v>
      </c>
      <c r="K25" s="14">
        <v>28.43</v>
      </c>
      <c r="L25" s="14">
        <v>32.17</v>
      </c>
      <c r="M25" s="14">
        <v>37.08</v>
      </c>
      <c r="N25" s="14">
        <v>42.66</v>
      </c>
      <c r="O25" s="14">
        <v>42.68</v>
      </c>
      <c r="P25" s="14">
        <v>38.10</v>
      </c>
      <c r="Q25" s="14">
        <v>38.729999999999997</v>
      </c>
      <c r="R25" s="14">
        <v>42.95</v>
      </c>
      <c r="S25" s="14">
        <v>46.30</v>
      </c>
      <c r="T25" s="14">
        <v>48.68</v>
      </c>
      <c r="U25" s="14">
        <v>49.99</v>
      </c>
      <c r="V25" s="14">
        <v>49.94</v>
      </c>
      <c r="W25" s="14">
        <v>50.55</v>
      </c>
      <c r="X25" s="14">
        <v>53.37</v>
      </c>
      <c r="Y25" s="14">
        <v>55.42</v>
      </c>
      <c r="Z25" s="14">
        <v>56.81</v>
      </c>
    </row>
    <row r="26" spans="1:26" ht="13.5" customHeight="1">
      <c r="A26" s="194" t="s">
        <v>1030</v>
      </c>
      <c r="B26" s="14">
        <v>54.65</v>
      </c>
      <c r="C26" s="14">
        <v>57.41</v>
      </c>
      <c r="D26" s="14">
        <v>61.46</v>
      </c>
      <c r="E26" s="14">
        <v>60.14</v>
      </c>
      <c r="F26" s="14">
        <v>62.23</v>
      </c>
      <c r="G26" s="14">
        <v>60.32</v>
      </c>
      <c r="H26" s="14">
        <v>61.26</v>
      </c>
      <c r="I26" s="14">
        <v>63.67</v>
      </c>
      <c r="J26" s="14">
        <v>67.94</v>
      </c>
      <c r="K26" s="14">
        <v>70.75</v>
      </c>
      <c r="L26" s="14">
        <v>70.38</v>
      </c>
      <c r="M26" s="14">
        <v>73.22</v>
      </c>
      <c r="N26" s="14">
        <v>74.27</v>
      </c>
      <c r="O26" s="14">
        <v>75.540000000000006</v>
      </c>
      <c r="P26" s="14">
        <v>76.930000000000007</v>
      </c>
      <c r="Q26" s="14">
        <v>71.319999999999993</v>
      </c>
      <c r="R26" s="14">
        <v>63.88</v>
      </c>
      <c r="S26" s="14">
        <v>59.22</v>
      </c>
      <c r="T26" s="14">
        <v>55.93</v>
      </c>
      <c r="U26" s="14">
        <v>54.58</v>
      </c>
      <c r="V26" s="14">
        <v>52.52</v>
      </c>
      <c r="W26" s="14">
        <v>50.97</v>
      </c>
      <c r="X26" s="14">
        <v>50.59</v>
      </c>
      <c r="Y26" s="14">
        <v>50.59</v>
      </c>
      <c r="Z26" s="14">
        <v>51.07</v>
      </c>
    </row>
    <row r="27" spans="1:26" ht="13.5" customHeight="1">
      <c r="A27" s="194" t="s">
        <v>573</v>
      </c>
      <c r="B27" s="14">
        <v>15.69</v>
      </c>
      <c r="C27" s="14">
        <v>16.760000000000002</v>
      </c>
      <c r="D27" s="14">
        <v>18.59</v>
      </c>
      <c r="E27" s="14">
        <v>18.829999999999998</v>
      </c>
      <c r="F27" s="14">
        <v>17.29</v>
      </c>
      <c r="G27" s="14">
        <v>18.86</v>
      </c>
      <c r="H27" s="14">
        <v>19.40</v>
      </c>
      <c r="I27" s="14">
        <v>20.77</v>
      </c>
      <c r="J27" s="14">
        <v>23.20</v>
      </c>
      <c r="K27" s="14">
        <v>25.80</v>
      </c>
      <c r="L27" s="14">
        <v>28.35</v>
      </c>
      <c r="M27" s="14">
        <v>31.28</v>
      </c>
      <c r="N27" s="14">
        <v>36.75</v>
      </c>
      <c r="O27" s="14">
        <v>42.22</v>
      </c>
      <c r="P27" s="14">
        <v>42.51</v>
      </c>
      <c r="Q27" s="14">
        <v>43.67</v>
      </c>
      <c r="R27" s="14">
        <v>44.83</v>
      </c>
      <c r="S27" s="14">
        <v>46.01</v>
      </c>
      <c r="T27" s="14">
        <v>46.52</v>
      </c>
      <c r="U27" s="14">
        <v>46.73</v>
      </c>
      <c r="V27" s="14">
        <v>46.90</v>
      </c>
      <c r="W27" s="14">
        <v>47.11</v>
      </c>
      <c r="X27" s="14">
        <v>47.70</v>
      </c>
      <c r="Y27" s="14">
        <v>49.11</v>
      </c>
      <c r="Z27" s="14">
        <v>50.65</v>
      </c>
    </row>
    <row r="28" spans="1:26" ht="13.5" customHeight="1">
      <c r="A28" s="194" t="s">
        <v>569</v>
      </c>
      <c r="B28" s="14">
        <v>18.94</v>
      </c>
      <c r="C28" s="14">
        <v>18.90</v>
      </c>
      <c r="D28" s="14">
        <v>21.03</v>
      </c>
      <c r="E28" s="14">
        <v>21.15</v>
      </c>
      <c r="F28" s="14">
        <v>21.56</v>
      </c>
      <c r="G28" s="14">
        <v>22.92</v>
      </c>
      <c r="H28" s="14">
        <v>25.79</v>
      </c>
      <c r="I28" s="14">
        <v>30.05</v>
      </c>
      <c r="J28" s="14">
        <v>30.92</v>
      </c>
      <c r="K28" s="14">
        <v>33.19</v>
      </c>
      <c r="L28" s="14">
        <v>35</v>
      </c>
      <c r="M28" s="14">
        <v>33.76</v>
      </c>
      <c r="N28" s="14">
        <v>35.83</v>
      </c>
      <c r="O28" s="14">
        <v>37.25</v>
      </c>
      <c r="P28" s="14">
        <v>33.83</v>
      </c>
      <c r="Q28" s="14">
        <v>34.68</v>
      </c>
      <c r="R28" s="14">
        <v>34.81</v>
      </c>
      <c r="S28" s="14">
        <v>34.31</v>
      </c>
      <c r="T28" s="14">
        <v>34.96</v>
      </c>
      <c r="U28" s="14">
        <v>35.61</v>
      </c>
      <c r="V28" s="14">
        <v>36.26</v>
      </c>
      <c r="W28" s="14">
        <v>36.54</v>
      </c>
      <c r="X28" s="14">
        <v>38.520000000000003</v>
      </c>
      <c r="Y28" s="14">
        <v>39.81</v>
      </c>
      <c r="Z28" s="14">
        <v>41.02</v>
      </c>
    </row>
    <row r="29" spans="1:26" ht="13.5" customHeight="1">
      <c r="A29" s="194" t="s">
        <v>571</v>
      </c>
      <c r="B29" s="14">
        <v>15.67</v>
      </c>
      <c r="C29" s="14">
        <v>17.44</v>
      </c>
      <c r="D29" s="14">
        <v>19.02</v>
      </c>
      <c r="E29" s="14">
        <v>20.19</v>
      </c>
      <c r="F29" s="14">
        <v>19.920000000000002</v>
      </c>
      <c r="G29" s="14">
        <v>22.21</v>
      </c>
      <c r="H29" s="14">
        <v>24.28</v>
      </c>
      <c r="I29" s="14">
        <v>23.34</v>
      </c>
      <c r="J29" s="14">
        <v>20.89</v>
      </c>
      <c r="K29" s="14">
        <v>21.60</v>
      </c>
      <c r="L29" s="14">
        <v>25.04</v>
      </c>
      <c r="M29" s="14">
        <v>26.67</v>
      </c>
      <c r="N29" s="14">
        <v>29.04</v>
      </c>
      <c r="O29" s="14">
        <v>33.22</v>
      </c>
      <c r="P29" s="14">
        <v>29.64</v>
      </c>
      <c r="Q29" s="14">
        <v>32.96</v>
      </c>
      <c r="R29" s="14">
        <v>33.82</v>
      </c>
      <c r="S29" s="14">
        <v>34.57</v>
      </c>
      <c r="T29" s="14">
        <v>34.81</v>
      </c>
      <c r="U29" s="14">
        <v>35.54</v>
      </c>
      <c r="V29" s="14">
        <v>36.04</v>
      </c>
      <c r="W29" s="14">
        <v>34.950000000000003</v>
      </c>
      <c r="X29" s="14">
        <v>36.99</v>
      </c>
      <c r="Y29" s="14">
        <v>38.659999999999997</v>
      </c>
      <c r="Z29" s="14">
        <v>39.65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199</v>
      </c>
      <c r="H1" s="3" t="s">
        <v>35</v>
      </c>
    </row>
    <row r="2" ht="13.5" customHeight="1">
      <c r="A2" s="195" t="s">
        <v>295</v>
      </c>
    </row>
    <row r="3" ht="13.5" customHeight="1">
      <c r="A3" s="195" t="s">
        <v>272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1019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72.62</v>
      </c>
      <c r="K22" s="14">
        <v>71.17</v>
      </c>
      <c r="L22" s="14">
        <v>71.58</v>
      </c>
      <c r="M22" s="14">
        <v>73.80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78.63</v>
      </c>
      <c r="V22" s="14">
        <v>78.88</v>
      </c>
      <c r="W22" s="14">
        <v>79.459999999999994</v>
      </c>
      <c r="X22" s="14">
        <v>80.099999999999994</v>
      </c>
      <c r="Y22" s="14">
        <v>80.95</v>
      </c>
      <c r="Z22" s="14">
        <v>81.78</v>
      </c>
    </row>
    <row r="23" spans="1:26" ht="13.5" customHeight="1">
      <c r="A23" s="194" t="s">
        <v>1029</v>
      </c>
      <c r="B23" s="14">
        <v>72.50</v>
      </c>
      <c r="C23" s="14">
        <v>75.069999999999993</v>
      </c>
      <c r="D23" s="14">
        <v>78.69</v>
      </c>
      <c r="E23" s="14">
        <v>76.709999999999994</v>
      </c>
      <c r="F23" s="14">
        <v>80.56</v>
      </c>
      <c r="G23" s="14">
        <v>78.489999999999995</v>
      </c>
      <c r="H23" s="14">
        <v>77.69</v>
      </c>
      <c r="I23" s="14">
        <v>77.81</v>
      </c>
      <c r="J23" s="14">
        <v>79.86</v>
      </c>
      <c r="K23" s="14">
        <v>81.13</v>
      </c>
      <c r="L23" s="14">
        <v>83.15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79.81</v>
      </c>
      <c r="Y23" s="14">
        <v>79.38</v>
      </c>
      <c r="Z23" s="14">
        <v>79.099999999999994</v>
      </c>
    </row>
    <row r="24" spans="1:26" ht="13.5" customHeight="1">
      <c r="A24" s="194" t="s">
        <v>1025</v>
      </c>
      <c r="B24" s="14">
        <v>71.150000000000006</v>
      </c>
      <c r="C24" s="14">
        <v>72.02</v>
      </c>
      <c r="D24" s="14">
        <v>73.73</v>
      </c>
      <c r="E24" s="14">
        <v>75.02</v>
      </c>
      <c r="F24" s="14">
        <v>75.569999999999993</v>
      </c>
      <c r="G24" s="14">
        <v>76.53</v>
      </c>
      <c r="H24" s="14">
        <v>77.97</v>
      </c>
      <c r="I24" s="14">
        <v>78.88</v>
      </c>
      <c r="J24" s="14">
        <v>78.08</v>
      </c>
      <c r="K24" s="14">
        <v>78.989999999999995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78.92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78.98</v>
      </c>
      <c r="Y24" s="14">
        <v>78.87</v>
      </c>
      <c r="Z24" s="14">
        <v>78.650000000000006</v>
      </c>
    </row>
    <row r="25" spans="1:26" ht="13.5" customHeight="1">
      <c r="A25" s="194" t="s">
        <v>1023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57.07</v>
      </c>
      <c r="J25" s="14">
        <v>56.63</v>
      </c>
      <c r="K25" s="14">
        <v>57.67</v>
      </c>
      <c r="L25" s="14">
        <v>59.03</v>
      </c>
      <c r="M25" s="14">
        <v>63.03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</v>
      </c>
      <c r="T25" s="14">
        <v>69.150000000000006</v>
      </c>
      <c r="U25" s="14">
        <v>70.08</v>
      </c>
      <c r="V25" s="14">
        <v>71.11</v>
      </c>
      <c r="W25" s="14">
        <v>71.62</v>
      </c>
      <c r="X25" s="14">
        <v>73.47</v>
      </c>
      <c r="Y25" s="14">
        <v>74.959999999999994</v>
      </c>
      <c r="Z25" s="14">
        <v>75.930000000000007</v>
      </c>
    </row>
    <row r="26" spans="1:26" ht="13.5" customHeight="1">
      <c r="A26" s="194" t="s">
        <v>839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48.84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63.89</v>
      </c>
      <c r="X26" s="14">
        <v>66.39</v>
      </c>
      <c r="Y26" s="14">
        <v>68.45</v>
      </c>
      <c r="Z26" s="14">
        <v>69.87</v>
      </c>
    </row>
    <row r="27" spans="1:26" ht="13.5" customHeight="1">
      <c r="A27" s="194" t="s">
        <v>572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41.70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64.25</v>
      </c>
      <c r="P27" s="14">
        <v>64.86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65.900000000000006</v>
      </c>
      <c r="Y27" s="14">
        <v>66.67</v>
      </c>
      <c r="Z27" s="14">
        <v>67.260000000000005</v>
      </c>
    </row>
    <row r="28" spans="1:26" ht="13.5" customHeight="1">
      <c r="A28" s="194" t="s">
        <v>568</v>
      </c>
      <c r="B28" s="14">
        <v>42.18</v>
      </c>
      <c r="C28" s="14">
        <v>42.67</v>
      </c>
      <c r="D28" s="14">
        <v>47.03</v>
      </c>
      <c r="E28" s="14">
        <v>46.73</v>
      </c>
      <c r="F28" s="14">
        <v>47.31</v>
      </c>
      <c r="G28" s="14">
        <v>49.01</v>
      </c>
      <c r="H28" s="14">
        <v>51.82</v>
      </c>
      <c r="I28" s="14">
        <v>57.07</v>
      </c>
      <c r="J28" s="14">
        <v>56.08</v>
      </c>
      <c r="K28" s="14">
        <v>59.60</v>
      </c>
      <c r="L28" s="14">
        <v>61.90</v>
      </c>
      <c r="M28" s="14">
        <v>60.22</v>
      </c>
      <c r="N28" s="14">
        <v>65.03</v>
      </c>
      <c r="O28" s="14">
        <v>64.62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59.91</v>
      </c>
      <c r="Y28" s="14">
        <v>60.24</v>
      </c>
      <c r="Z28" s="14">
        <v>61.06</v>
      </c>
    </row>
    <row r="29" spans="1:26" ht="13.5" customHeight="1">
      <c r="A29" s="194" t="s">
        <v>570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52.95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56.34</v>
      </c>
      <c r="Y29" s="14">
        <v>57.44</v>
      </c>
      <c r="Z29" s="14">
        <v>57.86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200</v>
      </c>
      <c r="H1" s="3" t="s">
        <v>34</v>
      </c>
    </row>
    <row r="2" ht="13.5" customHeight="1">
      <c r="A2" s="195" t="s">
        <v>294</v>
      </c>
    </row>
    <row r="3" ht="13.5" customHeight="1">
      <c r="A3" s="195" t="s">
        <v>273</v>
      </c>
    </row>
    <row r="5" spans="2:26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389"/>
      <c r="Z5" s="389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</row>
    <row r="22" spans="1:26" ht="13.5" customHeight="1">
      <c r="A22" s="194" t="s">
        <v>1020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72.62</v>
      </c>
      <c r="K22" s="14">
        <v>71.17</v>
      </c>
      <c r="L22" s="14">
        <v>71.58</v>
      </c>
      <c r="M22" s="14">
        <v>73.80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78.63</v>
      </c>
      <c r="V22" s="14">
        <v>78.88</v>
      </c>
      <c r="W22" s="14">
        <v>79.459999999999994</v>
      </c>
      <c r="X22" s="14">
        <v>80.099999999999994</v>
      </c>
      <c r="Y22" s="14">
        <v>80.95</v>
      </c>
      <c r="Z22" s="14">
        <v>81.78</v>
      </c>
    </row>
    <row r="23" spans="1:26" ht="13.5" customHeight="1">
      <c r="A23" s="194" t="s">
        <v>1030</v>
      </c>
      <c r="B23" s="14">
        <v>72.50</v>
      </c>
      <c r="C23" s="14">
        <v>75.069999999999993</v>
      </c>
      <c r="D23" s="14">
        <v>78.69</v>
      </c>
      <c r="E23" s="14">
        <v>76.709999999999994</v>
      </c>
      <c r="F23" s="14">
        <v>80.56</v>
      </c>
      <c r="G23" s="14">
        <v>78.489999999999995</v>
      </c>
      <c r="H23" s="14">
        <v>77.69</v>
      </c>
      <c r="I23" s="14">
        <v>77.81</v>
      </c>
      <c r="J23" s="14">
        <v>79.86</v>
      </c>
      <c r="K23" s="14">
        <v>81.13</v>
      </c>
      <c r="L23" s="14">
        <v>83.15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79.81</v>
      </c>
      <c r="Y23" s="14">
        <v>79.38</v>
      </c>
      <c r="Z23" s="14">
        <v>79.099999999999994</v>
      </c>
    </row>
    <row r="24" spans="1:26" ht="13.5" customHeight="1">
      <c r="A24" s="194" t="s">
        <v>1026</v>
      </c>
      <c r="B24" s="14">
        <v>71.150000000000006</v>
      </c>
      <c r="C24" s="14">
        <v>72.02</v>
      </c>
      <c r="D24" s="14">
        <v>73.73</v>
      </c>
      <c r="E24" s="14">
        <v>75.02</v>
      </c>
      <c r="F24" s="14">
        <v>75.569999999999993</v>
      </c>
      <c r="G24" s="14">
        <v>76.53</v>
      </c>
      <c r="H24" s="14">
        <v>77.97</v>
      </c>
      <c r="I24" s="14">
        <v>78.88</v>
      </c>
      <c r="J24" s="14">
        <v>78.08</v>
      </c>
      <c r="K24" s="14">
        <v>78.989999999999995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78.92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78.98</v>
      </c>
      <c r="Y24" s="14">
        <v>78.87</v>
      </c>
      <c r="Z24" s="14">
        <v>78.650000000000006</v>
      </c>
    </row>
    <row r="25" spans="1:26" ht="13.5" customHeight="1">
      <c r="A25" s="194" t="s">
        <v>1024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57.07</v>
      </c>
      <c r="J25" s="14">
        <v>56.63</v>
      </c>
      <c r="K25" s="14">
        <v>57.67</v>
      </c>
      <c r="L25" s="14">
        <v>59.03</v>
      </c>
      <c r="M25" s="14">
        <v>63.03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</v>
      </c>
      <c r="T25" s="14">
        <v>69.150000000000006</v>
      </c>
      <c r="U25" s="14">
        <v>70.08</v>
      </c>
      <c r="V25" s="14">
        <v>71.11</v>
      </c>
      <c r="W25" s="14">
        <v>71.62</v>
      </c>
      <c r="X25" s="14">
        <v>73.47</v>
      </c>
      <c r="Y25" s="14">
        <v>74.959999999999994</v>
      </c>
      <c r="Z25" s="14">
        <v>75.930000000000007</v>
      </c>
    </row>
    <row r="26" spans="1:26" ht="13.5" customHeight="1">
      <c r="A26" s="194" t="s">
        <v>575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48.84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63.89</v>
      </c>
      <c r="X26" s="14">
        <v>66.39</v>
      </c>
      <c r="Y26" s="14">
        <v>68.45</v>
      </c>
      <c r="Z26" s="14">
        <v>69.87</v>
      </c>
    </row>
    <row r="27" spans="1:26" ht="13.5" customHeight="1">
      <c r="A27" s="194" t="s">
        <v>573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41.70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64.25</v>
      </c>
      <c r="P27" s="14">
        <v>64.86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65.900000000000006</v>
      </c>
      <c r="Y27" s="14">
        <v>66.67</v>
      </c>
      <c r="Z27" s="14">
        <v>67.260000000000005</v>
      </c>
    </row>
    <row r="28" spans="1:26" ht="13.5" customHeight="1">
      <c r="A28" s="194" t="s">
        <v>569</v>
      </c>
      <c r="B28" s="14">
        <v>42.18</v>
      </c>
      <c r="C28" s="14">
        <v>42.67</v>
      </c>
      <c r="D28" s="14">
        <v>47.03</v>
      </c>
      <c r="E28" s="14">
        <v>46.73</v>
      </c>
      <c r="F28" s="14">
        <v>47.31</v>
      </c>
      <c r="G28" s="14">
        <v>49.01</v>
      </c>
      <c r="H28" s="14">
        <v>51.82</v>
      </c>
      <c r="I28" s="14">
        <v>57.07</v>
      </c>
      <c r="J28" s="14">
        <v>56.08</v>
      </c>
      <c r="K28" s="14">
        <v>59.60</v>
      </c>
      <c r="L28" s="14">
        <v>61.90</v>
      </c>
      <c r="M28" s="14">
        <v>60.22</v>
      </c>
      <c r="N28" s="14">
        <v>65.03</v>
      </c>
      <c r="O28" s="14">
        <v>64.62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59.91</v>
      </c>
      <c r="Y28" s="14">
        <v>60.24</v>
      </c>
      <c r="Z28" s="14">
        <v>61.06</v>
      </c>
    </row>
    <row r="29" spans="1:26" ht="13.5" customHeight="1">
      <c r="A29" s="194" t="s">
        <v>571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52.95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56.34</v>
      </c>
      <c r="Y29" s="14">
        <v>57.44</v>
      </c>
      <c r="Z29" s="14">
        <v>57.86</v>
      </c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1467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205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1066</v>
      </c>
      <c r="H21" s="14" t="s">
        <v>1073</v>
      </c>
      <c r="I21" s="14" t="s">
        <v>1076</v>
      </c>
      <c r="J21" s="14" t="s">
        <v>1069</v>
      </c>
      <c r="K21" s="14" t="s">
        <v>1077</v>
      </c>
      <c r="L21" s="14" t="s">
        <v>559</v>
      </c>
      <c r="M21" s="14" t="s">
        <v>1450</v>
      </c>
      <c r="N21" s="14" t="s">
        <v>1062</v>
      </c>
      <c r="O21" s="14" t="s">
        <v>1060</v>
      </c>
      <c r="P21" s="14" t="s">
        <v>1068</v>
      </c>
      <c r="Q21" s="14" t="s">
        <v>1070</v>
      </c>
      <c r="R21" s="14" t="s">
        <v>1451</v>
      </c>
      <c r="S21" s="14" t="s">
        <v>1057</v>
      </c>
      <c r="T21" s="14" t="s">
        <v>1056</v>
      </c>
      <c r="U21" s="14" t="s">
        <v>1452</v>
      </c>
      <c r="V21" s="14" t="s">
        <v>1074</v>
      </c>
      <c r="W21" s="14" t="s">
        <v>1072</v>
      </c>
      <c r="X21" s="14" t="s">
        <v>1064</v>
      </c>
      <c r="Y21" s="14" t="s">
        <v>1071</v>
      </c>
      <c r="Z21" s="14" t="s">
        <v>1063</v>
      </c>
      <c r="AA21" s="14" t="s">
        <v>1059</v>
      </c>
      <c r="AB21" s="14" t="s">
        <v>1067</v>
      </c>
    </row>
    <row r="22" spans="1:28" ht="13.5" customHeight="1">
      <c r="A22" s="196" t="s">
        <v>1453</v>
      </c>
      <c r="B22" s="14">
        <v>-25.96</v>
      </c>
      <c r="C22" s="14">
        <v>-17.39</v>
      </c>
      <c r="D22" s="14">
        <v>-12.90</v>
      </c>
      <c r="E22" s="14">
        <v>-12.85</v>
      </c>
      <c r="F22" s="14">
        <v>-10.56</v>
      </c>
      <c r="G22" s="14">
        <v>-6.62</v>
      </c>
      <c r="H22" s="14">
        <v>-8.82</v>
      </c>
      <c r="I22" s="14">
        <v>-10.57</v>
      </c>
      <c r="J22" s="14">
        <v>-3.78</v>
      </c>
      <c r="K22" s="14">
        <v>-3.84</v>
      </c>
      <c r="L22" s="14">
        <v>-6.39</v>
      </c>
      <c r="M22" s="14">
        <v>-6.02</v>
      </c>
      <c r="N22" s="14">
        <v>-4.62</v>
      </c>
      <c r="O22" s="14">
        <v>-6.02</v>
      </c>
      <c r="P22" s="14">
        <v>-12.86</v>
      </c>
      <c r="Q22" s="14">
        <v>-8.25</v>
      </c>
      <c r="R22" s="14">
        <v>-18.91</v>
      </c>
      <c r="S22" s="14">
        <v>-5.36</v>
      </c>
      <c r="T22" s="14">
        <v>-6.86</v>
      </c>
      <c r="U22" s="14">
        <v>-7.62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-7.97</v>
      </c>
      <c r="AA22" s="14">
        <v>0</v>
      </c>
      <c r="AB22" s="14">
        <v>-11.41</v>
      </c>
    </row>
    <row r="23" spans="1:28" ht="13.5" customHeight="1">
      <c r="A23" s="196" t="s">
        <v>1454</v>
      </c>
      <c r="B23" s="14">
        <v>2.85</v>
      </c>
      <c r="C23" s="14">
        <v>8.5399999999999991</v>
      </c>
      <c r="D23" s="14">
        <v>4.67</v>
      </c>
      <c r="E23" s="14">
        <v>8.44</v>
      </c>
      <c r="F23" s="14">
        <v>10.47</v>
      </c>
      <c r="G23" s="14">
        <v>7.34</v>
      </c>
      <c r="H23" s="14">
        <v>10.06</v>
      </c>
      <c r="I23" s="14">
        <v>13.13</v>
      </c>
      <c r="J23" s="14">
        <v>6.49</v>
      </c>
      <c r="K23" s="14">
        <v>6.84</v>
      </c>
      <c r="L23" s="14">
        <v>9.58</v>
      </c>
      <c r="M23" s="14">
        <v>9.39</v>
      </c>
      <c r="N23" s="14">
        <v>8.17</v>
      </c>
      <c r="O23" s="14">
        <v>10.10</v>
      </c>
      <c r="P23" s="14">
        <v>16.96</v>
      </c>
      <c r="Q23" s="14">
        <v>14.77</v>
      </c>
      <c r="R23" s="14">
        <v>26.74</v>
      </c>
      <c r="S23" s="14">
        <v>15.40</v>
      </c>
      <c r="T23" s="14">
        <v>20.02</v>
      </c>
      <c r="U23" s="14">
        <v>21.58</v>
      </c>
      <c r="V23" s="14">
        <v>31.19</v>
      </c>
      <c r="W23" s="14">
        <v>31.87</v>
      </c>
      <c r="X23" s="14">
        <v>33.090000000000003</v>
      </c>
      <c r="Y23" s="14">
        <v>44.52</v>
      </c>
      <c r="Z23" s="14">
        <v>43.49</v>
      </c>
      <c r="AA23" s="14">
        <v>37.76</v>
      </c>
      <c r="AB23" s="14">
        <v>49.37</v>
      </c>
    </row>
    <row r="24" spans="1:28" ht="13.5" customHeight="1">
      <c r="A24" s="196" t="s">
        <v>1455</v>
      </c>
      <c r="B24" s="14">
        <v>-23.11</v>
      </c>
      <c r="C24" s="14">
        <v>-8.85</v>
      </c>
      <c r="D24" s="14">
        <v>-8.23</v>
      </c>
      <c r="E24" s="14">
        <v>-4.4000000000000004</v>
      </c>
      <c r="F24" s="14">
        <v>-0.10</v>
      </c>
      <c r="G24" s="14">
        <v>0.72</v>
      </c>
      <c r="H24" s="14">
        <v>1.25</v>
      </c>
      <c r="I24" s="14">
        <v>2.56</v>
      </c>
      <c r="J24" s="14">
        <v>2.71</v>
      </c>
      <c r="K24" s="14">
        <v>3</v>
      </c>
      <c r="L24" s="14">
        <v>3.19</v>
      </c>
      <c r="M24" s="14">
        <v>3.37</v>
      </c>
      <c r="N24" s="14">
        <v>3.54</v>
      </c>
      <c r="O24" s="14">
        <v>4.08</v>
      </c>
      <c r="P24" s="14">
        <v>4.0999999999999996</v>
      </c>
      <c r="Q24" s="14">
        <v>6.52</v>
      </c>
      <c r="R24" s="14">
        <v>7.83</v>
      </c>
      <c r="S24" s="14">
        <v>10.039999999999999</v>
      </c>
      <c r="T24" s="14">
        <v>13.16</v>
      </c>
      <c r="U24" s="14">
        <v>13.95</v>
      </c>
      <c r="V24" s="14">
        <v>14.42</v>
      </c>
      <c r="W24" s="14">
        <v>25.93</v>
      </c>
      <c r="X24" s="14">
        <v>29.79</v>
      </c>
      <c r="Y24" s="14">
        <v>30.15</v>
      </c>
      <c r="Z24" s="14">
        <v>35.520000000000003</v>
      </c>
      <c r="AA24" s="14">
        <v>37.76</v>
      </c>
      <c r="AB24" s="14">
        <v>37.96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1468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203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1066</v>
      </c>
      <c r="H21" s="14" t="s">
        <v>1073</v>
      </c>
      <c r="I21" s="14" t="s">
        <v>1076</v>
      </c>
      <c r="J21" s="14" t="s">
        <v>1069</v>
      </c>
      <c r="K21" s="14" t="s">
        <v>1077</v>
      </c>
      <c r="L21" s="14" t="s">
        <v>559</v>
      </c>
      <c r="M21" s="14" t="s">
        <v>1450</v>
      </c>
      <c r="N21" s="14" t="s">
        <v>1062</v>
      </c>
      <c r="O21" s="14" t="s">
        <v>1060</v>
      </c>
      <c r="P21" s="14" t="s">
        <v>1068</v>
      </c>
      <c r="Q21" s="14" t="s">
        <v>1070</v>
      </c>
      <c r="R21" s="14" t="s">
        <v>1451</v>
      </c>
      <c r="S21" s="14" t="s">
        <v>1057</v>
      </c>
      <c r="T21" s="14" t="s">
        <v>1056</v>
      </c>
      <c r="U21" s="14" t="s">
        <v>1452</v>
      </c>
      <c r="V21" s="14" t="s">
        <v>1074</v>
      </c>
      <c r="W21" s="14" t="s">
        <v>1072</v>
      </c>
      <c r="X21" s="14" t="s">
        <v>1064</v>
      </c>
      <c r="Y21" s="14" t="s">
        <v>1071</v>
      </c>
      <c r="Z21" s="14" t="s">
        <v>1063</v>
      </c>
      <c r="AA21" s="14" t="s">
        <v>1059</v>
      </c>
      <c r="AB21" s="14" t="s">
        <v>1067</v>
      </c>
    </row>
    <row r="22" spans="1:28" ht="13.5" customHeight="1">
      <c r="A22" s="196" t="s">
        <v>1456</v>
      </c>
      <c r="B22" s="14">
        <v>-25.96</v>
      </c>
      <c r="C22" s="14">
        <v>-17.39</v>
      </c>
      <c r="D22" s="14">
        <v>-12.90</v>
      </c>
      <c r="E22" s="14">
        <v>-12.85</v>
      </c>
      <c r="F22" s="14">
        <v>-10.56</v>
      </c>
      <c r="G22" s="14">
        <v>-6.62</v>
      </c>
      <c r="H22" s="14">
        <v>-8.82</v>
      </c>
      <c r="I22" s="14">
        <v>-10.57</v>
      </c>
      <c r="J22" s="14">
        <v>-3.78</v>
      </c>
      <c r="K22" s="14">
        <v>-3.84</v>
      </c>
      <c r="L22" s="14">
        <v>-6.39</v>
      </c>
      <c r="M22" s="14">
        <v>-6.02</v>
      </c>
      <c r="N22" s="14">
        <v>-4.62</v>
      </c>
      <c r="O22" s="14">
        <v>-6.02</v>
      </c>
      <c r="P22" s="14">
        <v>-12.86</v>
      </c>
      <c r="Q22" s="14">
        <v>-8.25</v>
      </c>
      <c r="R22" s="14">
        <v>-18.91</v>
      </c>
      <c r="S22" s="14">
        <v>-5.36</v>
      </c>
      <c r="T22" s="14">
        <v>-6.86</v>
      </c>
      <c r="U22" s="14">
        <v>-7.62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-7.97</v>
      </c>
      <c r="AA22" s="14">
        <v>0</v>
      </c>
      <c r="AB22" s="14">
        <v>-11.41</v>
      </c>
    </row>
    <row r="23" spans="1:28" ht="13.5" customHeight="1">
      <c r="A23" s="196" t="s">
        <v>1457</v>
      </c>
      <c r="B23" s="14">
        <v>2.85</v>
      </c>
      <c r="C23" s="14">
        <v>8.5399999999999991</v>
      </c>
      <c r="D23" s="14">
        <v>4.67</v>
      </c>
      <c r="E23" s="14">
        <v>8.44</v>
      </c>
      <c r="F23" s="14">
        <v>10.47</v>
      </c>
      <c r="G23" s="14">
        <v>7.34</v>
      </c>
      <c r="H23" s="14">
        <v>10.06</v>
      </c>
      <c r="I23" s="14">
        <v>13.13</v>
      </c>
      <c r="J23" s="14">
        <v>6.49</v>
      </c>
      <c r="K23" s="14">
        <v>6.84</v>
      </c>
      <c r="L23" s="14">
        <v>9.58</v>
      </c>
      <c r="M23" s="14">
        <v>9.39</v>
      </c>
      <c r="N23" s="14">
        <v>8.17</v>
      </c>
      <c r="O23" s="14">
        <v>10.10</v>
      </c>
      <c r="P23" s="14">
        <v>16.96</v>
      </c>
      <c r="Q23" s="14">
        <v>14.77</v>
      </c>
      <c r="R23" s="14">
        <v>26.74</v>
      </c>
      <c r="S23" s="14">
        <v>15.40</v>
      </c>
      <c r="T23" s="14">
        <v>20.02</v>
      </c>
      <c r="U23" s="14">
        <v>21.58</v>
      </c>
      <c r="V23" s="14">
        <v>31.19</v>
      </c>
      <c r="W23" s="14">
        <v>31.87</v>
      </c>
      <c r="X23" s="14">
        <v>33.090000000000003</v>
      </c>
      <c r="Y23" s="14">
        <v>44.52</v>
      </c>
      <c r="Z23" s="14">
        <v>43.49</v>
      </c>
      <c r="AA23" s="14">
        <v>37.76</v>
      </c>
      <c r="AB23" s="14">
        <v>49.37</v>
      </c>
    </row>
    <row r="24" spans="1:28" ht="13.5" customHeight="1">
      <c r="A24" s="196" t="s">
        <v>1458</v>
      </c>
      <c r="B24" s="14">
        <v>-23.11</v>
      </c>
      <c r="C24" s="14">
        <v>-8.85</v>
      </c>
      <c r="D24" s="14">
        <v>-8.23</v>
      </c>
      <c r="E24" s="14">
        <v>-4.4000000000000004</v>
      </c>
      <c r="F24" s="14">
        <v>-0.10</v>
      </c>
      <c r="G24" s="14">
        <v>0.72</v>
      </c>
      <c r="H24" s="14">
        <v>1.25</v>
      </c>
      <c r="I24" s="14">
        <v>2.56</v>
      </c>
      <c r="J24" s="14">
        <v>2.71</v>
      </c>
      <c r="K24" s="14">
        <v>3</v>
      </c>
      <c r="L24" s="14">
        <v>3.19</v>
      </c>
      <c r="M24" s="14">
        <v>3.37</v>
      </c>
      <c r="N24" s="14">
        <v>3.54</v>
      </c>
      <c r="O24" s="14">
        <v>4.08</v>
      </c>
      <c r="P24" s="14">
        <v>4.0999999999999996</v>
      </c>
      <c r="Q24" s="14">
        <v>6.52</v>
      </c>
      <c r="R24" s="14">
        <v>7.83</v>
      </c>
      <c r="S24" s="14">
        <v>10.039999999999999</v>
      </c>
      <c r="T24" s="14">
        <v>13.16</v>
      </c>
      <c r="U24" s="14">
        <v>13.95</v>
      </c>
      <c r="V24" s="14">
        <v>14.42</v>
      </c>
      <c r="W24" s="14">
        <v>25.93</v>
      </c>
      <c r="X24" s="14">
        <v>29.79</v>
      </c>
      <c r="Y24" s="14">
        <v>30.15</v>
      </c>
      <c r="Z24" s="14">
        <v>35.520000000000003</v>
      </c>
      <c r="AA24" s="14">
        <v>37.76</v>
      </c>
      <c r="AB24" s="14">
        <v>37.96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1469</v>
      </c>
      <c r="J1" s="3" t="s">
        <v>35</v>
      </c>
    </row>
    <row r="2" ht="13.5" customHeight="1">
      <c r="A2" s="195" t="s">
        <v>106</v>
      </c>
    </row>
    <row r="3" ht="13.5" customHeight="1">
      <c r="A3" s="195" t="s">
        <v>205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1064</v>
      </c>
      <c r="C21" s="14" t="s">
        <v>1063</v>
      </c>
      <c r="D21" s="14" t="s">
        <v>1074</v>
      </c>
      <c r="E21" s="14" t="s">
        <v>1448</v>
      </c>
      <c r="F21" s="14" t="s">
        <v>1452</v>
      </c>
      <c r="G21" s="14" t="s">
        <v>1059</v>
      </c>
      <c r="H21" s="14" t="s">
        <v>1072</v>
      </c>
      <c r="I21" s="14" t="s">
        <v>1073</v>
      </c>
      <c r="J21" s="14" t="s">
        <v>1451</v>
      </c>
      <c r="K21" s="14" t="s">
        <v>1071</v>
      </c>
      <c r="L21" s="14" t="s">
        <v>1449</v>
      </c>
      <c r="M21" s="14" t="s">
        <v>1068</v>
      </c>
      <c r="N21" s="14" t="s">
        <v>1056</v>
      </c>
      <c r="O21" s="14" t="s">
        <v>1079</v>
      </c>
      <c r="P21" s="14" t="s">
        <v>1078</v>
      </c>
      <c r="Q21" s="14" t="s">
        <v>558</v>
      </c>
      <c r="R21" s="14" t="s">
        <v>1077</v>
      </c>
      <c r="S21" s="14" t="s">
        <v>1450</v>
      </c>
      <c r="T21" s="14" t="s">
        <v>1075</v>
      </c>
      <c r="U21" s="14" t="s">
        <v>1069</v>
      </c>
      <c r="V21" s="14" t="s">
        <v>1070</v>
      </c>
      <c r="W21" s="14" t="s">
        <v>1057</v>
      </c>
      <c r="X21" s="14" t="s">
        <v>1066</v>
      </c>
      <c r="Y21" s="14" t="s">
        <v>1062</v>
      </c>
      <c r="Z21" s="14" t="s">
        <v>1060</v>
      </c>
      <c r="AA21" s="14" t="s">
        <v>1067</v>
      </c>
    </row>
    <row r="22" spans="1:27" ht="13.5" customHeight="1">
      <c r="A22" s="196" t="s">
        <v>891</v>
      </c>
      <c r="B22" s="14">
        <v>-59.33</v>
      </c>
      <c r="C22" s="14">
        <v>-46.71</v>
      </c>
      <c r="D22" s="14">
        <v>-47.52</v>
      </c>
      <c r="E22" s="14">
        <v>-42.20</v>
      </c>
      <c r="F22" s="14">
        <v>-42.73</v>
      </c>
      <c r="G22" s="14">
        <v>-45.35</v>
      </c>
      <c r="H22" s="14">
        <v>-30.72</v>
      </c>
      <c r="I22" s="14">
        <v>-40.32</v>
      </c>
      <c r="J22" s="14">
        <v>-42.59</v>
      </c>
      <c r="K22" s="14">
        <v>-40.479999999999997</v>
      </c>
      <c r="L22" s="14">
        <v>-31</v>
      </c>
      <c r="M22" s="14">
        <v>-27.71</v>
      </c>
      <c r="N22" s="14">
        <v>-33.92</v>
      </c>
      <c r="O22" s="14">
        <v>-11.78</v>
      </c>
      <c r="P22" s="14">
        <v>-9.59</v>
      </c>
      <c r="Q22" s="14">
        <v>-10.220000000000001</v>
      </c>
      <c r="R22" s="14">
        <v>10.96</v>
      </c>
      <c r="S22" s="14">
        <v>-12.55</v>
      </c>
      <c r="T22" s="14">
        <v>-2.0099999999999998</v>
      </c>
      <c r="U22" s="14">
        <v>21.04</v>
      </c>
      <c r="V22" s="14">
        <v>2.81</v>
      </c>
      <c r="W22" s="14">
        <v>14.22</v>
      </c>
      <c r="X22" s="14">
        <v>18.23</v>
      </c>
      <c r="Y22" s="14">
        <v>6.21</v>
      </c>
      <c r="Z22" s="14">
        <v>13.47</v>
      </c>
      <c r="AA22" s="14">
        <v>64.61</v>
      </c>
    </row>
    <row r="23" spans="1:27" ht="13.5" customHeight="1">
      <c r="A23" s="196" t="s">
        <v>1459</v>
      </c>
      <c r="B23" s="14">
        <v>-53.66</v>
      </c>
      <c r="C23" s="14">
        <v>-41.02</v>
      </c>
      <c r="D23" s="14">
        <v>-36.770000000000003</v>
      </c>
      <c r="E23" s="14">
        <v>-36.61</v>
      </c>
      <c r="F23" s="14">
        <v>-35.700000000000003</v>
      </c>
      <c r="G23" s="14">
        <v>-34.35</v>
      </c>
      <c r="H23" s="14">
        <v>-27.63</v>
      </c>
      <c r="I23" s="14">
        <v>-27.57</v>
      </c>
      <c r="J23" s="14">
        <v>-27.37</v>
      </c>
      <c r="K23" s="14">
        <v>-26.42</v>
      </c>
      <c r="L23" s="14">
        <v>-21.18</v>
      </c>
      <c r="M23" s="14">
        <v>-20.170000000000002</v>
      </c>
      <c r="N23" s="14">
        <v>-16.82</v>
      </c>
      <c r="O23" s="14">
        <v>-13</v>
      </c>
      <c r="P23" s="14">
        <v>-9.76</v>
      </c>
      <c r="Q23" s="14">
        <v>-5.90</v>
      </c>
      <c r="R23" s="14">
        <v>-1.92</v>
      </c>
      <c r="S23" s="14">
        <v>-0.88</v>
      </c>
      <c r="T23" s="14">
        <v>2.70</v>
      </c>
      <c r="U23" s="14">
        <v>9.7100000000000009</v>
      </c>
      <c r="V23" s="14">
        <v>14.83</v>
      </c>
      <c r="W23" s="14">
        <v>15.91</v>
      </c>
      <c r="X23" s="14">
        <v>17.84</v>
      </c>
      <c r="Y23" s="14">
        <v>20.07</v>
      </c>
      <c r="Z23" s="14">
        <v>20.83</v>
      </c>
      <c r="AA23" s="14">
        <v>73.52</v>
      </c>
    </row>
    <row r="24" spans="1:27" ht="13.5" customHeight="1">
      <c r="A24" s="196" t="s">
        <v>1460</v>
      </c>
      <c r="B24" s="14">
        <v>12.92</v>
      </c>
      <c r="C24" s="14">
        <v>6.43</v>
      </c>
      <c r="D24" s="14">
        <v>21.77</v>
      </c>
      <c r="E24" s="14">
        <v>9.48</v>
      </c>
      <c r="F24" s="14">
        <v>9.76</v>
      </c>
      <c r="G24" s="14">
        <v>21.66</v>
      </c>
      <c r="H24" s="14">
        <v>-3.67</v>
      </c>
      <c r="I24" s="14">
        <v>20.35</v>
      </c>
      <c r="J24" s="14">
        <v>26.42</v>
      </c>
      <c r="K24" s="14">
        <v>20.61</v>
      </c>
      <c r="L24" s="14">
        <v>11.60</v>
      </c>
      <c r="M24" s="14">
        <v>7.36</v>
      </c>
      <c r="N24" s="14">
        <v>23.54</v>
      </c>
      <c r="O24" s="14">
        <v>-3.62</v>
      </c>
      <c r="P24" s="14">
        <v>0.03</v>
      </c>
      <c r="Q24" s="14">
        <v>4.95</v>
      </c>
      <c r="R24" s="14">
        <v>-7.14</v>
      </c>
      <c r="S24" s="14">
        <v>15.58</v>
      </c>
      <c r="T24" s="14">
        <v>7.79</v>
      </c>
      <c r="U24" s="14">
        <v>-11.52</v>
      </c>
      <c r="V24" s="14">
        <v>14.67</v>
      </c>
      <c r="W24" s="14">
        <v>-0.03</v>
      </c>
      <c r="X24" s="14">
        <v>0</v>
      </c>
      <c r="Y24" s="14">
        <v>9.92</v>
      </c>
      <c r="Z24" s="14">
        <v>5.86</v>
      </c>
      <c r="AA24" s="14">
        <v>3.32</v>
      </c>
    </row>
    <row r="25" spans="1:27" ht="13.5" customHeight="1">
      <c r="A25" s="196" t="s">
        <v>1461</v>
      </c>
      <c r="B25" s="14">
        <v>0.91</v>
      </c>
      <c r="C25" s="14">
        <v>3.99</v>
      </c>
      <c r="D25" s="14">
        <v>-1.05</v>
      </c>
      <c r="E25" s="14">
        <v>0.18</v>
      </c>
      <c r="F25" s="14">
        <v>2.29</v>
      </c>
      <c r="G25" s="14">
        <v>-1.27</v>
      </c>
      <c r="H25" s="14">
        <v>8.44</v>
      </c>
      <c r="I25" s="14">
        <v>0.85</v>
      </c>
      <c r="J25" s="14">
        <v>0.070000000000000007</v>
      </c>
      <c r="K25" s="14">
        <v>2.50</v>
      </c>
      <c r="L25" s="14">
        <v>2.36</v>
      </c>
      <c r="M25" s="14">
        <v>2.87</v>
      </c>
      <c r="N25" s="14">
        <v>1.89</v>
      </c>
      <c r="O25" s="14">
        <v>2.3199999999999998</v>
      </c>
      <c r="P25" s="14">
        <v>-0.21</v>
      </c>
      <c r="Q25" s="14">
        <v>-0.13</v>
      </c>
      <c r="R25" s="14">
        <v>-4.8099999999999996</v>
      </c>
      <c r="S25" s="14">
        <v>-1.93</v>
      </c>
      <c r="T25" s="14">
        <v>-2.77</v>
      </c>
      <c r="U25" s="14">
        <v>-0.12</v>
      </c>
      <c r="V25" s="14">
        <v>-2.60</v>
      </c>
      <c r="W25" s="14">
        <v>1.51</v>
      </c>
      <c r="X25" s="14">
        <v>-0.33</v>
      </c>
      <c r="Y25" s="14">
        <v>2.84</v>
      </c>
      <c r="Z25" s="14">
        <v>0.59</v>
      </c>
      <c r="AA25" s="14">
        <v>2.0299999999999998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1470</v>
      </c>
      <c r="J1" s="3" t="s">
        <v>34</v>
      </c>
    </row>
    <row r="2" ht="13.5" customHeight="1">
      <c r="A2" s="195" t="s">
        <v>105</v>
      </c>
    </row>
    <row r="3" ht="13.5" customHeight="1">
      <c r="A3" s="195" t="s">
        <v>203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1064</v>
      </c>
      <c r="C21" s="14" t="s">
        <v>1063</v>
      </c>
      <c r="D21" s="14" t="s">
        <v>1074</v>
      </c>
      <c r="E21" s="14" t="s">
        <v>1448</v>
      </c>
      <c r="F21" s="14" t="s">
        <v>1452</v>
      </c>
      <c r="G21" s="14" t="s">
        <v>1059</v>
      </c>
      <c r="H21" s="14" t="s">
        <v>1072</v>
      </c>
      <c r="I21" s="14" t="s">
        <v>1073</v>
      </c>
      <c r="J21" s="14" t="s">
        <v>1451</v>
      </c>
      <c r="K21" s="14" t="s">
        <v>1071</v>
      </c>
      <c r="L21" s="14" t="s">
        <v>1449</v>
      </c>
      <c r="M21" s="14" t="s">
        <v>1068</v>
      </c>
      <c r="N21" s="14" t="s">
        <v>1056</v>
      </c>
      <c r="O21" s="14" t="s">
        <v>1079</v>
      </c>
      <c r="P21" s="14" t="s">
        <v>1078</v>
      </c>
      <c r="Q21" s="14" t="s">
        <v>558</v>
      </c>
      <c r="R21" s="14" t="s">
        <v>1077</v>
      </c>
      <c r="S21" s="14" t="s">
        <v>1450</v>
      </c>
      <c r="T21" s="14" t="s">
        <v>1075</v>
      </c>
      <c r="U21" s="14" t="s">
        <v>1069</v>
      </c>
      <c r="V21" s="14" t="s">
        <v>1070</v>
      </c>
      <c r="W21" s="14" t="s">
        <v>1057</v>
      </c>
      <c r="X21" s="14" t="s">
        <v>1066</v>
      </c>
      <c r="Y21" s="14" t="s">
        <v>1062</v>
      </c>
      <c r="Z21" s="14" t="s">
        <v>1060</v>
      </c>
      <c r="AA21" s="14" t="s">
        <v>1067</v>
      </c>
    </row>
    <row r="22" spans="1:27" ht="13.5" customHeight="1">
      <c r="A22" s="196" t="s">
        <v>892</v>
      </c>
      <c r="B22" s="14">
        <v>-59.33</v>
      </c>
      <c r="C22" s="14">
        <v>-46.71</v>
      </c>
      <c r="D22" s="14">
        <v>-47.52</v>
      </c>
      <c r="E22" s="14">
        <v>-42.20</v>
      </c>
      <c r="F22" s="14">
        <v>-42.73</v>
      </c>
      <c r="G22" s="14">
        <v>-45.35</v>
      </c>
      <c r="H22" s="14">
        <v>-30.72</v>
      </c>
      <c r="I22" s="14">
        <v>-40.32</v>
      </c>
      <c r="J22" s="14">
        <v>-42.59</v>
      </c>
      <c r="K22" s="14">
        <v>-40.479999999999997</v>
      </c>
      <c r="L22" s="14">
        <v>-31</v>
      </c>
      <c r="M22" s="14">
        <v>-27.71</v>
      </c>
      <c r="N22" s="14">
        <v>-33.92</v>
      </c>
      <c r="O22" s="14">
        <v>-11.78</v>
      </c>
      <c r="P22" s="14">
        <v>-9.59</v>
      </c>
      <c r="Q22" s="14">
        <v>-10.220000000000001</v>
      </c>
      <c r="R22" s="14">
        <v>10.96</v>
      </c>
      <c r="S22" s="14">
        <v>-12.55</v>
      </c>
      <c r="T22" s="14">
        <v>-2.0099999999999998</v>
      </c>
      <c r="U22" s="14">
        <v>21.04</v>
      </c>
      <c r="V22" s="14">
        <v>2.81</v>
      </c>
      <c r="W22" s="14">
        <v>14.22</v>
      </c>
      <c r="X22" s="14">
        <v>18.23</v>
      </c>
      <c r="Y22" s="14">
        <v>6.21</v>
      </c>
      <c r="Z22" s="14">
        <v>13.47</v>
      </c>
      <c r="AA22" s="14">
        <v>64.61</v>
      </c>
    </row>
    <row r="23" spans="1:27" ht="13.5" customHeight="1">
      <c r="A23" s="196" t="s">
        <v>1462</v>
      </c>
      <c r="B23" s="14">
        <v>-53.66</v>
      </c>
      <c r="C23" s="14">
        <v>-41.02</v>
      </c>
      <c r="D23" s="14">
        <v>-36.770000000000003</v>
      </c>
      <c r="E23" s="14">
        <v>-36.61</v>
      </c>
      <c r="F23" s="14">
        <v>-35.700000000000003</v>
      </c>
      <c r="G23" s="14">
        <v>-34.35</v>
      </c>
      <c r="H23" s="14">
        <v>-27.63</v>
      </c>
      <c r="I23" s="14">
        <v>-27.57</v>
      </c>
      <c r="J23" s="14">
        <v>-27.37</v>
      </c>
      <c r="K23" s="14">
        <v>-26.42</v>
      </c>
      <c r="L23" s="14">
        <v>-21.18</v>
      </c>
      <c r="M23" s="14">
        <v>-20.170000000000002</v>
      </c>
      <c r="N23" s="14">
        <v>-16.82</v>
      </c>
      <c r="O23" s="14">
        <v>-13</v>
      </c>
      <c r="P23" s="14">
        <v>-9.76</v>
      </c>
      <c r="Q23" s="14">
        <v>-5.90</v>
      </c>
      <c r="R23" s="14">
        <v>-1.92</v>
      </c>
      <c r="S23" s="14">
        <v>-0.88</v>
      </c>
      <c r="T23" s="14">
        <v>2.70</v>
      </c>
      <c r="U23" s="14">
        <v>9.7100000000000009</v>
      </c>
      <c r="V23" s="14">
        <v>14.83</v>
      </c>
      <c r="W23" s="14">
        <v>15.91</v>
      </c>
      <c r="X23" s="14">
        <v>17.84</v>
      </c>
      <c r="Y23" s="14">
        <v>20.07</v>
      </c>
      <c r="Z23" s="14">
        <v>20.83</v>
      </c>
      <c r="AA23" s="14">
        <v>73.52</v>
      </c>
    </row>
    <row r="24" spans="1:27" ht="13.5" customHeight="1">
      <c r="A24" s="196" t="s">
        <v>1463</v>
      </c>
      <c r="B24" s="14">
        <v>12.92</v>
      </c>
      <c r="C24" s="14">
        <v>6.43</v>
      </c>
      <c r="D24" s="14">
        <v>21.77</v>
      </c>
      <c r="E24" s="14">
        <v>9.48</v>
      </c>
      <c r="F24" s="14">
        <v>9.76</v>
      </c>
      <c r="G24" s="14">
        <v>21.66</v>
      </c>
      <c r="H24" s="14">
        <v>-3.67</v>
      </c>
      <c r="I24" s="14">
        <v>20.35</v>
      </c>
      <c r="J24" s="14">
        <v>26.42</v>
      </c>
      <c r="K24" s="14">
        <v>20.61</v>
      </c>
      <c r="L24" s="14">
        <v>11.60</v>
      </c>
      <c r="M24" s="14">
        <v>7.36</v>
      </c>
      <c r="N24" s="14">
        <v>23.54</v>
      </c>
      <c r="O24" s="14">
        <v>-3.62</v>
      </c>
      <c r="P24" s="14">
        <v>0.03</v>
      </c>
      <c r="Q24" s="14">
        <v>4.95</v>
      </c>
      <c r="R24" s="14">
        <v>-7.14</v>
      </c>
      <c r="S24" s="14">
        <v>15.58</v>
      </c>
      <c r="T24" s="14">
        <v>7.79</v>
      </c>
      <c r="U24" s="14">
        <v>-11.52</v>
      </c>
      <c r="V24" s="14">
        <v>14.67</v>
      </c>
      <c r="W24" s="14">
        <v>-0.03</v>
      </c>
      <c r="X24" s="14">
        <v>0</v>
      </c>
      <c r="Y24" s="14">
        <v>9.92</v>
      </c>
      <c r="Z24" s="14">
        <v>5.86</v>
      </c>
      <c r="AA24" s="14">
        <v>3.32</v>
      </c>
    </row>
    <row r="25" spans="1:27" ht="13.5" customHeight="1">
      <c r="A25" s="196" t="s">
        <v>1464</v>
      </c>
      <c r="B25" s="14">
        <v>0.91</v>
      </c>
      <c r="C25" s="14">
        <v>3.99</v>
      </c>
      <c r="D25" s="14">
        <v>-1.05</v>
      </c>
      <c r="E25" s="14">
        <v>0.18</v>
      </c>
      <c r="F25" s="14">
        <v>2.29</v>
      </c>
      <c r="G25" s="14">
        <v>-1.27</v>
      </c>
      <c r="H25" s="14">
        <v>8.44</v>
      </c>
      <c r="I25" s="14">
        <v>0.85</v>
      </c>
      <c r="J25" s="14">
        <v>0.070000000000000007</v>
      </c>
      <c r="K25" s="14">
        <v>2.50</v>
      </c>
      <c r="L25" s="14">
        <v>2.36</v>
      </c>
      <c r="M25" s="14">
        <v>2.87</v>
      </c>
      <c r="N25" s="14">
        <v>1.89</v>
      </c>
      <c r="O25" s="14">
        <v>2.3199999999999998</v>
      </c>
      <c r="P25" s="14">
        <v>-0.21</v>
      </c>
      <c r="Q25" s="14">
        <v>-0.13</v>
      </c>
      <c r="R25" s="14">
        <v>-4.8099999999999996</v>
      </c>
      <c r="S25" s="14">
        <v>-1.93</v>
      </c>
      <c r="T25" s="14">
        <v>-2.77</v>
      </c>
      <c r="U25" s="14">
        <v>-0.12</v>
      </c>
      <c r="V25" s="14">
        <v>-2.60</v>
      </c>
      <c r="W25" s="14">
        <v>1.51</v>
      </c>
      <c r="X25" s="14">
        <v>-0.33</v>
      </c>
      <c r="Y25" s="14">
        <v>2.84</v>
      </c>
      <c r="Z25" s="14">
        <v>0.59</v>
      </c>
      <c r="AA25" s="14">
        <v>2.0299999999999998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1471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205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1060</v>
      </c>
      <c r="H21" s="14" t="s">
        <v>1068</v>
      </c>
      <c r="I21" s="14" t="s">
        <v>1073</v>
      </c>
      <c r="J21" s="14" t="s">
        <v>1450</v>
      </c>
      <c r="K21" s="14" t="s">
        <v>1070</v>
      </c>
      <c r="L21" s="14" t="s">
        <v>1077</v>
      </c>
      <c r="M21" s="14" t="s">
        <v>558</v>
      </c>
      <c r="N21" s="14" t="s">
        <v>1066</v>
      </c>
      <c r="O21" s="14" t="s">
        <v>1069</v>
      </c>
      <c r="P21" s="14" t="s">
        <v>1062</v>
      </c>
      <c r="Q21" s="14" t="s">
        <v>1057</v>
      </c>
      <c r="R21" s="14" t="s">
        <v>1056</v>
      </c>
      <c r="S21" s="14" t="s">
        <v>1072</v>
      </c>
      <c r="T21" s="14" t="s">
        <v>1452</v>
      </c>
      <c r="U21" s="14" t="s">
        <v>1451</v>
      </c>
      <c r="V21" s="14" t="s">
        <v>1074</v>
      </c>
      <c r="W21" s="14" t="s">
        <v>1064</v>
      </c>
      <c r="X21" s="14" t="s">
        <v>1063</v>
      </c>
      <c r="Y21" s="14" t="s">
        <v>1071</v>
      </c>
      <c r="Z21" s="14" t="s">
        <v>1059</v>
      </c>
      <c r="AA21" s="14" t="s">
        <v>1067</v>
      </c>
    </row>
    <row r="22" spans="1:27" ht="13.5" customHeight="1">
      <c r="A22" s="196" t="s">
        <v>1461</v>
      </c>
      <c r="B22" s="14">
        <v>-3.42</v>
      </c>
      <c r="C22" s="14">
        <v>-1.46</v>
      </c>
      <c r="D22" s="14">
        <v>-2.12</v>
      </c>
      <c r="E22" s="14">
        <v>-5.75</v>
      </c>
      <c r="F22" s="14">
        <v>-4.2699999999999996</v>
      </c>
      <c r="G22" s="14">
        <v>-3.37</v>
      </c>
      <c r="H22" s="14">
        <v>-6.24</v>
      </c>
      <c r="I22" s="14">
        <v>-2.99</v>
      </c>
      <c r="J22" s="14">
        <v>-3.62</v>
      </c>
      <c r="K22" s="14">
        <v>-4.79</v>
      </c>
      <c r="L22" s="14">
        <v>-1.1599999999999999</v>
      </c>
      <c r="M22" s="14">
        <v>-3.78</v>
      </c>
      <c r="N22" s="14">
        <v>-2.64</v>
      </c>
      <c r="O22" s="14">
        <v>-3.05</v>
      </c>
      <c r="P22" s="14">
        <v>-1.1399999999999999</v>
      </c>
      <c r="Q22" s="14">
        <v>-2.80</v>
      </c>
      <c r="R22" s="14">
        <v>-8.07</v>
      </c>
      <c r="S22" s="14">
        <v>-3.44</v>
      </c>
      <c r="T22" s="14">
        <v>-2.80</v>
      </c>
      <c r="U22" s="14">
        <v>-4.84</v>
      </c>
      <c r="V22" s="14">
        <v>-6.61</v>
      </c>
      <c r="W22" s="14">
        <v>-4.6100000000000003</v>
      </c>
      <c r="X22" s="14">
        <v>-8.99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1460</v>
      </c>
      <c r="B23" s="14">
        <v>-11.99</v>
      </c>
      <c r="C23" s="14">
        <v>-14.09</v>
      </c>
      <c r="D23" s="14">
        <v>-5.62</v>
      </c>
      <c r="E23" s="14">
        <v>-2.0499999999999998</v>
      </c>
      <c r="F23" s="14">
        <v>-7.17</v>
      </c>
      <c r="G23" s="14">
        <v>1.47</v>
      </c>
      <c r="H23" s="14">
        <v>1.76</v>
      </c>
      <c r="I23" s="14">
        <v>-1.38</v>
      </c>
      <c r="J23" s="14">
        <v>6.63</v>
      </c>
      <c r="K23" s="14">
        <v>4.8600000000000003</v>
      </c>
      <c r="L23" s="14">
        <v>-1.59</v>
      </c>
      <c r="M23" s="14">
        <v>0.50</v>
      </c>
      <c r="N23" s="14">
        <v>-4.50</v>
      </c>
      <c r="O23" s="14">
        <v>-0.06</v>
      </c>
      <c r="P23" s="14">
        <v>-3.02</v>
      </c>
      <c r="Q23" s="14">
        <v>4.13</v>
      </c>
      <c r="R23" s="14">
        <v>9.74</v>
      </c>
      <c r="S23" s="14">
        <v>3.85</v>
      </c>
      <c r="T23" s="14">
        <v>1.74</v>
      </c>
      <c r="U23" s="14">
        <v>0.78</v>
      </c>
      <c r="V23" s="14">
        <v>-4.82</v>
      </c>
      <c r="W23" s="14">
        <v>0.87</v>
      </c>
      <c r="X23" s="14">
        <v>1.59</v>
      </c>
      <c r="Y23" s="14">
        <v>5.92</v>
      </c>
      <c r="Z23" s="14">
        <v>9.57</v>
      </c>
      <c r="AA23" s="14">
        <v>-9.23</v>
      </c>
    </row>
    <row r="24" spans="1:27" ht="13.5" customHeight="1">
      <c r="A24" s="196" t="s">
        <v>1465</v>
      </c>
      <c r="B24" s="14">
        <v>0.83</v>
      </c>
      <c r="C24" s="14">
        <v>-0.95</v>
      </c>
      <c r="D24" s="14">
        <v>-0.78</v>
      </c>
      <c r="E24" s="14">
        <v>-0.80</v>
      </c>
      <c r="F24" s="14">
        <v>-1.67</v>
      </c>
      <c r="G24" s="14">
        <v>-0.18</v>
      </c>
      <c r="H24" s="14">
        <v>-0.74</v>
      </c>
      <c r="I24" s="14">
        <v>-0.57999999999999996</v>
      </c>
      <c r="J24" s="14">
        <v>-0.06</v>
      </c>
      <c r="K24" s="14">
        <v>-0.25</v>
      </c>
      <c r="L24" s="14">
        <v>-0.41</v>
      </c>
      <c r="M24" s="14">
        <v>-0.63</v>
      </c>
      <c r="N24" s="14">
        <v>-1.53</v>
      </c>
      <c r="O24" s="14">
        <v>2.38</v>
      </c>
      <c r="P24" s="14">
        <v>-0.87</v>
      </c>
      <c r="Q24" s="14">
        <v>0.12</v>
      </c>
      <c r="R24" s="14">
        <v>-0.61</v>
      </c>
      <c r="S24" s="14">
        <v>-0.070000000000000007</v>
      </c>
      <c r="T24" s="14">
        <v>-0.34</v>
      </c>
      <c r="U24" s="14">
        <v>-1.45</v>
      </c>
      <c r="V24" s="14">
        <v>-4.93</v>
      </c>
      <c r="W24" s="14">
        <v>-1.46</v>
      </c>
      <c r="X24" s="14">
        <v>-4.17</v>
      </c>
      <c r="Y24" s="14">
        <v>0.84</v>
      </c>
      <c r="Z24" s="14">
        <v>-0.51</v>
      </c>
      <c r="AA24" s="14">
        <v>-10.81</v>
      </c>
    </row>
    <row r="25" spans="1:27" ht="13.5" customHeight="1">
      <c r="A25" s="196" t="s">
        <v>891</v>
      </c>
      <c r="B25" s="14">
        <v>-2.79</v>
      </c>
      <c r="C25" s="14">
        <v>7.55</v>
      </c>
      <c r="D25" s="14">
        <v>11.76</v>
      </c>
      <c r="E25" s="14">
        <v>11.96</v>
      </c>
      <c r="F25" s="14">
        <v>17.760000000000002</v>
      </c>
      <c r="G25" s="14">
        <v>6.74</v>
      </c>
      <c r="H25" s="14">
        <v>13.66</v>
      </c>
      <c r="I25" s="14">
        <v>14.35</v>
      </c>
      <c r="J25" s="14">
        <v>6.53</v>
      </c>
      <c r="K25" s="14">
        <v>10.54</v>
      </c>
      <c r="L25" s="14">
        <v>15.54</v>
      </c>
      <c r="M25" s="14">
        <v>18.50</v>
      </c>
      <c r="N25" s="14">
        <v>23.50</v>
      </c>
      <c r="O25" s="14">
        <v>16.46</v>
      </c>
      <c r="P25" s="14">
        <v>21.93</v>
      </c>
      <c r="Q25" s="14">
        <v>19.14</v>
      </c>
      <c r="R25" s="14">
        <v>19.63</v>
      </c>
      <c r="S25" s="14">
        <v>23.14</v>
      </c>
      <c r="T25" s="14">
        <v>26.49</v>
      </c>
      <c r="U25" s="14">
        <v>34.549999999999997</v>
      </c>
      <c r="V25" s="14">
        <v>47.28</v>
      </c>
      <c r="W25" s="14">
        <v>37.549999999999997</v>
      </c>
      <c r="X25" s="14">
        <v>53.41</v>
      </c>
      <c r="Y25" s="14">
        <v>39.04</v>
      </c>
      <c r="Z25" s="14">
        <v>43.27</v>
      </c>
      <c r="AA25" s="14">
        <v>82.72</v>
      </c>
    </row>
    <row r="26" spans="1:27" ht="13.5" customHeight="1">
      <c r="A26" s="196" t="s">
        <v>1459</v>
      </c>
      <c r="B26" s="14">
        <v>-17.37</v>
      </c>
      <c r="C26" s="14">
        <v>-8.9499999999999993</v>
      </c>
      <c r="D26" s="14">
        <v>3.25</v>
      </c>
      <c r="E26" s="14">
        <v>3.35</v>
      </c>
      <c r="F26" s="14">
        <v>4.6399999999999997</v>
      </c>
      <c r="G26" s="14">
        <v>4.66</v>
      </c>
      <c r="H26" s="14">
        <v>8.44</v>
      </c>
      <c r="I26" s="14">
        <v>9.41</v>
      </c>
      <c r="J26" s="14">
        <v>9.49</v>
      </c>
      <c r="K26" s="14">
        <v>10.36</v>
      </c>
      <c r="L26" s="14">
        <v>12.39</v>
      </c>
      <c r="M26" s="14">
        <v>14.59</v>
      </c>
      <c r="N26" s="14">
        <v>14.82</v>
      </c>
      <c r="O26" s="14">
        <v>15.73</v>
      </c>
      <c r="P26" s="14">
        <v>16.90</v>
      </c>
      <c r="Q26" s="14">
        <v>20.59</v>
      </c>
      <c r="R26" s="14">
        <v>20.69</v>
      </c>
      <c r="S26" s="14">
        <v>23.48</v>
      </c>
      <c r="T26" s="14">
        <v>25.08</v>
      </c>
      <c r="U26" s="14">
        <v>29.04</v>
      </c>
      <c r="V26" s="14">
        <v>30.92</v>
      </c>
      <c r="W26" s="14">
        <v>32.36</v>
      </c>
      <c r="X26" s="14">
        <v>41.84</v>
      </c>
      <c r="Y26" s="14">
        <v>42.68</v>
      </c>
      <c r="Z26" s="14">
        <v>44.17</v>
      </c>
      <c r="AA26" s="14">
        <v>57.86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1472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203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1448</v>
      </c>
      <c r="C21" s="14" t="s">
        <v>1449</v>
      </c>
      <c r="D21" s="14" t="s">
        <v>1078</v>
      </c>
      <c r="E21" s="14" t="s">
        <v>1075</v>
      </c>
      <c r="F21" s="14" t="s">
        <v>1079</v>
      </c>
      <c r="G21" s="14" t="s">
        <v>1060</v>
      </c>
      <c r="H21" s="14" t="s">
        <v>1068</v>
      </c>
      <c r="I21" s="14" t="s">
        <v>1073</v>
      </c>
      <c r="J21" s="14" t="s">
        <v>1450</v>
      </c>
      <c r="K21" s="14" t="s">
        <v>1070</v>
      </c>
      <c r="L21" s="14" t="s">
        <v>1077</v>
      </c>
      <c r="M21" s="14" t="s">
        <v>558</v>
      </c>
      <c r="N21" s="14" t="s">
        <v>1066</v>
      </c>
      <c r="O21" s="14" t="s">
        <v>1069</v>
      </c>
      <c r="P21" s="14" t="s">
        <v>1062</v>
      </c>
      <c r="Q21" s="14" t="s">
        <v>1057</v>
      </c>
      <c r="R21" s="14" t="s">
        <v>1056</v>
      </c>
      <c r="S21" s="14" t="s">
        <v>1072</v>
      </c>
      <c r="T21" s="14" t="s">
        <v>1452</v>
      </c>
      <c r="U21" s="14" t="s">
        <v>1451</v>
      </c>
      <c r="V21" s="14" t="s">
        <v>1074</v>
      </c>
      <c r="W21" s="14" t="s">
        <v>1064</v>
      </c>
      <c r="X21" s="14" t="s">
        <v>1063</v>
      </c>
      <c r="Y21" s="14" t="s">
        <v>1071</v>
      </c>
      <c r="Z21" s="14" t="s">
        <v>1059</v>
      </c>
      <c r="AA21" s="14" t="s">
        <v>1067</v>
      </c>
    </row>
    <row r="22" spans="1:27" ht="13.5" customHeight="1">
      <c r="A22" s="196" t="s">
        <v>1464</v>
      </c>
      <c r="B22" s="14">
        <v>-3.42</v>
      </c>
      <c r="C22" s="14">
        <v>-1.46</v>
      </c>
      <c r="D22" s="14">
        <v>-2.12</v>
      </c>
      <c r="E22" s="14">
        <v>-5.75</v>
      </c>
      <c r="F22" s="14">
        <v>-4.2699999999999996</v>
      </c>
      <c r="G22" s="14">
        <v>-3.37</v>
      </c>
      <c r="H22" s="14">
        <v>-6.24</v>
      </c>
      <c r="I22" s="14">
        <v>-2.99</v>
      </c>
      <c r="J22" s="14">
        <v>-3.62</v>
      </c>
      <c r="K22" s="14">
        <v>-4.79</v>
      </c>
      <c r="L22" s="14">
        <v>-1.1599999999999999</v>
      </c>
      <c r="M22" s="14">
        <v>-3.78</v>
      </c>
      <c r="N22" s="14">
        <v>-2.64</v>
      </c>
      <c r="O22" s="14">
        <v>-3.05</v>
      </c>
      <c r="P22" s="14">
        <v>-1.1399999999999999</v>
      </c>
      <c r="Q22" s="14">
        <v>-2.80</v>
      </c>
      <c r="R22" s="14">
        <v>-8.07</v>
      </c>
      <c r="S22" s="14">
        <v>-3.44</v>
      </c>
      <c r="T22" s="14">
        <v>-2.80</v>
      </c>
      <c r="U22" s="14">
        <v>-4.84</v>
      </c>
      <c r="V22" s="14">
        <v>-6.61</v>
      </c>
      <c r="W22" s="14">
        <v>-4.6100000000000003</v>
      </c>
      <c r="X22" s="14">
        <v>-8.99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1463</v>
      </c>
      <c r="B23" s="14">
        <v>-11.99</v>
      </c>
      <c r="C23" s="14">
        <v>-14.09</v>
      </c>
      <c r="D23" s="14">
        <v>-5.62</v>
      </c>
      <c r="E23" s="14">
        <v>-2.0499999999999998</v>
      </c>
      <c r="F23" s="14">
        <v>-7.17</v>
      </c>
      <c r="G23" s="14">
        <v>1.47</v>
      </c>
      <c r="H23" s="14">
        <v>1.76</v>
      </c>
      <c r="I23" s="14">
        <v>-1.38</v>
      </c>
      <c r="J23" s="14">
        <v>6.63</v>
      </c>
      <c r="K23" s="14">
        <v>4.8600000000000003</v>
      </c>
      <c r="L23" s="14">
        <v>-1.59</v>
      </c>
      <c r="M23" s="14">
        <v>0.50</v>
      </c>
      <c r="N23" s="14">
        <v>-4.50</v>
      </c>
      <c r="O23" s="14">
        <v>-0.06</v>
      </c>
      <c r="P23" s="14">
        <v>-3.02</v>
      </c>
      <c r="Q23" s="14">
        <v>4.13</v>
      </c>
      <c r="R23" s="14">
        <v>9.74</v>
      </c>
      <c r="S23" s="14">
        <v>3.85</v>
      </c>
      <c r="T23" s="14">
        <v>1.74</v>
      </c>
      <c r="U23" s="14">
        <v>0.78</v>
      </c>
      <c r="V23" s="14">
        <v>-4.82</v>
      </c>
      <c r="W23" s="14">
        <v>0.87</v>
      </c>
      <c r="X23" s="14">
        <v>1.59</v>
      </c>
      <c r="Y23" s="14">
        <v>5.92</v>
      </c>
      <c r="Z23" s="14">
        <v>9.57</v>
      </c>
      <c r="AA23" s="14">
        <v>-9.23</v>
      </c>
    </row>
    <row r="24" spans="1:27" ht="13.5" customHeight="1">
      <c r="A24" s="196" t="s">
        <v>1466</v>
      </c>
      <c r="B24" s="14">
        <v>0.83</v>
      </c>
      <c r="C24" s="14">
        <v>-0.95</v>
      </c>
      <c r="D24" s="14">
        <v>-0.78</v>
      </c>
      <c r="E24" s="14">
        <v>-0.80</v>
      </c>
      <c r="F24" s="14">
        <v>-1.67</v>
      </c>
      <c r="G24" s="14">
        <v>-0.18</v>
      </c>
      <c r="H24" s="14">
        <v>-0.74</v>
      </c>
      <c r="I24" s="14">
        <v>-0.57999999999999996</v>
      </c>
      <c r="J24" s="14">
        <v>-0.06</v>
      </c>
      <c r="K24" s="14">
        <v>-0.25</v>
      </c>
      <c r="L24" s="14">
        <v>-0.41</v>
      </c>
      <c r="M24" s="14">
        <v>-0.63</v>
      </c>
      <c r="N24" s="14">
        <v>-1.53</v>
      </c>
      <c r="O24" s="14">
        <v>2.38</v>
      </c>
      <c r="P24" s="14">
        <v>-0.87</v>
      </c>
      <c r="Q24" s="14">
        <v>0.12</v>
      </c>
      <c r="R24" s="14">
        <v>-0.61</v>
      </c>
      <c r="S24" s="14">
        <v>-0.070000000000000007</v>
      </c>
      <c r="T24" s="14">
        <v>-0.34</v>
      </c>
      <c r="U24" s="14">
        <v>-1.45</v>
      </c>
      <c r="V24" s="14">
        <v>-4.93</v>
      </c>
      <c r="W24" s="14">
        <v>-1.46</v>
      </c>
      <c r="X24" s="14">
        <v>-4.17</v>
      </c>
      <c r="Y24" s="14">
        <v>0.84</v>
      </c>
      <c r="Z24" s="14">
        <v>-0.51</v>
      </c>
      <c r="AA24" s="14">
        <v>-10.81</v>
      </c>
    </row>
    <row r="25" spans="1:27" ht="13.5" customHeight="1">
      <c r="A25" s="196" t="s">
        <v>892</v>
      </c>
      <c r="B25" s="14">
        <v>-2.79</v>
      </c>
      <c r="C25" s="14">
        <v>7.55</v>
      </c>
      <c r="D25" s="14">
        <v>11.76</v>
      </c>
      <c r="E25" s="14">
        <v>11.96</v>
      </c>
      <c r="F25" s="14">
        <v>17.760000000000002</v>
      </c>
      <c r="G25" s="14">
        <v>6.74</v>
      </c>
      <c r="H25" s="14">
        <v>13.66</v>
      </c>
      <c r="I25" s="14">
        <v>14.35</v>
      </c>
      <c r="J25" s="14">
        <v>6.53</v>
      </c>
      <c r="K25" s="14">
        <v>10.54</v>
      </c>
      <c r="L25" s="14">
        <v>15.54</v>
      </c>
      <c r="M25" s="14">
        <v>18.50</v>
      </c>
      <c r="N25" s="14">
        <v>23.50</v>
      </c>
      <c r="O25" s="14">
        <v>16.46</v>
      </c>
      <c r="P25" s="14">
        <v>21.93</v>
      </c>
      <c r="Q25" s="14">
        <v>19.14</v>
      </c>
      <c r="R25" s="14">
        <v>19.63</v>
      </c>
      <c r="S25" s="14">
        <v>23.14</v>
      </c>
      <c r="T25" s="14">
        <v>26.49</v>
      </c>
      <c r="U25" s="14">
        <v>34.549999999999997</v>
      </c>
      <c r="V25" s="14">
        <v>47.28</v>
      </c>
      <c r="W25" s="14">
        <v>37.549999999999997</v>
      </c>
      <c r="X25" s="14">
        <v>53.41</v>
      </c>
      <c r="Y25" s="14">
        <v>39.04</v>
      </c>
      <c r="Z25" s="14">
        <v>43.27</v>
      </c>
      <c r="AA25" s="14">
        <v>82.72</v>
      </c>
    </row>
    <row r="26" spans="1:27" ht="13.5" customHeight="1">
      <c r="A26" s="196" t="s">
        <v>1462</v>
      </c>
      <c r="B26" s="14">
        <v>-17.37</v>
      </c>
      <c r="C26" s="14">
        <v>-8.9499999999999993</v>
      </c>
      <c r="D26" s="14">
        <v>3.25</v>
      </c>
      <c r="E26" s="14">
        <v>3.35</v>
      </c>
      <c r="F26" s="14">
        <v>4.6399999999999997</v>
      </c>
      <c r="G26" s="14">
        <v>4.66</v>
      </c>
      <c r="H26" s="14">
        <v>8.44</v>
      </c>
      <c r="I26" s="14">
        <v>9.41</v>
      </c>
      <c r="J26" s="14">
        <v>9.49</v>
      </c>
      <c r="K26" s="14">
        <v>10.36</v>
      </c>
      <c r="L26" s="14">
        <v>12.39</v>
      </c>
      <c r="M26" s="14">
        <v>14.59</v>
      </c>
      <c r="N26" s="14">
        <v>14.82</v>
      </c>
      <c r="O26" s="14">
        <v>15.73</v>
      </c>
      <c r="P26" s="14">
        <v>16.90</v>
      </c>
      <c r="Q26" s="14">
        <v>20.59</v>
      </c>
      <c r="R26" s="14">
        <v>20.69</v>
      </c>
      <c r="S26" s="14">
        <v>23.48</v>
      </c>
      <c r="T26" s="14">
        <v>25.08</v>
      </c>
      <c r="U26" s="14">
        <v>29.04</v>
      </c>
      <c r="V26" s="14">
        <v>30.92</v>
      </c>
      <c r="W26" s="14">
        <v>32.36</v>
      </c>
      <c r="X26" s="14">
        <v>41.84</v>
      </c>
      <c r="Y26" s="14">
        <v>42.68</v>
      </c>
      <c r="Z26" s="14">
        <v>44.17</v>
      </c>
      <c r="AA26" s="14">
        <v>57.86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aacdffc-ac9d-4b1b-8687-84b03e00def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768fbb5-59c0-422e-8f22-a0db0fb9f7d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e803214-09ab-42ad-9b41-66187a95448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79" hidden="1" customWidth="1"/>
    <col min="2" max="2" width="40.1666666666667" style="79" customWidth="1"/>
    <col min="3" max="3" width="0" style="79" hidden="1" customWidth="1"/>
    <col min="4" max="4" width="16.6666666666667" style="79" customWidth="1"/>
    <col min="5" max="8" width="12.5" style="79" customWidth="1"/>
    <col min="9" max="9" width="10.8333333333333" style="79" customWidth="1"/>
    <col min="10" max="68" width="0" style="79" hidden="1" customWidth="1"/>
    <col min="69" max="16384" width="0" style="79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189"/>
      <c r="B2" s="189"/>
    </row>
    <row r="3" spans="1:8" ht="12.75" customHeight="1">
      <c r="A3" s="190" t="s">
        <v>201</v>
      </c>
      <c r="B3" s="190" t="s">
        <v>232</v>
      </c>
      <c r="E3"/>
      <c r="F3"/>
      <c r="G3"/>
      <c r="H3"/>
    </row>
    <row r="4" spans="1:2" ht="12.75" customHeight="1">
      <c r="A4" s="191" t="s">
        <v>274</v>
      </c>
      <c r="B4" s="191" t="s">
        <v>275</v>
      </c>
    </row>
    <row r="5" ht="12.75" customHeight="1"/>
    <row r="6" spans="1:8" ht="1.5" customHeight="1" thickBot="1">
      <c r="A6" s="501"/>
      <c r="B6" s="501"/>
      <c r="C6" s="501"/>
      <c r="D6" s="501"/>
      <c r="E6" s="501"/>
      <c r="F6" s="501"/>
      <c r="G6" s="501"/>
      <c r="H6" s="501"/>
    </row>
    <row r="7" spans="1:8" s="192" customFormat="1" ht="12.75" customHeight="1" hidden="1">
      <c r="A7" s="469"/>
      <c r="B7" s="469"/>
      <c r="C7" s="469"/>
      <c r="D7" s="469"/>
      <c r="E7" s="877">
        <v>43282</v>
      </c>
      <c r="F7" s="878"/>
      <c r="G7" s="879"/>
      <c r="H7" s="859">
        <v>43282</v>
      </c>
    </row>
    <row r="8" spans="1:8" s="192" customFormat="1" ht="12.75" customHeight="1" hidden="1">
      <c r="A8" s="469"/>
      <c r="B8" s="469"/>
      <c r="C8" s="469"/>
      <c r="D8" s="469"/>
      <c r="E8" s="201" t="s">
        <v>514</v>
      </c>
      <c r="F8" s="857" t="s">
        <v>515</v>
      </c>
      <c r="G8" s="202" t="s">
        <v>516</v>
      </c>
      <c r="H8" s="203" t="s">
        <v>517</v>
      </c>
    </row>
    <row r="9" spans="1:8" s="192" customFormat="1" ht="12.75" customHeight="1">
      <c r="A9" s="469"/>
      <c r="B9" s="469"/>
      <c r="C9" s="469"/>
      <c r="D9" s="469"/>
      <c r="E9" s="877" t="s">
        <v>376</v>
      </c>
      <c r="F9" s="878"/>
      <c r="G9" s="879"/>
      <c r="H9" s="860" t="s">
        <v>376</v>
      </c>
    </row>
    <row r="10" spans="1:8" s="192" customFormat="1" ht="12.75" customHeight="1">
      <c r="A10" s="841"/>
      <c r="B10" s="469"/>
      <c r="C10" s="469"/>
      <c r="D10" s="469"/>
      <c r="E10" s="201" t="s">
        <v>514</v>
      </c>
      <c r="F10" s="857" t="s">
        <v>515</v>
      </c>
      <c r="G10" s="202" t="s">
        <v>518</v>
      </c>
      <c r="H10" s="203" t="s">
        <v>519</v>
      </c>
    </row>
    <row r="11" spans="1:8" ht="12.75" customHeight="1">
      <c r="A11" s="497" t="s">
        <v>520</v>
      </c>
      <c r="B11" s="497" t="s">
        <v>521</v>
      </c>
      <c r="C11" s="498" t="s">
        <v>468</v>
      </c>
      <c r="D11" s="498" t="s">
        <v>522</v>
      </c>
      <c r="E11" s="835">
        <v>3</v>
      </c>
      <c r="F11" s="836">
        <v>3.90</v>
      </c>
      <c r="G11" s="836">
        <v>3.60</v>
      </c>
      <c r="H11" s="835">
        <v>3.20</v>
      </c>
    </row>
    <row r="12" spans="1:8" ht="12.75" customHeight="1">
      <c r="A12" s="199" t="s">
        <v>523</v>
      </c>
      <c r="B12" s="199" t="s">
        <v>524</v>
      </c>
      <c r="C12" s="200" t="s">
        <v>468</v>
      </c>
      <c r="D12" s="200" t="s">
        <v>522</v>
      </c>
      <c r="E12" s="837">
        <v>2.70</v>
      </c>
      <c r="F12" s="838">
        <v>3.40</v>
      </c>
      <c r="G12" s="838">
        <v>3</v>
      </c>
      <c r="H12" s="837">
        <v>3.10</v>
      </c>
    </row>
    <row r="13" spans="1:8" ht="12.75" customHeight="1">
      <c r="A13" s="199" t="s">
        <v>525</v>
      </c>
      <c r="B13" s="199" t="s">
        <v>526</v>
      </c>
      <c r="C13" s="200" t="s">
        <v>486</v>
      </c>
      <c r="D13" s="200" t="s">
        <v>486</v>
      </c>
      <c r="E13" s="837">
        <v>1.70</v>
      </c>
      <c r="F13" s="838">
        <v>2.2999999999999998</v>
      </c>
      <c r="G13" s="838">
        <v>2</v>
      </c>
      <c r="H13" s="837">
        <v>2.2000000000000002</v>
      </c>
    </row>
    <row r="14" spans="1:8" ht="12.75" customHeight="1">
      <c r="A14" s="199" t="s">
        <v>527</v>
      </c>
      <c r="B14" s="199" t="s">
        <v>528</v>
      </c>
      <c r="C14" s="200" t="s">
        <v>486</v>
      </c>
      <c r="D14" s="200" t="s">
        <v>486</v>
      </c>
      <c r="E14" s="837">
        <v>1.80</v>
      </c>
      <c r="F14" s="838">
        <v>2.2999999999999998</v>
      </c>
      <c r="G14" s="838">
        <v>2.10</v>
      </c>
      <c r="H14" s="837">
        <v>2.2999999999999998</v>
      </c>
    </row>
    <row r="15" spans="1:8" ht="12.75" customHeight="1">
      <c r="A15" s="199" t="s">
        <v>529</v>
      </c>
      <c r="B15" s="199" t="s">
        <v>530</v>
      </c>
      <c r="C15" s="200" t="s">
        <v>486</v>
      </c>
      <c r="D15" s="200" t="s">
        <v>1</v>
      </c>
      <c r="E15" s="837">
        <v>7.50</v>
      </c>
      <c r="F15" s="838">
        <v>8.40</v>
      </c>
      <c r="G15" s="838">
        <v>7.90</v>
      </c>
      <c r="H15" s="837">
        <v>8</v>
      </c>
    </row>
    <row r="16" spans="1:8" ht="12.75" customHeight="1">
      <c r="A16" s="199" t="s">
        <v>531</v>
      </c>
      <c r="B16" s="199" t="s">
        <v>532</v>
      </c>
      <c r="C16" s="200" t="s">
        <v>486</v>
      </c>
      <c r="D16" s="200" t="s">
        <v>1</v>
      </c>
      <c r="E16" s="837">
        <v>5.60</v>
      </c>
      <c r="F16" s="838">
        <v>6.80</v>
      </c>
      <c r="G16" s="838">
        <v>6</v>
      </c>
      <c r="H16" s="837">
        <v>8</v>
      </c>
    </row>
    <row r="17" spans="1:8" ht="12.75" customHeight="1">
      <c r="A17" s="199" t="s">
        <v>533</v>
      </c>
      <c r="B17" s="199" t="s">
        <v>534</v>
      </c>
      <c r="C17" s="200" t="s">
        <v>486</v>
      </c>
      <c r="D17" s="200" t="s">
        <v>486</v>
      </c>
      <c r="E17" s="837">
        <v>0.30</v>
      </c>
      <c r="F17" s="838">
        <v>1</v>
      </c>
      <c r="G17" s="838">
        <v>0.60</v>
      </c>
      <c r="H17" s="837">
        <v>-0.30</v>
      </c>
    </row>
    <row r="18" spans="1:8" ht="12.75" customHeight="1" thickBot="1">
      <c r="A18" s="499" t="s">
        <v>535</v>
      </c>
      <c r="B18" s="499" t="s">
        <v>536</v>
      </c>
      <c r="C18" s="500" t="s">
        <v>486</v>
      </c>
      <c r="D18" s="500" t="s">
        <v>486</v>
      </c>
      <c r="E18" s="839">
        <v>0.30</v>
      </c>
      <c r="F18" s="840">
        <v>1.20</v>
      </c>
      <c r="G18" s="840">
        <v>0.70</v>
      </c>
      <c r="H18" s="839">
        <v>-0.20</v>
      </c>
    </row>
    <row r="19" ht="12.75" customHeight="1"/>
    <row r="20" ht="12.75" customHeight="1"/>
  </sheetData>
  <sheetProtection sheet="1" objects="1" scenarios="1"/>
  <customSheetViews>
    <customSheetView guid="{1aacdffc-ac9d-4b1b-8687-84b03e00defe}" hiddenColumns="1" hiddenRows="1" scale="130" showGridLines="0" topLeftCell="A1">
      <selection pane="topLeft" activeCell="H4" sqref="H4"/>
      <pageMargins left="0.7" right="0.7" top="0.787401575" bottom="0.787401575" header="0.3" footer="0.3"/>
      <pageSetup orientation="portrait" paperSize="9" r:id="rId2"/>
    </customSheetView>
    <customSheetView guid="{4768fbb5-59c0-422e-8f22-a0db0fb9f7dd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8e803214-09ab-42ad-9b41-66187a95448a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353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277</v>
      </c>
    </row>
    <row r="17" spans="2:18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537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>
        <v>3.40</v>
      </c>
      <c r="Q19" s="14">
        <v>3.40</v>
      </c>
      <c r="R19" s="14">
        <v>3.60</v>
      </c>
      <c r="S19" s="14">
        <v>3.60</v>
      </c>
      <c r="T19" s="14">
        <v>3.60</v>
      </c>
      <c r="U19" s="14">
        <v>3.20</v>
      </c>
      <c r="V19" s="14"/>
      <c r="W19" s="14"/>
      <c r="X19" s="14"/>
      <c r="Y19" s="14"/>
    </row>
    <row r="20" spans="1:25" ht="13.5" customHeight="1">
      <c r="A20" s="19" t="s">
        <v>538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>
        <v>3.30</v>
      </c>
      <c r="Q20" s="14">
        <v>3.40</v>
      </c>
      <c r="R20" s="14">
        <v>3.40</v>
      </c>
      <c r="S20" s="14">
        <v>3.60</v>
      </c>
      <c r="T20" s="14">
        <v>3.60</v>
      </c>
      <c r="U20" s="14">
        <v>3.60</v>
      </c>
      <c r="V20" s="14"/>
      <c r="W20" s="14"/>
      <c r="X20" s="14"/>
      <c r="Y20" s="14"/>
    </row>
    <row r="21" spans="1:18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354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539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>
        <v>3.40</v>
      </c>
      <c r="Q19" s="14">
        <v>3.40</v>
      </c>
      <c r="R19" s="14">
        <v>3.60</v>
      </c>
      <c r="S19" s="14">
        <v>3.60</v>
      </c>
      <c r="T19" s="14">
        <v>3.60</v>
      </c>
      <c r="U19" s="14">
        <v>3.20</v>
      </c>
      <c r="V19" s="14"/>
      <c r="W19" s="14"/>
      <c r="X19" s="14"/>
      <c r="Y19" s="14"/>
    </row>
    <row r="20" spans="1:25" ht="13.5" customHeight="1">
      <c r="A20" s="19" t="s">
        <v>540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>
        <v>3.30</v>
      </c>
      <c r="Q20" s="14">
        <v>3.40</v>
      </c>
      <c r="R20" s="14">
        <v>3.40</v>
      </c>
      <c r="S20" s="14">
        <v>3.60</v>
      </c>
      <c r="T20" s="14">
        <v>3.60</v>
      </c>
      <c r="U20" s="14">
        <v>3.60</v>
      </c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355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277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537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>
        <v>2.60</v>
      </c>
      <c r="Q19" s="14">
        <v>2.60</v>
      </c>
      <c r="R19" s="14">
        <v>2.10</v>
      </c>
      <c r="S19" s="14">
        <v>2.10</v>
      </c>
      <c r="T19" s="14">
        <v>2.10</v>
      </c>
      <c r="U19" s="14">
        <v>2.2000000000000002</v>
      </c>
      <c r="V19" s="14"/>
      <c r="W19" s="14"/>
      <c r="X19" s="14"/>
      <c r="Y19" s="14"/>
    </row>
    <row r="20" spans="1:25" ht="13.5" customHeight="1">
      <c r="A20" s="19" t="s">
        <v>538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>
        <v>2.2999999999999998</v>
      </c>
      <c r="Q20" s="14">
        <v>2.2999999999999998</v>
      </c>
      <c r="R20" s="14">
        <v>2.2000000000000002</v>
      </c>
      <c r="S20" s="14">
        <v>2.10</v>
      </c>
      <c r="T20" s="14">
        <v>2</v>
      </c>
      <c r="U20" s="14">
        <v>2</v>
      </c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356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42735</v>
      </c>
      <c r="C18" s="204">
        <v>42766</v>
      </c>
      <c r="D18" s="204">
        <v>42794</v>
      </c>
      <c r="E18" s="204">
        <v>42825</v>
      </c>
      <c r="F18" s="204">
        <v>42855</v>
      </c>
      <c r="G18" s="204">
        <v>42886</v>
      </c>
      <c r="H18" s="204">
        <v>42916</v>
      </c>
      <c r="I18" s="204">
        <v>42947</v>
      </c>
      <c r="J18" s="204">
        <v>42978</v>
      </c>
      <c r="K18" s="204">
        <v>43008</v>
      </c>
      <c r="L18" s="204">
        <v>43039</v>
      </c>
      <c r="M18" s="204">
        <v>43069</v>
      </c>
      <c r="N18" s="204">
        <v>43100</v>
      </c>
      <c r="O18" s="204">
        <v>43131</v>
      </c>
      <c r="P18" s="204">
        <v>43159</v>
      </c>
      <c r="Q18" s="204">
        <v>43190</v>
      </c>
      <c r="R18" s="204">
        <v>43220</v>
      </c>
      <c r="S18" s="204">
        <v>43251</v>
      </c>
      <c r="T18" s="204">
        <v>43281</v>
      </c>
      <c r="U18" s="204">
        <v>43312</v>
      </c>
      <c r="V18" s="204"/>
      <c r="W18" s="204"/>
      <c r="X18" s="204"/>
      <c r="Y18" s="204"/>
    </row>
    <row r="19" spans="1:25" ht="13.5" customHeight="1">
      <c r="A19" s="19" t="s">
        <v>539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>
        <v>2.60</v>
      </c>
      <c r="Q19" s="14">
        <v>2.60</v>
      </c>
      <c r="R19" s="14">
        <v>2.10</v>
      </c>
      <c r="S19" s="14">
        <v>2.10</v>
      </c>
      <c r="T19" s="14">
        <v>2.10</v>
      </c>
      <c r="U19" s="14">
        <v>2.2000000000000002</v>
      </c>
      <c r="V19" s="14"/>
      <c r="W19" s="14"/>
      <c r="X19" s="14"/>
      <c r="Y19" s="14"/>
    </row>
    <row r="20" spans="1:25" ht="13.5" customHeight="1">
      <c r="A20" s="19" t="s">
        <v>540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>
        <v>2.2999999999999998</v>
      </c>
      <c r="Q20" s="14">
        <v>2.2999999999999998</v>
      </c>
      <c r="R20" s="14">
        <v>2.2000000000000002</v>
      </c>
      <c r="S20" s="14">
        <v>2.10</v>
      </c>
      <c r="T20" s="14">
        <v>2</v>
      </c>
      <c r="U20" s="14">
        <v>2</v>
      </c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aacdffc-ac9d-4b1b-8687-84b03e00def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768fbb5-59c0-422e-8f22-a0db0fb9f7d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e803214-09ab-42ad-9b41-66187a95448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