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codeName="ThisWorkbook" defaultThemeVersion="124226"/>
  <bookViews>
    <workbookView xWindow="0" yWindow="60" windowWidth="20490" windowHeight="7590" tabRatio="635" activeTab="5"/>
  </bookViews>
  <sheets>
    <sheet name="1. Zákon č. 526-1990 Sb." sheetId="36" r:id="rId2"/>
    <sheet name="2. Zákon č. 563-1991 Sb." sheetId="49" r:id="rId3"/>
    <sheet name="3. Zákon č. 61-1997 Sb." sheetId="39" r:id="rId4"/>
    <sheet name="4. Zákon č. 168-1999 Sb." sheetId="7" r:id="rId5"/>
    <sheet name="5. Zákon č. 250-2000 Sb. " sheetId="8" r:id="rId6"/>
    <sheet name="6. Zákon č. 353-2003 Sb." sheetId="1" r:id="rId7"/>
    <sheet name="7. Zákon č. 440-2003 Sb." sheetId="52" r:id="rId8"/>
    <sheet name="8. Zákon č. 254-2004 Sb." sheetId="41" r:id="rId9"/>
    <sheet name="9. Zákon č. 420-2004 Sb. " sheetId="6" r:id="rId10"/>
    <sheet name="10. Zákon č. 261-2007 Sb." sheetId="42" r:id="rId11"/>
    <sheet name="11. Zákon č. 261-2007 Sb." sheetId="43" r:id="rId12"/>
    <sheet name="12. Zákon č. 253-2008 Sb." sheetId="38" r:id="rId13"/>
    <sheet name="13. Zákon č. 280-2009 Sb." sheetId="51" r:id="rId14"/>
    <sheet name="14. Zákon č. 280-2009 Sb." sheetId="50" r:id="rId15"/>
    <sheet name="15. Zákon č. 17-2012 Sb." sheetId="44" r:id="rId16"/>
    <sheet name="16. Zákon č. 255-2012 Sb." sheetId="34" r:id="rId17"/>
    <sheet name="17. Zákon č. 307-2013 Sb. " sheetId="33" r:id="rId18"/>
    <sheet name="18. Zákon č. 355-2014 Sb." sheetId="45" r:id="rId19"/>
    <sheet name="19. Zákon č. 112-2016 Sb." sheetId="46" r:id="rId20"/>
    <sheet name="20. Zákon č. 186-2016 Sb." sheetId="47" r:id="rId21"/>
    <sheet name="21. Zákon č. 242-2016 Sb." sheetId="40" r:id="rId22"/>
    <sheet name="22. Zákon č. 25-2017 Sb." sheetId="37" r:id="rId23"/>
    <sheet name="23. Zákon č. 370-2017 Sb." sheetId="48" r:id="rId24"/>
  </sheets>
  <definedNames/>
  <calcPr fullCalcOnLoad="1"/>
</workbook>
</file>

<file path=xl/sharedStrings.xml><?xml version="1.0" encoding="utf-8"?>
<sst xmlns="http://schemas.openxmlformats.org/spreadsheetml/2006/main" count="1429" uniqueCount="147">
  <si>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</si>
  <si>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</si>
  <si>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</si>
  <si>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</si>
  <si>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</si>
  <si>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</si>
  <si>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</si>
  <si>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</si>
  <si>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</si>
  <si>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</si>
  <si>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</si>
  <si>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</si>
  <si>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</si>
  <si>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</si>
  <si>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</si>
  <si>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</si>
  <si>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zrušeno a řízení zastaveno</t>
  </si>
  <si>
    <t>rozhodnutí změněno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</si>
  <si>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</si>
  <si>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</si>
  <si>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</si>
  <si>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</si>
  <si>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</si>
  <si>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</si>
  <si>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</si>
  <si>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</si>
  <si>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odvolání vyřízeno 
v rámci autoremedury</t>
  </si>
  <si>
    <t>odvolání zamítnuto 
a napadené rozhodnutí potvrzeno</t>
  </si>
  <si>
    <t>počet podnětů 
k zahájení řízení 
o přestupku</t>
  </si>
  <si>
    <t>v aktuálním znění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</si>
  <si>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</si>
  <si>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</si>
  <si>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</si>
  <si>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</si>
  <si>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</si>
  <si>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</si>
  <si>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</si>
  <si>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</si>
  <si>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</si>
  <si>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§ 22a</t>
  </si>
  <si>
    <t>§ 14</t>
  </si>
  <si>
    <t>§ 16</t>
  </si>
  <si>
    <t>ve znění zákona 
č. …/… Sb.</t>
  </si>
  <si>
    <t>počet rozhodnutí o schválení dohody o narovnání</t>
  </si>
  <si>
    <t>počet zveřejnění rozhodnutí o přestupku</t>
  </si>
  <si>
    <t>rozhodnutí zrušeno a věc vrácena k novému projednání</t>
  </si>
  <si>
    <t>rozhodnutí zrušeno a řízení zastaveno</t>
  </si>
  <si>
    <t>počet rozhodnutí 
o schválení dohody 
o narovnání</t>
  </si>
  <si>
    <t>počet zveřejnění rozhodnutí 
o přestupku</t>
  </si>
  <si>
    <t>rozhodnutí zrušeno 
a věc vrácena 
k novému projednání</t>
  </si>
  <si>
    <t>ve znění zákona
č. .../... Sb.</t>
  </si>
  <si>
    <t>PŘEHLED PŘESTUPKŮ ZA ROK 2020</t>
  </si>
  <si>
    <t>ve znění zákona 
č. 183/2020 Sb.</t>
  </si>
  <si>
    <t>183/2017 Sb.</t>
  </si>
  <si>
    <t/>
  </si>
  <si>
    <t>135e</t>
  </si>
  <si>
    <t>135zg</t>
  </si>
  <si>
    <t>135zi</t>
  </si>
  <si>
    <t>135zk</t>
  </si>
  <si>
    <t xml:space="preserve"> </t>
  </si>
  <si>
    <t>počet rozhodnutí
o schválení dohody 
o narovnání</t>
  </si>
  <si>
    <t>k</t>
  </si>
  <si>
    <t>l</t>
  </si>
  <si>
    <t>17a</t>
  </si>
  <si>
    <t>j</t>
  </si>
  <si>
    <t>3b</t>
  </si>
  <si>
    <t>p</t>
  </si>
  <si>
    <t>113p</t>
  </si>
  <si>
    <t>118c</t>
  </si>
  <si>
    <t>134zg</t>
  </si>
  <si>
    <t>134zzb</t>
  </si>
  <si>
    <t>135a</t>
  </si>
  <si>
    <t>135b</t>
  </si>
  <si>
    <t>135c</t>
  </si>
  <si>
    <t>135d</t>
  </si>
  <si>
    <t>135g</t>
  </si>
  <si>
    <t>135h</t>
  </si>
  <si>
    <t>135i</t>
  </si>
  <si>
    <t>135l</t>
  </si>
  <si>
    <t>135m</t>
  </si>
  <si>
    <t>135o</t>
  </si>
  <si>
    <t>135p</t>
  </si>
  <si>
    <t>135q</t>
  </si>
  <si>
    <t>135x</t>
  </si>
  <si>
    <t>135ze</t>
  </si>
  <si>
    <r>
      <t xml:space="preserve"> Zákon č. 353/2003 Sb., o spotřebních daních
</t>
    </r>
    <r>
      <rPr>
        <b/>
        <sz val="12"/>
        <rFont val="Arial"/>
        <family val="2"/>
        <charset val="238"/>
      </rPr>
      <t>Údaje ve vztahu k tomuto zákonu vyplňuje:
Česká obchodní inspekce, Generální ředitelství cel</t>
    </r>
  </si>
  <si>
    <t>PŘEHLED PŘESTUPKŮ za rok 2020</t>
  </si>
  <si>
    <t>ve znění zákona</t>
  </si>
  <si>
    <t>počet podnětů k zahájení řízení o přestupku</t>
  </si>
  <si>
    <t>počet zveřejnění rozhodnutí o přestupku</t>
  </si>
  <si>
    <t>odvolání zamítnuto a napadené rozhodnutí potvrzeno</t>
  </si>
  <si>
    <t>odvolání vyřízeno v rámci autoremedury</t>
  </si>
  <si>
    <t>rozhodnutí zrušeno a věc vrácena k novému projednání</t>
  </si>
  <si>
    <t>Zákon č. 17/2012 Sb., o Celní správě České republiky, ve znění pozdějších předpisů                                                                                                 Údaje ve vztahu k tomuto zákonu vyplňuje: Generální ředitelství cel</t>
  </si>
  <si>
    <t>m</t>
  </si>
  <si>
    <t>o</t>
  </si>
  <si>
    <t>s</t>
  </si>
  <si>
    <t>u</t>
  </si>
  <si>
    <t>w</t>
  </si>
  <si>
    <t>z</t>
  </si>
  <si>
    <t>452/2016</t>
  </si>
  <si>
    <t>452/2016 Sb.</t>
  </si>
  <si>
    <t>do 31. 12. 2020</t>
  </si>
  <si>
    <t>ve znění</t>
  </si>
  <si>
    <t>průměrná délka zákazu činnosti (v letech)</t>
  </si>
  <si>
    <t>37a</t>
  </si>
  <si>
    <t>377/2015 Sb.</t>
  </si>
  <si>
    <t>462/2016 Sb.</t>
  </si>
  <si>
    <t>221/2015 Sb.</t>
  </si>
  <si>
    <t>298/2016 Sb.</t>
  </si>
  <si>
    <t>n</t>
  </si>
  <si>
    <t>v aktuál. znění</t>
  </si>
  <si>
    <t>37ab</t>
  </si>
  <si>
    <t>261/2014 Sb.</t>
  </si>
  <si>
    <t>243/2016 Sb.</t>
  </si>
  <si>
    <t>407/2012 Sb.</t>
  </si>
  <si>
    <t>Zákon č. 112/2016 Sb., o evidenci tržeb, ve znění pozdějších předpisů                                                                                                                               Údaje ve vztahu k tomuto zákonu vyplňuje: Generální ředitelství cel, Generální finanční ředitelství</t>
  </si>
  <si>
    <t>PŘEHLED PŘESTUPKŮ za rok 2019</t>
  </si>
  <si>
    <t>94/2018 Sb.</t>
  </si>
  <si>
    <t>111/2019 Sb.</t>
  </si>
  <si>
    <t>aktuální znění</t>
  </si>
  <si>
    <t>Zákon č. 186/2016 Sb., o hazardních hrách, ve znění pozdějších předpisů                                                                                                                                                                                                                          Údaje ve vztahu k tomuto zákonu vyplňuje: Generální ředitelství cel, Generální finanční ředitelství</t>
  </si>
  <si>
    <t>Zákon č. 370/2017 Sb., o platebním styku, ve znění pozdějších předpisů                                                                                                                                                                                                                     Údaje ve vztahu k tomuto zákonu vyplňuje: Úřad pro ochranu hospodářské soutěže</t>
  </si>
  <si>
    <t>Zákon č. 563/1991 Sb., o účetnictví                                                                                                                                                                                                                                                                                                                                             Údaje ve vztahu k tomuto zákonu vyplňuje: Generální finanční ředitelství</t>
  </si>
  <si>
    <t>Zákon č. 280/2009 Sb., daňový řád                                                                                                                                                                                                                                                                                                         Údaje ve vztahu k tomuto zákonu vyplňuje: Generální finanční ředitelství</t>
  </si>
  <si>
    <t>Zákon č. 355/2014 Sb., o působnosti orgánů Celní správy České republiky v souvislosti s vymáháním práv duševního vlastnictví                                                                                                                                                                                                                      Údaje ve vztahu k tomuto zákonu vyplňuje: Generální ředitelství cel</t>
  </si>
  <si>
    <t>Zákon č. 261/2007 Sb., o stabilizaci veřejných rozpočtů, ve znění pozdějších předpisů ČÁST 47 - DAŇ Z ELEKTŘINY                                                                                                                                                     Údaje ve vztahu k tomuto zákonu vyplňuje: Generální ředitelství cel</t>
  </si>
  <si>
    <t>Zákon č. 261/2007 Sb., o stabilizaci veřejných rozpočtů, ve znění pozdějších předpisů ČÁST 45 - DAŇ ZE ZEMNÍHO PLYNU                                                                                                                 Údaje ve vztahu k tomuto zákonu vyplňuje: Generální ředitelství cel</t>
  </si>
  <si>
    <t>Zákon č. 254/2004 Sb., o omezení plateb v hotovosti                                                                                                                             Údaje ve vztahu k tomuto zákonu vyplňuje: Generální ředitelství cel, Generální finanční ředitelství</t>
  </si>
  <si>
    <r>
      <t xml:space="preserve">Zákon č. 242/2016 Sb., celní zákon
</t>
    </r>
    <r>
      <rPr>
        <b/>
        <sz val="12"/>
        <rFont val="Arial"/>
        <family val="2"/>
        <charset val="238"/>
      </rPr>
      <t>Údaje ve vztahu k tomuto zákonu vyplňuje: Generální ředitelství cel</t>
    </r>
  </si>
  <si>
    <t>Zákon č. 61/1997 Sb., o lihu                                                                                         Údaje ve vztahu k tomuto zákonu vyplňuje:    Celní správa</t>
  </si>
  <si>
    <t xml:space="preserve">Zákon č. 253/2008 Sb., o některých opatřeních proti legalizaci výnosů z trestné činnosti a financování terorismu                                                 Údaje ve vztahu k tomuto zákonu vyplňuje:    Česká obchodní inspekce                                        
údajů pro účely monitorování a řízení veřejných financí                                        </t>
  </si>
  <si>
    <r>
      <t xml:space="preserve">Zákon č. 168/1999 Sb., o pojištění odpovědnosti za újmu způsobenou provozem vozidla a o změně některých souvisejících zákonů
</t>
    </r>
    <r>
      <rPr>
        <b/>
        <sz val="12"/>
        <rFont val="Arial"/>
        <family val="2"/>
        <charset val="238"/>
      </rPr>
      <t>Údaje ve vztahu k tomuto zákonu vyplňuje:
kraj, Policie ČR</t>
    </r>
  </si>
  <si>
    <r>
      <t xml:space="preserve">Zákon č. 250/2000 Sb., o rozpočtových pravidlech územních rozpočtů
</t>
    </r>
    <r>
      <rPr>
        <b/>
        <sz val="12"/>
        <rFont val="Arial"/>
        <family val="2"/>
        <charset val="238"/>
      </rPr>
      <t>Údaje ve vztahu k tomuto zákonu vyplňuje:
kraj</t>
    </r>
  </si>
  <si>
    <r>
      <t xml:space="preserve">Zákon č. 420/2004 Sb., o přezkoumávání hospodaření územních samosprávných celků a dobrovolných svazků obcí
</t>
    </r>
    <r>
      <rPr>
        <b/>
        <sz val="12"/>
        <rFont val="Arial"/>
        <family val="2"/>
        <charset val="238"/>
      </rPr>
      <t>Údaje ve vztahu k tomuto zákonu vyplňuje:
kraj</t>
    </r>
  </si>
  <si>
    <r>
      <t>Zákon č. 255/2012 Sb., o kontrole (kontrolní řád)</t>
    </r>
    <r>
      <rPr>
        <b/>
        <sz val="12"/>
        <color rgb="FFFF0000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Údaje ve vztahu k tomuto zákonu vyplňuje:
kraj</t>
    </r>
  </si>
  <si>
    <t>Zákon č. 25/2017 Sb., o sběru vybraných údajů pro účely monitorování a řízení veřejných financí                                         Údaje ve vztahu k tomuto zákonu vyplňuje: Ministerstvo financí</t>
  </si>
  <si>
    <r>
      <t xml:space="preserve">Zákon č. 307/2013 Sb., o povinném značení lihu
</t>
    </r>
    <r>
      <rPr>
        <b/>
        <sz val="12"/>
        <rFont val="Arial"/>
        <family val="2"/>
        <charset val="238"/>
      </rPr>
      <t>Údaje ve vztahu k tomuto zákonu vyplňuje:
Státní zemědělská a potravinářská inspekce, Generální ředitelství cel</t>
    </r>
  </si>
  <si>
    <t>Zákon č. 440/2003 Sb., o nakládání se surovými diamanty</t>
  </si>
  <si>
    <t xml:space="preserve">ve znění zákona č. </t>
  </si>
  <si>
    <t>celková výměra pokuty (v Kč)</t>
  </si>
  <si>
    <t>Zákon č. 93/2009 Sb., o auditorech a o změně některých zákonů                   Údaje ve vztahu k tomuto zákonu vyplňuje:              Rada pro veřejný dohled nad auditem</t>
  </si>
  <si>
    <t>§49b</t>
  </si>
  <si>
    <t>v platném znění</t>
  </si>
  <si>
    <t xml:space="preserve">§49b </t>
  </si>
  <si>
    <t xml:space="preserve">l </t>
  </si>
  <si>
    <r>
      <t xml:space="preserve">Zákon č. 526/1990 Sb., o cenách
</t>
    </r>
    <r>
      <rPr>
        <b/>
        <sz val="12"/>
        <rFont val="Arial"/>
        <family val="2"/>
        <charset val="238"/>
      </rPr>
      <t>Údaje ve vztahu k tomuto zákonu vyplňuje:                                                                                                                                                                                                                           Státní energetická inspekce, ÚPDI, kraj, Úřad pro přístup k dopravní infrastruktuře, Energetický regulační úřad,  ministerstvo financí, Státní ústav kontroly léčiv, Specializovaný finanční úřad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</si>
</sst>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\ _K_č_-;\-* #,##0\ _K_č_-;_-* &quot;-&quot;??\ _K_č_-;_-@_-"/>
    <numFmt numFmtId="167" formatCode="_-* #,##0\ [$Kč-405]_-;\-* #,##0\ [$Kč-405]_-;_-* &quot;-&quot;??\ [$Kč-405]_-;_-@_-"/>
  </numFmts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/>
    </fill>
    <fill>
      <patternFill patternType="gray125"/>
    </fill>
    <fill>
      <patternFill patternType="solid">
        <fgColor theme="3" tint="0.799979984760284"/>
        <bgColor indexed="64"/>
      </patternFill>
    </fill>
    <fill>
      <patternFill patternType="solid">
        <fgColor theme="2" tint="-0.09996999800205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099940001964569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2002248764"/>
        <bgColor indexed="64"/>
      </patternFill>
    </fill>
    <fill>
      <patternFill patternType="solid">
        <fgColor theme="3" tint="0.399980008602142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ck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ck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/>
      <bottom/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thick">
        <color auto="1"/>
      </right>
      <top style="medium">
        <color auto="1"/>
      </top>
      <bottom/>
    </border>
    <border>
      <left style="medium">
        <color auto="1"/>
      </left>
      <right style="thick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</cellStyleXfs>
  <cellXfs count="304">
    <xf numFmtId="0" fontId="0" fillId="0" borderId="0" xfId="0"/>
    <xf numFmtId="0" fontId="2" fillId="0" borderId="0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6" borderId="0" xfId="0" applyFill="1"/>
    <xf numFmtId="0" fontId="2" fillId="3" borderId="5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2" fillId="3" borderId="6" xfId="0" applyFont="1" applyFill="1" applyBorder="1" applyAlignment="1">
      <alignment horizontal="justify" vertical="top"/>
    </xf>
    <xf numFmtId="0" fontId="2" fillId="3" borderId="3" xfId="0" applyFont="1" applyFill="1" applyBorder="1" applyAlignment="1">
      <alignment horizontal="justify" vertical="top"/>
    </xf>
    <xf numFmtId="0" fontId="2" fillId="3" borderId="7" xfId="0" applyFont="1" applyFill="1" applyBorder="1" applyAlignment="1">
      <alignment horizontal="justify" vertical="top"/>
    </xf>
    <xf numFmtId="0" fontId="2" fillId="3" borderId="8" xfId="0" applyFont="1" applyFill="1" applyBorder="1" applyAlignment="1">
      <alignment horizontal="justify" vertical="top"/>
    </xf>
    <xf numFmtId="0" fontId="2" fillId="3" borderId="4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justify" vertical="top"/>
    </xf>
    <xf numFmtId="0" fontId="2" fillId="0" borderId="3" xfId="0" applyFont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20" xfId="0" applyFont="1" applyBorder="1" applyAlignment="1">
      <alignment horizontal="justify" vertical="top"/>
    </xf>
    <xf numFmtId="0" fontId="3" fillId="2" borderId="1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3" borderId="23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29" xfId="0" applyFont="1" applyFill="1" applyBorder="1" applyAlignment="1">
      <alignment horizontal="center" vertical="top"/>
    </xf>
    <xf numFmtId="0" fontId="2" fillId="3" borderId="21" xfId="0" applyFont="1" applyFill="1" applyBorder="1" applyAlignment="1">
      <alignment horizontal="center" vertical="top"/>
    </xf>
    <xf numFmtId="0" fontId="2" fillId="3" borderId="30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vertical="center" wrapText="1"/>
    </xf>
    <xf numFmtId="0" fontId="3" fillId="6" borderId="18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67" fontId="2" fillId="3" borderId="1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166" fontId="2" fillId="3" borderId="3" xfId="20" applyNumberFormat="1" applyFont="1" applyFill="1" applyBorder="1" applyAlignment="1">
      <alignment horizontal="center" vertical="top" wrapText="1"/>
    </xf>
    <xf numFmtId="0" fontId="0" fillId="0" borderId="0" xfId="0" applyBorder="1"/>
    <xf numFmtId="0" fontId="2" fillId="3" borderId="8" xfId="0" applyFont="1" applyFill="1" applyBorder="1" applyAlignment="1">
      <alignment horizontal="center" vertical="top" wrapText="1"/>
    </xf>
    <xf numFmtId="166" fontId="2" fillId="3" borderId="8" xfId="20" applyNumberFormat="1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0" fontId="2" fillId="3" borderId="33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2" fillId="4" borderId="0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 wrapText="1"/>
    </xf>
    <xf numFmtId="166" fontId="2" fillId="4" borderId="0" xfId="20" applyNumberFormat="1" applyFont="1" applyFill="1" applyBorder="1" applyAlignment="1">
      <alignment horizontal="center" vertical="top" wrapText="1"/>
    </xf>
    <xf numFmtId="0" fontId="0" fillId="4" borderId="0" xfId="0" applyFill="1" applyBorder="1"/>
    <xf numFmtId="166" fontId="2" fillId="4" borderId="0" xfId="20" applyNumberFormat="1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justify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justify" vertical="top"/>
    </xf>
    <xf numFmtId="0" fontId="2" fillId="3" borderId="3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center" vertical="top"/>
    </xf>
    <xf numFmtId="0" fontId="2" fillId="3" borderId="25" xfId="0" applyFont="1" applyFill="1" applyBorder="1" applyAlignment="1">
      <alignment horizontal="center" vertical="top"/>
    </xf>
    <xf numFmtId="166" fontId="2" fillId="3" borderId="25" xfId="20" applyNumberFormat="1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32" xfId="0" applyFill="1" applyBorder="1"/>
    <xf numFmtId="166" fontId="2" fillId="3" borderId="8" xfId="20" applyNumberFormat="1" applyFont="1" applyFill="1" applyBorder="1" applyAlignment="1">
      <alignment horizontal="justify" vertical="top" wrapText="1"/>
    </xf>
    <xf numFmtId="0" fontId="2" fillId="3" borderId="32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top"/>
    </xf>
    <xf numFmtId="0" fontId="2" fillId="3" borderId="33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 vertical="top"/>
    </xf>
    <xf numFmtId="0" fontId="0" fillId="3" borderId="8" xfId="0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7" fontId="2" fillId="3" borderId="33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0" fillId="6" borderId="41" xfId="0" applyFill="1" applyBorder="1" applyAlignment="1">
      <alignment wrapText="1"/>
    </xf>
    <xf numFmtId="166" fontId="2" fillId="3" borderId="3" xfId="20" applyNumberFormat="1" applyFont="1" applyFill="1" applyBorder="1" applyAlignment="1">
      <alignment horizontal="center" vertical="top"/>
    </xf>
    <xf numFmtId="3" fontId="2" fillId="3" borderId="17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justify" vertical="top"/>
    </xf>
    <xf numFmtId="0" fontId="2" fillId="3" borderId="25" xfId="0" applyFont="1" applyFill="1" applyBorder="1" applyAlignment="1">
      <alignment horizontal="justify" vertical="top"/>
    </xf>
    <xf numFmtId="0" fontId="2" fillId="3" borderId="25" xfId="0" applyFont="1" applyFill="1" applyBorder="1" applyAlignment="1">
      <alignment horizontal="justify" vertical="top" wrapText="1"/>
    </xf>
    <xf numFmtId="0" fontId="2" fillId="3" borderId="25" xfId="0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>
      <alignment horizontal="justify" vertical="top" wrapText="1"/>
    </xf>
    <xf numFmtId="3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>
      <alignment horizontal="justify" vertical="top" wrapText="1"/>
    </xf>
    <xf numFmtId="0" fontId="2" fillId="3" borderId="32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8" xfId="20" applyNumberFormat="1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top" wrapText="1"/>
    </xf>
    <xf numFmtId="2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vertical="top"/>
    </xf>
    <xf numFmtId="0" fontId="0" fillId="0" borderId="0" xfId="0"/>
    <xf numFmtId="0" fontId="0" fillId="0" borderId="0" xfId="0" applyFont="1"/>
    <xf numFmtId="0" fontId="0" fillId="3" borderId="0" xfId="0" applyFont="1" applyFill="1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justify" vertical="top"/>
    </xf>
    <xf numFmtId="0" fontId="2" fillId="3" borderId="3" xfId="0" applyFont="1" applyFill="1" applyBorder="1" applyAlignment="1">
      <alignment horizontal="center" vertical="top" wrapText="1"/>
    </xf>
    <xf numFmtId="166" fontId="2" fillId="3" borderId="3" xfId="21" applyNumberFormat="1" applyFont="1" applyFill="1" applyBorder="1" applyAlignment="1">
      <alignment horizontal="justify" vertical="top" wrapText="1"/>
    </xf>
    <xf numFmtId="0" fontId="3" fillId="7" borderId="10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left" vertical="top" wrapText="1"/>
    </xf>
    <xf numFmtId="0" fontId="3" fillId="8" borderId="45" xfId="0" applyFont="1" applyFill="1" applyBorder="1" applyAlignment="1">
      <alignment horizontal="left" vertical="top" wrapText="1"/>
    </xf>
    <xf numFmtId="0" fontId="3" fillId="8" borderId="46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left" vertical="top" wrapText="1"/>
    </xf>
    <xf numFmtId="0" fontId="3" fillId="8" borderId="42" xfId="0" applyFont="1" applyFill="1" applyBorder="1" applyAlignment="1">
      <alignment horizontal="left" vertical="top" wrapText="1"/>
    </xf>
    <xf numFmtId="0" fontId="3" fillId="8" borderId="20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center" vertical="center"/>
    </xf>
    <xf numFmtId="0" fontId="3" fillId="8" borderId="55" xfId="0" applyFont="1" applyFill="1" applyBorder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  <xf numFmtId="0" fontId="3" fillId="8" borderId="56" xfId="0" applyFont="1" applyFill="1" applyBorder="1" applyAlignment="1">
      <alignment horizontal="left" vertical="top" wrapText="1"/>
    </xf>
    <xf numFmtId="0" fontId="3" fillId="6" borderId="51" xfId="0" applyFont="1" applyFill="1" applyBorder="1" applyAlignment="1">
      <alignment horizontal="left" vertical="top"/>
    </xf>
    <xf numFmtId="0" fontId="3" fillId="6" borderId="50" xfId="0" applyFont="1" applyFill="1" applyBorder="1" applyAlignment="1">
      <alignment horizontal="left" vertical="top"/>
    </xf>
    <xf numFmtId="0" fontId="3" fillId="6" borderId="57" xfId="0" applyFont="1" applyFill="1" applyBorder="1" applyAlignment="1">
      <alignment horizontal="left" vertical="top"/>
    </xf>
    <xf numFmtId="0" fontId="3" fillId="8" borderId="3" xfId="0" applyFont="1" applyFill="1" applyBorder="1" applyAlignment="1">
      <alignment horizontal="left" vertical="top" wrapText="1"/>
    </xf>
    <xf numFmtId="0" fontId="3" fillId="6" borderId="19" xfId="0" applyFont="1" applyFill="1" applyBorder="1" applyAlignment="1">
      <alignment horizontal="left" vertical="top" wrapText="1"/>
    </xf>
    <xf numFmtId="0" fontId="3" fillId="6" borderId="42" xfId="0" applyFont="1" applyFill="1" applyBorder="1" applyAlignment="1">
      <alignment horizontal="left" vertical="top" wrapText="1"/>
    </xf>
    <xf numFmtId="0" fontId="3" fillId="6" borderId="20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8" borderId="35" xfId="0" applyFont="1" applyFill="1" applyBorder="1" applyAlignment="1">
      <alignment horizontal="left" vertical="top" wrapText="1"/>
    </xf>
    <xf numFmtId="0" fontId="3" fillId="8" borderId="25" xfId="0" applyFont="1" applyFill="1" applyBorder="1" applyAlignment="1">
      <alignment horizontal="left" vertical="top" wrapText="1"/>
    </xf>
    <xf numFmtId="0" fontId="3" fillId="8" borderId="28" xfId="0" applyFont="1" applyFill="1" applyBorder="1" applyAlignment="1">
      <alignment horizontal="left" vertical="top" wrapText="1"/>
    </xf>
    <xf numFmtId="0" fontId="3" fillId="6" borderId="5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left" vertical="top" wrapText="1"/>
    </xf>
    <xf numFmtId="0" fontId="3" fillId="8" borderId="31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3" fillId="6" borderId="59" xfId="0" applyFont="1" applyFill="1" applyBorder="1" applyAlignment="1">
      <alignment horizontal="left" vertical="top" wrapText="1"/>
    </xf>
    <xf numFmtId="0" fontId="3" fillId="6" borderId="60" xfId="0" applyFont="1" applyFill="1" applyBorder="1" applyAlignment="1">
      <alignment horizontal="left" vertical="top" wrapText="1"/>
    </xf>
    <xf numFmtId="0" fontId="3" fillId="6" borderId="36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center" vertical="top"/>
    </xf>
    <xf numFmtId="0" fontId="3" fillId="7" borderId="3" xfId="0" applyFont="1" applyFill="1" applyBorder="1" applyAlignment="1">
      <alignment horizontal="center" vertical="top"/>
    </xf>
    <xf numFmtId="0" fontId="3" fillId="7" borderId="3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/>
    </xf>
    <xf numFmtId="0" fontId="3" fillId="6" borderId="18" xfId="0" applyFont="1" applyFill="1" applyBorder="1" applyAlignment="1">
      <alignment horizontal="left" vertical="center" wrapText="1"/>
    </xf>
    <xf numFmtId="0" fontId="3" fillId="8" borderId="37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justify" vertical="top"/>
    </xf>
    <xf numFmtId="0" fontId="2" fillId="3" borderId="19" xfId="0" applyFont="1" applyFill="1" applyBorder="1" applyAlignment="1">
      <alignment horizontal="justify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26" xfId="0" applyFont="1" applyFill="1" applyBorder="1" applyAlignment="1">
      <alignment horizontal="justify" vertical="top" wrapText="1"/>
    </xf>
    <xf numFmtId="0" fontId="0" fillId="4" borderId="0" xfId="0" applyFill="1"/>
    <xf numFmtId="0" fontId="0" fillId="4" borderId="0" xfId="0" applyFont="1" applyFill="1"/>
    <xf numFmtId="0" fontId="2" fillId="3" borderId="61" xfId="0" applyFont="1" applyFill="1" applyBorder="1" applyAlignment="1">
      <alignment horizontal="justify" vertical="top"/>
    </xf>
    <xf numFmtId="0" fontId="2" fillId="3" borderId="39" xfId="0" applyFont="1" applyFill="1" applyBorder="1" applyAlignment="1">
      <alignment horizontal="justify" vertical="top"/>
    </xf>
    <xf numFmtId="0" fontId="2" fillId="3" borderId="39" xfId="0" applyFont="1" applyFill="1" applyBorder="1" applyAlignment="1">
      <alignment horizontal="left" vertical="top" wrapText="1"/>
    </xf>
    <xf numFmtId="0" fontId="2" fillId="3" borderId="39" xfId="0" applyFont="1" applyFill="1" applyBorder="1" applyAlignment="1">
      <alignment horizontal="justify" vertical="top" wrapText="1"/>
    </xf>
    <xf numFmtId="0" fontId="2" fillId="3" borderId="62" xfId="0" applyFont="1" applyFill="1" applyBorder="1" applyAlignment="1">
      <alignment horizontal="justify" vertical="top" wrapText="1"/>
    </xf>
    <xf numFmtId="0" fontId="2" fillId="3" borderId="40" xfId="0" applyFont="1" applyFill="1" applyBorder="1" applyAlignment="1">
      <alignment horizontal="justify" vertical="top" wrapText="1"/>
    </xf>
    <xf numFmtId="0" fontId="2" fillId="3" borderId="63" xfId="0" applyFont="1" applyFill="1" applyBorder="1" applyAlignment="1">
      <alignment horizontal="justify" vertical="top" wrapText="1"/>
    </xf>
    <xf numFmtId="0" fontId="2" fillId="3" borderId="57" xfId="0" applyFont="1" applyFill="1" applyBorder="1" applyAlignment="1">
      <alignment horizontal="justify" vertical="top" wrapText="1"/>
    </xf>
    <xf numFmtId="0" fontId="2" fillId="3" borderId="64" xfId="0" applyFont="1" applyFill="1" applyBorder="1" applyAlignment="1">
      <alignment horizontal="justify" vertical="top" wrapText="1"/>
    </xf>
    <xf numFmtId="3" fontId="2" fillId="3" borderId="62" xfId="0" applyNumberFormat="1" applyFont="1" applyFill="1" applyBorder="1" applyAlignment="1">
      <alignment horizontal="justify" vertical="top" wrapText="1"/>
    </xf>
    <xf numFmtId="3" fontId="2" fillId="3" borderId="19" xfId="0" applyNumberFormat="1" applyFont="1" applyFill="1" applyBorder="1" applyAlignment="1">
      <alignment horizontal="justify" vertical="top" wrapText="1"/>
    </xf>
    <xf numFmtId="3" fontId="2" fillId="3" borderId="19" xfId="0" applyNumberFormat="1" applyFont="1" applyFill="1" applyBorder="1" applyAlignment="1">
      <alignment horizontal="center" vertical="top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Čárka" xfId="20"/>
    <cellStyle name="Čárka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worksheet" Target="worksheets/sheet23.xml" /><Relationship Id="rId25" Type="http://schemas.openxmlformats.org/officeDocument/2006/relationships/styles" Target="styles.xml" /><Relationship Id="rId26" Type="http://schemas.openxmlformats.org/officeDocument/2006/relationships/sharedStrings" Target="sharedStrings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/>
  <dimension ref="A2:AF23"/>
  <sheetViews>
    <sheetView zoomScale="57" zoomScaleNormal="57" workbookViewId="0" topLeftCell="A1">
      <pane xSplit="5" ySplit="5" topLeftCell="F6" activePane="bottomRight" state="frozen"/>
      <selection pane="topLeft" activeCell="A1" sqref="A1"/>
      <selection pane="bottomLeft" activeCell="A6" sqref="A6"/>
      <selection pane="topRight" activeCell="G1" sqref="G1"/>
      <selection pane="bottomRight" activeCell="A4" sqref="A4:A5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21" width="23.7142857142857" style="3" customWidth="1"/>
    <col min="22" max="22" width="23.7142857142857" style="9" customWidth="1"/>
    <col min="23" max="32" width="23.7142857142857" style="3" customWidth="1"/>
    <col min="33" max="16384" width="9.14285714285714" style="3"/>
  </cols>
  <sheetData>
    <row r="1" ht="16" thickBot="1"/>
    <row r="2" spans="1:32" ht="16.5" customHeight="1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84" customHeight="1" thickBot="1">
      <c r="A3" s="210" t="s">
        <v>146</v>
      </c>
      <c r="B3" s="211"/>
      <c r="C3" s="211"/>
      <c r="D3" s="211"/>
      <c r="E3" s="211"/>
      <c r="F3" s="211"/>
      <c r="G3" s="211"/>
      <c r="H3" s="211"/>
      <c r="I3" s="211"/>
      <c r="J3" s="211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8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42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12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7"/>
      <c r="B5" s="207"/>
      <c r="C5" s="207"/>
      <c r="D5" s="209"/>
      <c r="E5" s="209"/>
      <c r="F5" s="209"/>
      <c r="G5" s="209"/>
      <c r="H5" s="106" t="s">
        <v>19</v>
      </c>
      <c r="I5" s="106" t="s">
        <v>20</v>
      </c>
      <c r="J5" s="106" t="s">
        <v>21</v>
      </c>
      <c r="K5" s="106" t="s">
        <v>23</v>
      </c>
      <c r="L5" s="106" t="s">
        <v>20</v>
      </c>
      <c r="M5" s="106" t="s">
        <v>21</v>
      </c>
      <c r="N5" s="209"/>
      <c r="O5" s="209"/>
      <c r="P5" s="209"/>
      <c r="Q5" s="209"/>
      <c r="R5" s="209"/>
      <c r="S5" s="209"/>
      <c r="T5" s="209"/>
      <c r="U5" s="209"/>
      <c r="V5" s="213"/>
      <c r="W5" s="209"/>
      <c r="X5" s="209"/>
      <c r="Y5" s="209"/>
      <c r="Z5" s="209"/>
      <c r="AA5" s="209"/>
      <c r="AB5" s="209"/>
      <c r="AC5" s="209"/>
      <c r="AD5" s="209"/>
      <c r="AE5" s="209"/>
      <c r="AF5" s="209"/>
    </row>
    <row r="6" spans="1:32" ht="15.5">
      <c r="A6" s="190" t="s">
        <v>41</v>
      </c>
      <c r="B6" s="177">
        <v>1</v>
      </c>
      <c r="C6" s="177" t="s">
        <v>30</v>
      </c>
      <c r="D6" s="177"/>
      <c r="E6" s="177" t="s">
        <v>29</v>
      </c>
      <c r="F6" s="178">
        <v>1</v>
      </c>
      <c r="G6" s="178"/>
      <c r="H6" s="178">
        <v>2</v>
      </c>
      <c r="I6" s="178"/>
      <c r="J6" s="178"/>
      <c r="K6" s="178">
        <v>2</v>
      </c>
      <c r="L6" s="178"/>
      <c r="M6" s="178"/>
      <c r="N6" s="178"/>
      <c r="O6" s="178"/>
      <c r="P6" s="178"/>
      <c r="Q6" s="178"/>
      <c r="R6" s="178"/>
      <c r="S6" s="178">
        <v>2</v>
      </c>
      <c r="T6" s="178">
        <v>4000</v>
      </c>
      <c r="U6" s="178"/>
      <c r="V6" s="191"/>
      <c r="W6" s="178"/>
      <c r="X6" s="178"/>
      <c r="Y6" s="178"/>
      <c r="Z6" s="178"/>
      <c r="AA6" s="178"/>
      <c r="AB6" s="178"/>
      <c r="AC6" s="178"/>
      <c r="AD6" s="178"/>
      <c r="AE6" s="178"/>
      <c r="AF6" s="192"/>
    </row>
    <row r="7" spans="1:32" ht="15.5">
      <c r="A7" s="119" t="s">
        <v>41</v>
      </c>
      <c r="B7" s="14">
        <v>1</v>
      </c>
      <c r="C7" s="14" t="s">
        <v>31</v>
      </c>
      <c r="D7" s="14"/>
      <c r="E7" s="14" t="s">
        <v>29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89"/>
      <c r="W7" s="15"/>
      <c r="X7" s="15"/>
      <c r="Y7" s="15"/>
      <c r="Z7" s="15"/>
      <c r="AA7" s="15"/>
      <c r="AB7" s="15"/>
      <c r="AC7" s="15"/>
      <c r="AD7" s="15"/>
      <c r="AE7" s="15"/>
      <c r="AF7" s="171">
        <v>1</v>
      </c>
    </row>
    <row r="8" spans="1:32" ht="15.5">
      <c r="A8" s="119" t="s">
        <v>41</v>
      </c>
      <c r="B8" s="14">
        <v>1</v>
      </c>
      <c r="C8" s="14" t="s">
        <v>32</v>
      </c>
      <c r="D8" s="14"/>
      <c r="E8" s="14" t="s">
        <v>53</v>
      </c>
      <c r="F8" s="188">
        <v>26</v>
      </c>
      <c r="G8" s="188">
        <v>2</v>
      </c>
      <c r="H8" s="188">
        <v>84</v>
      </c>
      <c r="I8" s="188">
        <v>60</v>
      </c>
      <c r="J8" s="188" t="s">
        <v>59</v>
      </c>
      <c r="K8" s="188">
        <v>52</v>
      </c>
      <c r="L8" s="188">
        <v>61</v>
      </c>
      <c r="M8" s="188"/>
      <c r="N8" s="188"/>
      <c r="O8" s="188"/>
      <c r="P8" s="188"/>
      <c r="Q8" s="188"/>
      <c r="R8" s="188"/>
      <c r="S8" s="188">
        <v>96</v>
      </c>
      <c r="T8" s="15">
        <v>3927490</v>
      </c>
      <c r="U8" s="18"/>
      <c r="V8" s="18"/>
      <c r="W8" s="18"/>
      <c r="X8" s="18"/>
      <c r="Y8" s="18"/>
      <c r="Z8" s="18"/>
      <c r="AA8" s="188">
        <v>8</v>
      </c>
      <c r="AB8" s="188">
        <v>3</v>
      </c>
      <c r="AC8" s="188">
        <v>1</v>
      </c>
      <c r="AD8" s="188">
        <v>2</v>
      </c>
      <c r="AE8" s="188"/>
      <c r="AF8" s="193"/>
    </row>
    <row r="9" spans="1:32" s="47" customFormat="1" ht="15.5">
      <c r="A9" s="119" t="s">
        <v>41</v>
      </c>
      <c r="B9" s="14">
        <v>1</v>
      </c>
      <c r="C9" s="14" t="s">
        <v>32</v>
      </c>
      <c r="D9" s="14"/>
      <c r="E9" s="14" t="s">
        <v>29</v>
      </c>
      <c r="F9" s="15"/>
      <c r="G9" s="15"/>
      <c r="H9" s="15"/>
      <c r="I9" s="15">
        <v>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89"/>
      <c r="W9" s="15"/>
      <c r="X9" s="15"/>
      <c r="Y9" s="15"/>
      <c r="Z9" s="15"/>
      <c r="AA9" s="15"/>
      <c r="AB9" s="15"/>
      <c r="AC9" s="15"/>
      <c r="AD9" s="15"/>
      <c r="AE9" s="15"/>
      <c r="AF9" s="171"/>
    </row>
    <row r="10" spans="1:32" ht="15.5">
      <c r="A10" s="119" t="s">
        <v>41</v>
      </c>
      <c r="B10" s="14">
        <v>1</v>
      </c>
      <c r="C10" s="14" t="s">
        <v>33</v>
      </c>
      <c r="D10" s="14"/>
      <c r="E10" s="14" t="s">
        <v>29</v>
      </c>
      <c r="F10" s="15">
        <v>11</v>
      </c>
      <c r="G10" s="15"/>
      <c r="H10" s="15">
        <v>44</v>
      </c>
      <c r="I10" s="15">
        <v>48</v>
      </c>
      <c r="J10" s="15"/>
      <c r="K10" s="15">
        <v>34</v>
      </c>
      <c r="L10" s="15">
        <v>43</v>
      </c>
      <c r="M10" s="15"/>
      <c r="N10" s="15"/>
      <c r="O10" s="15"/>
      <c r="P10" s="15"/>
      <c r="Q10" s="15"/>
      <c r="R10" s="15">
        <v>10</v>
      </c>
      <c r="S10" s="15">
        <v>58</v>
      </c>
      <c r="T10" s="15">
        <v>27661797</v>
      </c>
      <c r="U10" s="15"/>
      <c r="V10" s="15"/>
      <c r="W10" s="15"/>
      <c r="X10" s="15"/>
      <c r="Y10" s="15"/>
      <c r="Z10" s="15"/>
      <c r="AA10" s="15">
        <v>11</v>
      </c>
      <c r="AB10" s="15">
        <v>6</v>
      </c>
      <c r="AC10" s="15"/>
      <c r="AD10" s="15">
        <v>2</v>
      </c>
      <c r="AE10" s="15">
        <v>5</v>
      </c>
      <c r="AF10" s="171">
        <v>1</v>
      </c>
    </row>
    <row r="11" spans="1:32" s="110" customFormat="1" ht="15.5">
      <c r="A11" s="119" t="s">
        <v>41</v>
      </c>
      <c r="B11" s="14">
        <v>1</v>
      </c>
      <c r="C11" s="14" t="s">
        <v>33</v>
      </c>
      <c r="D11" s="14"/>
      <c r="E11" s="14" t="s">
        <v>100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89"/>
      <c r="W11" s="15"/>
      <c r="X11" s="15"/>
      <c r="Y11" s="15"/>
      <c r="Z11" s="15"/>
      <c r="AA11" s="15">
        <v>2</v>
      </c>
      <c r="AB11" s="15"/>
      <c r="AC11" s="15"/>
      <c r="AD11" s="15">
        <v>2</v>
      </c>
      <c r="AE11" s="15"/>
      <c r="AF11" s="171"/>
    </row>
    <row r="12" spans="1:32" ht="15.5">
      <c r="A12" s="119" t="s">
        <v>41</v>
      </c>
      <c r="B12" s="14">
        <v>1</v>
      </c>
      <c r="C12" s="14" t="s">
        <v>34</v>
      </c>
      <c r="D12" s="14"/>
      <c r="E12" s="14" t="s">
        <v>29</v>
      </c>
      <c r="F12" s="15">
        <v>1</v>
      </c>
      <c r="G12" s="15"/>
      <c r="H12" s="15">
        <v>11</v>
      </c>
      <c r="I12" s="15">
        <v>5</v>
      </c>
      <c r="J12" s="15"/>
      <c r="K12" s="15">
        <v>4</v>
      </c>
      <c r="L12" s="15">
        <v>5</v>
      </c>
      <c r="M12" s="15"/>
      <c r="N12" s="15">
        <v>2</v>
      </c>
      <c r="O12" s="15"/>
      <c r="P12" s="15"/>
      <c r="Q12" s="15"/>
      <c r="R12" s="15">
        <v>5</v>
      </c>
      <c r="S12" s="15">
        <v>4</v>
      </c>
      <c r="T12" s="15">
        <v>34000</v>
      </c>
      <c r="U12" s="15"/>
      <c r="V12" s="189"/>
      <c r="W12" s="15"/>
      <c r="X12" s="15"/>
      <c r="Y12" s="15"/>
      <c r="Z12" s="15"/>
      <c r="AA12" s="15">
        <v>4</v>
      </c>
      <c r="AB12" s="15"/>
      <c r="AC12" s="15"/>
      <c r="AD12" s="15"/>
      <c r="AE12" s="15"/>
      <c r="AF12" s="171"/>
    </row>
    <row r="13" spans="1:32" ht="15.5">
      <c r="A13" s="119" t="s">
        <v>41</v>
      </c>
      <c r="B13" s="14">
        <v>1</v>
      </c>
      <c r="C13" s="14" t="s">
        <v>35</v>
      </c>
      <c r="D13" s="14"/>
      <c r="E13" s="14" t="s">
        <v>29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89"/>
      <c r="W13" s="15"/>
      <c r="X13" s="15"/>
      <c r="Y13" s="15"/>
      <c r="Z13" s="15"/>
      <c r="AA13" s="15"/>
      <c r="AB13" s="15"/>
      <c r="AC13" s="15"/>
      <c r="AD13" s="15"/>
      <c r="AE13" s="15"/>
      <c r="AF13" s="171"/>
    </row>
    <row r="14" spans="1:32" ht="15.5">
      <c r="A14" s="119" t="s">
        <v>41</v>
      </c>
      <c r="B14" s="14">
        <v>1</v>
      </c>
      <c r="C14" s="14" t="s">
        <v>36</v>
      </c>
      <c r="D14" s="14"/>
      <c r="E14" s="14" t="s">
        <v>29</v>
      </c>
      <c r="F14" s="15"/>
      <c r="G14" s="15"/>
      <c r="H14" s="15">
        <v>18</v>
      </c>
      <c r="I14" s="15">
        <v>35</v>
      </c>
      <c r="J14" s="15"/>
      <c r="K14" s="15">
        <v>3</v>
      </c>
      <c r="L14" s="15">
        <v>24</v>
      </c>
      <c r="M14" s="15"/>
      <c r="N14" s="15"/>
      <c r="O14" s="15"/>
      <c r="P14" s="15"/>
      <c r="Q14" s="15"/>
      <c r="R14" s="15"/>
      <c r="S14" s="15">
        <v>29</v>
      </c>
      <c r="T14" s="15">
        <v>780000</v>
      </c>
      <c r="U14" s="15"/>
      <c r="V14" s="15"/>
      <c r="W14" s="15"/>
      <c r="X14" s="15"/>
      <c r="Y14" s="15"/>
      <c r="Z14" s="15"/>
      <c r="AA14" s="15">
        <v>12</v>
      </c>
      <c r="AB14" s="15">
        <v>1</v>
      </c>
      <c r="AC14" s="15"/>
      <c r="AD14" s="15">
        <v>1</v>
      </c>
      <c r="AE14" s="15"/>
      <c r="AF14" s="171">
        <v>4</v>
      </c>
    </row>
    <row r="15" spans="1:32" s="47" customFormat="1" ht="15.5">
      <c r="A15" s="119" t="s">
        <v>41</v>
      </c>
      <c r="B15" s="14">
        <v>1</v>
      </c>
      <c r="C15" s="14" t="s">
        <v>36</v>
      </c>
      <c r="D15" s="14"/>
      <c r="E15" s="14" t="s">
        <v>101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89"/>
      <c r="W15" s="15"/>
      <c r="X15" s="15"/>
      <c r="Y15" s="15"/>
      <c r="Z15" s="15"/>
      <c r="AA15" s="15">
        <v>2</v>
      </c>
      <c r="AB15" s="15"/>
      <c r="AC15" s="15"/>
      <c r="AD15" s="15">
        <v>2</v>
      </c>
      <c r="AE15" s="15"/>
      <c r="AF15" s="171"/>
    </row>
    <row r="16" spans="1:32" ht="15.5">
      <c r="A16" s="119" t="s">
        <v>41</v>
      </c>
      <c r="B16" s="14">
        <v>1</v>
      </c>
      <c r="C16" s="14" t="s">
        <v>37</v>
      </c>
      <c r="D16" s="14"/>
      <c r="E16" s="14" t="s">
        <v>29</v>
      </c>
      <c r="F16" s="15">
        <v>22</v>
      </c>
      <c r="G16" s="15"/>
      <c r="H16" s="15"/>
      <c r="I16" s="15">
        <v>17</v>
      </c>
      <c r="J16" s="15"/>
      <c r="K16" s="15">
        <v>2</v>
      </c>
      <c r="L16" s="15">
        <v>17</v>
      </c>
      <c r="M16" s="15"/>
      <c r="N16" s="15"/>
      <c r="O16" s="15"/>
      <c r="P16" s="15"/>
      <c r="Q16" s="15">
        <v>1</v>
      </c>
      <c r="R16" s="15"/>
      <c r="S16" s="15">
        <v>20</v>
      </c>
      <c r="T16" s="15">
        <v>101700</v>
      </c>
      <c r="U16" s="15"/>
      <c r="V16" s="189"/>
      <c r="W16" s="15"/>
      <c r="X16" s="15"/>
      <c r="Y16" s="15"/>
      <c r="Z16" s="15"/>
      <c r="AA16" s="15">
        <v>1</v>
      </c>
      <c r="AB16" s="15"/>
      <c r="AC16" s="15"/>
      <c r="AD16" s="15">
        <v>1</v>
      </c>
      <c r="AE16" s="15"/>
      <c r="AF16" s="171"/>
    </row>
    <row r="17" spans="1:32" s="47" customFormat="1" ht="15.5">
      <c r="A17" s="119" t="s">
        <v>41</v>
      </c>
      <c r="B17" s="14">
        <v>1</v>
      </c>
      <c r="C17" s="14" t="s">
        <v>37</v>
      </c>
      <c r="D17" s="14"/>
      <c r="E17" s="14" t="s">
        <v>100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89"/>
      <c r="W17" s="15"/>
      <c r="X17" s="15"/>
      <c r="Y17" s="15"/>
      <c r="Z17" s="15"/>
      <c r="AA17" s="15">
        <v>2</v>
      </c>
      <c r="AB17" s="15"/>
      <c r="AC17" s="15"/>
      <c r="AD17" s="15"/>
      <c r="AE17" s="15"/>
      <c r="AF17" s="171">
        <v>2</v>
      </c>
    </row>
    <row r="18" spans="1:32" ht="15.5">
      <c r="A18" s="119" t="s">
        <v>41</v>
      </c>
      <c r="B18" s="14">
        <v>1</v>
      </c>
      <c r="C18" s="14" t="s">
        <v>38</v>
      </c>
      <c r="D18" s="14"/>
      <c r="E18" s="14" t="s">
        <v>29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89"/>
      <c r="W18" s="15"/>
      <c r="X18" s="15"/>
      <c r="Y18" s="15"/>
      <c r="Z18" s="15"/>
      <c r="AA18" s="15"/>
      <c r="AB18" s="15"/>
      <c r="AC18" s="15"/>
      <c r="AD18" s="15"/>
      <c r="AE18" s="15"/>
      <c r="AF18" s="171"/>
    </row>
    <row r="19" spans="1:32" ht="15.5">
      <c r="A19" s="119" t="s">
        <v>41</v>
      </c>
      <c r="B19" s="14">
        <v>2</v>
      </c>
      <c r="C19" s="14" t="s">
        <v>30</v>
      </c>
      <c r="D19" s="14"/>
      <c r="E19" s="14" t="s">
        <v>29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89"/>
      <c r="W19" s="15"/>
      <c r="X19" s="15"/>
      <c r="Y19" s="15"/>
      <c r="Z19" s="15"/>
      <c r="AA19" s="15"/>
      <c r="AB19" s="15"/>
      <c r="AC19" s="15"/>
      <c r="AD19" s="15"/>
      <c r="AE19" s="15"/>
      <c r="AF19" s="171">
        <v>1</v>
      </c>
    </row>
    <row r="20" spans="1:32" ht="15.5">
      <c r="A20" s="119" t="s">
        <v>41</v>
      </c>
      <c r="B20" s="14">
        <v>2</v>
      </c>
      <c r="C20" s="14" t="s">
        <v>31</v>
      </c>
      <c r="D20" s="14"/>
      <c r="E20" s="14" t="s">
        <v>29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89"/>
      <c r="W20" s="15"/>
      <c r="X20" s="15"/>
      <c r="Y20" s="15"/>
      <c r="Z20" s="15"/>
      <c r="AA20" s="15"/>
      <c r="AB20" s="15"/>
      <c r="AC20" s="15"/>
      <c r="AD20" s="15"/>
      <c r="AE20" s="15"/>
      <c r="AF20" s="171"/>
    </row>
    <row r="21" spans="1:32" ht="15.5">
      <c r="A21" s="119" t="s">
        <v>41</v>
      </c>
      <c r="B21" s="14">
        <v>2</v>
      </c>
      <c r="C21" s="14" t="s">
        <v>32</v>
      </c>
      <c r="D21" s="14"/>
      <c r="E21" s="14" t="s">
        <v>29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89"/>
      <c r="W21" s="15"/>
      <c r="X21" s="15"/>
      <c r="Y21" s="15"/>
      <c r="Z21" s="15"/>
      <c r="AA21" s="15"/>
      <c r="AB21" s="15"/>
      <c r="AC21" s="15"/>
      <c r="AD21" s="15"/>
      <c r="AE21" s="15"/>
      <c r="AF21" s="171"/>
    </row>
    <row r="22" spans="1:32" ht="15.5">
      <c r="A22" s="119" t="s">
        <v>41</v>
      </c>
      <c r="B22" s="14">
        <v>3</v>
      </c>
      <c r="C22" s="14" t="s">
        <v>30</v>
      </c>
      <c r="D22" s="14"/>
      <c r="E22" s="14" t="s">
        <v>29</v>
      </c>
      <c r="F22" s="15">
        <v>5</v>
      </c>
      <c r="G22" s="15"/>
      <c r="H22" s="15">
        <v>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89"/>
      <c r="W22" s="15"/>
      <c r="X22" s="15"/>
      <c r="Y22" s="15"/>
      <c r="Z22" s="15"/>
      <c r="AA22" s="15"/>
      <c r="AB22" s="15"/>
      <c r="AC22" s="15"/>
      <c r="AD22" s="15"/>
      <c r="AE22" s="15"/>
      <c r="AF22" s="171"/>
    </row>
    <row r="23" spans="1:32" ht="16" thickBot="1">
      <c r="A23" s="158" t="s">
        <v>41</v>
      </c>
      <c r="B23" s="159">
        <v>3</v>
      </c>
      <c r="C23" s="159" t="s">
        <v>31</v>
      </c>
      <c r="D23" s="159"/>
      <c r="E23" s="159" t="s">
        <v>29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94"/>
      <c r="W23" s="180"/>
      <c r="X23" s="180"/>
      <c r="Y23" s="180"/>
      <c r="Z23" s="180"/>
      <c r="AA23" s="180"/>
      <c r="AB23" s="180"/>
      <c r="AC23" s="180"/>
      <c r="AD23" s="180"/>
      <c r="AE23" s="180"/>
      <c r="AF23" s="186"/>
    </row>
  </sheetData>
  <sheetProtection formatCells="0" formatColumns="0" formatRows="0"/>
  <mergeCells count="30">
    <mergeCell ref="R4:R5"/>
    <mergeCell ref="S4:S5"/>
    <mergeCell ref="T4:T5"/>
    <mergeCell ref="U4:U5"/>
    <mergeCell ref="V4:V5"/>
    <mergeCell ref="W4:W5"/>
    <mergeCell ref="AE4:AE5"/>
    <mergeCell ref="AF4:AF5"/>
    <mergeCell ref="Y4:Y5"/>
    <mergeCell ref="Z4:Z5"/>
    <mergeCell ref="AA4:AA5"/>
    <mergeCell ref="AB4:AB5"/>
    <mergeCell ref="AC4:AC5"/>
    <mergeCell ref="AD4:AD5"/>
    <mergeCell ref="A2:AF2"/>
    <mergeCell ref="A4:A5"/>
    <mergeCell ref="B4:B5"/>
    <mergeCell ref="C4:C5"/>
    <mergeCell ref="D4:D5"/>
    <mergeCell ref="E4:E5"/>
    <mergeCell ref="F4:F5"/>
    <mergeCell ref="G4:G5"/>
    <mergeCell ref="H4:J4"/>
    <mergeCell ref="X4:X5"/>
    <mergeCell ref="K4:M4"/>
    <mergeCell ref="N4:N5"/>
    <mergeCell ref="O4:O5"/>
    <mergeCell ref="P4:P5"/>
    <mergeCell ref="Q4:Q5"/>
    <mergeCell ref="A3:J3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H12:U13 W6:AE9 H14:AE14 H6:U9 H10:AE11 W13:AE13 AF6:AF11 W12:AF12 AF13:AF14 F6:G14 F15:U23 W15:AF23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5:V1048576 V12:V13 V1:V2 V4:V9"/>
  </dataValidations>
  <pageMargins left="0.7" right="0.7" top="0.787401575" bottom="0.787401575" header="0.3" footer="0.3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"/>
  <sheetViews>
    <sheetView workbookViewId="0" topLeftCell="A1">
      <selection pane="topLeft" activeCell="G25" sqref="G25"/>
    </sheetView>
  </sheetViews>
  <sheetFormatPr defaultRowHeight="15"/>
  <cols>
    <col min="5" max="5" width="14.5714285714286" customWidth="1"/>
    <col min="6" max="6" width="13.8571428571429" customWidth="1"/>
    <col min="7" max="7" width="13.1428571428571" customWidth="1"/>
    <col min="8" max="8" width="16.2857142857143" customWidth="1"/>
    <col min="11" max="11" width="16" customWidth="1"/>
    <col min="14" max="14" width="13.1428571428571" customWidth="1"/>
    <col min="15" max="15" width="16.7142857142857" customWidth="1"/>
    <col min="16" max="16" width="18.5714285714286" customWidth="1"/>
    <col min="17" max="17" width="18.2857142857143" customWidth="1"/>
    <col min="18" max="18" width="14.4285714285714" customWidth="1"/>
    <col min="20" max="20" width="18.2857142857143" customWidth="1"/>
    <col min="21" max="21" width="12.5714285714286" customWidth="1"/>
    <col min="22" max="22" width="15.1428571428571" customWidth="1"/>
    <col min="23" max="23" width="14.8571428571429" customWidth="1"/>
    <col min="24" max="24" width="15.4285714285714" customWidth="1"/>
    <col min="25" max="25" width="12.1428571428571" customWidth="1"/>
    <col min="26" max="26" width="12.5714285714286" customWidth="1"/>
    <col min="27" max="27" width="13.2857142857143" customWidth="1"/>
    <col min="28" max="28" width="14.7142857142857" customWidth="1"/>
    <col min="29" max="29" width="18" customWidth="1"/>
    <col min="30" max="30" width="14.2857142857143" customWidth="1"/>
    <col min="31" max="31" width="14.5714285714286" customWidth="1"/>
    <col min="32" max="32" width="14" customWidth="1"/>
  </cols>
  <sheetData>
    <row r="1" spans="1:32" ht="15.5">
      <c r="A1" s="247" t="s">
        <v>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ht="43.5" customHeight="1" thickBot="1">
      <c r="A2" s="248" t="s">
        <v>127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</row>
    <row r="3" spans="1:32" ht="16" thickBot="1">
      <c r="A3" s="252" t="s">
        <v>0</v>
      </c>
      <c r="B3" s="252" t="s">
        <v>1</v>
      </c>
      <c r="C3" s="252" t="s">
        <v>2</v>
      </c>
      <c r="D3" s="254" t="s">
        <v>3</v>
      </c>
      <c r="E3" s="254" t="s">
        <v>87</v>
      </c>
      <c r="F3" s="254" t="s">
        <v>88</v>
      </c>
      <c r="G3" s="254" t="s">
        <v>5</v>
      </c>
      <c r="H3" s="254" t="s">
        <v>6</v>
      </c>
      <c r="I3" s="254"/>
      <c r="J3" s="254"/>
      <c r="K3" s="254" t="s">
        <v>22</v>
      </c>
      <c r="L3" s="254"/>
      <c r="M3" s="254"/>
      <c r="N3" s="254" t="s">
        <v>13</v>
      </c>
      <c r="O3" s="254" t="s">
        <v>18</v>
      </c>
      <c r="P3" s="254" t="s">
        <v>7</v>
      </c>
      <c r="Q3" s="254" t="s">
        <v>8</v>
      </c>
      <c r="R3" s="254" t="s">
        <v>9</v>
      </c>
      <c r="S3" s="254" t="s">
        <v>10</v>
      </c>
      <c r="T3" s="256" t="s">
        <v>24</v>
      </c>
      <c r="U3" s="254" t="s">
        <v>11</v>
      </c>
      <c r="V3" s="208" t="s">
        <v>25</v>
      </c>
      <c r="W3" s="254" t="s">
        <v>14</v>
      </c>
      <c r="X3" s="254" t="s">
        <v>89</v>
      </c>
      <c r="Y3" s="254" t="s">
        <v>12</v>
      </c>
      <c r="Z3" s="254" t="s">
        <v>15</v>
      </c>
      <c r="AA3" s="254" t="s">
        <v>4</v>
      </c>
      <c r="AB3" s="254" t="s">
        <v>90</v>
      </c>
      <c r="AC3" s="254" t="s">
        <v>91</v>
      </c>
      <c r="AD3" s="254" t="s">
        <v>17</v>
      </c>
      <c r="AE3" s="254" t="s">
        <v>92</v>
      </c>
      <c r="AF3" s="254" t="s">
        <v>16</v>
      </c>
    </row>
    <row r="4" spans="1:32" ht="110.25" customHeight="1" thickBot="1">
      <c r="A4" s="253"/>
      <c r="B4" s="253"/>
      <c r="C4" s="253"/>
      <c r="D4" s="255"/>
      <c r="E4" s="255"/>
      <c r="F4" s="255"/>
      <c r="G4" s="255"/>
      <c r="H4" s="141" t="s">
        <v>19</v>
      </c>
      <c r="I4" s="141" t="s">
        <v>20</v>
      </c>
      <c r="J4" s="141" t="s">
        <v>21</v>
      </c>
      <c r="K4" s="141" t="s">
        <v>23</v>
      </c>
      <c r="L4" s="141" t="s">
        <v>20</v>
      </c>
      <c r="M4" s="141" t="s">
        <v>21</v>
      </c>
      <c r="N4" s="255"/>
      <c r="O4" s="255"/>
      <c r="P4" s="255"/>
      <c r="Q4" s="255"/>
      <c r="R4" s="255"/>
      <c r="S4" s="255"/>
      <c r="T4" s="257"/>
      <c r="U4" s="255"/>
      <c r="V4" s="209"/>
      <c r="W4" s="255"/>
      <c r="X4" s="255"/>
      <c r="Y4" s="255"/>
      <c r="Z4" s="255"/>
      <c r="AA4" s="255"/>
      <c r="AB4" s="255"/>
      <c r="AC4" s="255"/>
      <c r="AD4" s="255"/>
      <c r="AE4" s="255"/>
      <c r="AF4" s="255"/>
    </row>
    <row r="5" spans="1:32" ht="16" thickBot="1">
      <c r="A5" s="142">
        <v>27</v>
      </c>
      <c r="B5" s="143">
        <v>1</v>
      </c>
      <c r="C5" s="143" t="s">
        <v>30</v>
      </c>
      <c r="D5" s="154"/>
      <c r="E5" s="142" t="s">
        <v>120</v>
      </c>
      <c r="F5" s="91"/>
      <c r="G5" s="91"/>
      <c r="H5" s="91"/>
      <c r="I5" s="91">
        <v>2</v>
      </c>
      <c r="J5" s="91"/>
      <c r="K5" s="91"/>
      <c r="L5" s="91">
        <v>2</v>
      </c>
      <c r="M5" s="91"/>
      <c r="N5" s="91"/>
      <c r="O5" s="91"/>
      <c r="P5" s="91"/>
      <c r="Q5" s="91"/>
      <c r="R5" s="91"/>
      <c r="S5" s="91">
        <v>2</v>
      </c>
      <c r="T5" s="144">
        <v>15000</v>
      </c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4"/>
    </row>
    <row r="6" spans="1:32" ht="16" thickBot="1">
      <c r="A6" s="147">
        <v>56</v>
      </c>
      <c r="B6" s="148">
        <v>4</v>
      </c>
      <c r="C6" s="148"/>
      <c r="D6" s="155"/>
      <c r="E6" s="156" t="s">
        <v>120</v>
      </c>
      <c r="F6" s="148"/>
      <c r="G6" s="148"/>
      <c r="H6" s="148"/>
      <c r="I6" s="148">
        <v>1</v>
      </c>
      <c r="J6" s="148"/>
      <c r="K6" s="148"/>
      <c r="L6" s="148">
        <v>1</v>
      </c>
      <c r="M6" s="148"/>
      <c r="N6" s="148"/>
      <c r="O6" s="148"/>
      <c r="P6" s="148"/>
      <c r="Q6" s="148"/>
      <c r="R6" s="148"/>
      <c r="S6" s="148">
        <v>1</v>
      </c>
      <c r="T6" s="124">
        <v>1000</v>
      </c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53"/>
    </row>
  </sheetData>
  <mergeCells count="32"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  <mergeCell ref="P3:P4"/>
    <mergeCell ref="Q3:Q4"/>
    <mergeCell ref="R3:R4"/>
    <mergeCell ref="S3:S4"/>
    <mergeCell ref="T3:T4"/>
    <mergeCell ref="A1:P1"/>
    <mergeCell ref="Q1:AF1"/>
    <mergeCell ref="A2:P2"/>
    <mergeCell ref="Q2:AF2"/>
    <mergeCell ref="A3:A4"/>
    <mergeCell ref="B3:B4"/>
    <mergeCell ref="C3:C4"/>
    <mergeCell ref="D3:D4"/>
    <mergeCell ref="E3:E4"/>
    <mergeCell ref="F3:F4"/>
    <mergeCell ref="V3:V4"/>
    <mergeCell ref="G3:G4"/>
    <mergeCell ref="H3:J3"/>
    <mergeCell ref="K3:M3"/>
    <mergeCell ref="N3:N4"/>
    <mergeCell ref="O3:O4"/>
  </mergeCells>
  <pageMargins left="0.7" right="0.7" top="0.787401575" bottom="0.787401575" header="0.3" footer="0.3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5"/>
  <sheetViews>
    <sheetView workbookViewId="0" topLeftCell="A1">
      <selection pane="topLeft" activeCell="L32" sqref="L32"/>
    </sheetView>
  </sheetViews>
  <sheetFormatPr defaultRowHeight="15"/>
  <cols>
    <col min="5" max="5" width="17.2857142857143" customWidth="1"/>
    <col min="6" max="6" width="16.8571428571429" customWidth="1"/>
    <col min="7" max="7" width="16.5714285714286" customWidth="1"/>
    <col min="8" max="8" width="17" customWidth="1"/>
    <col min="11" max="11" width="13.5714285714286" customWidth="1"/>
    <col min="14" max="14" width="16.7142857142857" customWidth="1"/>
    <col min="15" max="15" width="16.1428571428571" customWidth="1"/>
    <col min="16" max="16" width="20.5714285714286" customWidth="1"/>
    <col min="17" max="17" width="19.2857142857143" customWidth="1"/>
    <col min="18" max="18" width="15.4285714285714" customWidth="1"/>
    <col min="20" max="20" width="18.5714285714286" customWidth="1"/>
    <col min="21" max="21" width="11" customWidth="1"/>
    <col min="22" max="22" width="17.1428571428571" customWidth="1"/>
    <col min="23" max="23" width="15.8571428571429" customWidth="1"/>
    <col min="24" max="24" width="16.7142857142857" customWidth="1"/>
    <col min="25" max="25" width="15" customWidth="1"/>
    <col min="26" max="26" width="19.8571428571429" customWidth="1"/>
    <col min="27" max="27" width="18.1428571428571" customWidth="1"/>
    <col min="28" max="28" width="15.7142857142857" customWidth="1"/>
    <col min="29" max="29" width="17" customWidth="1"/>
    <col min="30" max="30" width="17.2857142857143" customWidth="1"/>
    <col min="31" max="31" width="16.7142857142857" customWidth="1"/>
    <col min="32" max="32" width="19" customWidth="1"/>
  </cols>
  <sheetData>
    <row r="1" spans="1:32" ht="15.5">
      <c r="A1" s="258" t="s">
        <v>86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60"/>
    </row>
    <row r="2" spans="1:32" ht="39.75" customHeight="1" thickBot="1">
      <c r="A2" s="261" t="s">
        <v>126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3"/>
    </row>
    <row r="3" spans="1:32" ht="16" thickBot="1">
      <c r="A3" s="264" t="s">
        <v>0</v>
      </c>
      <c r="B3" s="252" t="s">
        <v>1</v>
      </c>
      <c r="C3" s="252" t="s">
        <v>2</v>
      </c>
      <c r="D3" s="254" t="s">
        <v>3</v>
      </c>
      <c r="E3" s="254" t="s">
        <v>87</v>
      </c>
      <c r="F3" s="254" t="s">
        <v>88</v>
      </c>
      <c r="G3" s="254" t="s">
        <v>5</v>
      </c>
      <c r="H3" s="254" t="s">
        <v>6</v>
      </c>
      <c r="I3" s="254"/>
      <c r="J3" s="254"/>
      <c r="K3" s="254" t="s">
        <v>22</v>
      </c>
      <c r="L3" s="254"/>
      <c r="M3" s="254"/>
      <c r="N3" s="254" t="s">
        <v>13</v>
      </c>
      <c r="O3" s="254" t="s">
        <v>18</v>
      </c>
      <c r="P3" s="254" t="s">
        <v>7</v>
      </c>
      <c r="Q3" s="254" t="s">
        <v>8</v>
      </c>
      <c r="R3" s="254" t="s">
        <v>9</v>
      </c>
      <c r="S3" s="254" t="s">
        <v>10</v>
      </c>
      <c r="T3" s="256" t="s">
        <v>24</v>
      </c>
      <c r="U3" s="254" t="s">
        <v>11</v>
      </c>
      <c r="V3" s="208" t="s">
        <v>25</v>
      </c>
      <c r="W3" s="254" t="s">
        <v>14</v>
      </c>
      <c r="X3" s="254" t="s">
        <v>89</v>
      </c>
      <c r="Y3" s="254" t="s">
        <v>12</v>
      </c>
      <c r="Z3" s="254" t="s">
        <v>15</v>
      </c>
      <c r="AA3" s="254" t="s">
        <v>4</v>
      </c>
      <c r="AB3" s="254" t="s">
        <v>90</v>
      </c>
      <c r="AC3" s="254" t="s">
        <v>91</v>
      </c>
      <c r="AD3" s="254" t="s">
        <v>17</v>
      </c>
      <c r="AE3" s="254" t="s">
        <v>92</v>
      </c>
      <c r="AF3" s="265" t="s">
        <v>16</v>
      </c>
    </row>
    <row r="4" spans="1:32" ht="108.75" customHeight="1">
      <c r="A4" s="264"/>
      <c r="B4" s="252"/>
      <c r="C4" s="252"/>
      <c r="D4" s="254"/>
      <c r="E4" s="254"/>
      <c r="F4" s="254"/>
      <c r="G4" s="254"/>
      <c r="H4" s="50" t="s">
        <v>19</v>
      </c>
      <c r="I4" s="50" t="s">
        <v>20</v>
      </c>
      <c r="J4" s="50" t="s">
        <v>21</v>
      </c>
      <c r="K4" s="50" t="s">
        <v>23</v>
      </c>
      <c r="L4" s="50" t="s">
        <v>20</v>
      </c>
      <c r="M4" s="50" t="s">
        <v>21</v>
      </c>
      <c r="N4" s="254"/>
      <c r="O4" s="254"/>
      <c r="P4" s="254"/>
      <c r="Q4" s="254"/>
      <c r="R4" s="254"/>
      <c r="S4" s="254"/>
      <c r="T4" s="257"/>
      <c r="U4" s="254"/>
      <c r="V4" s="209"/>
      <c r="W4" s="254"/>
      <c r="X4" s="254"/>
      <c r="Y4" s="254"/>
      <c r="Z4" s="254"/>
      <c r="AA4" s="254"/>
      <c r="AB4" s="254"/>
      <c r="AC4" s="254"/>
      <c r="AD4" s="254"/>
      <c r="AE4" s="254"/>
      <c r="AF4" s="265"/>
    </row>
    <row r="5" spans="1:32" ht="15.75" customHeight="1" thickBot="1">
      <c r="A5" s="101">
        <v>27</v>
      </c>
      <c r="B5" s="102">
        <v>1</v>
      </c>
      <c r="C5" s="102" t="s">
        <v>31</v>
      </c>
      <c r="D5" s="59"/>
      <c r="E5" s="102" t="s">
        <v>120</v>
      </c>
      <c r="F5" s="123"/>
      <c r="G5" s="123"/>
      <c r="H5" s="123"/>
      <c r="I5" s="123">
        <v>1</v>
      </c>
      <c r="J5" s="123"/>
      <c r="K5" s="123"/>
      <c r="L5" s="123"/>
      <c r="M5" s="123"/>
      <c r="N5" s="123">
        <v>1</v>
      </c>
      <c r="O5" s="123"/>
      <c r="P5" s="123"/>
      <c r="Q5" s="123"/>
      <c r="R5" s="123"/>
      <c r="S5" s="123"/>
      <c r="T5" s="152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5"/>
    </row>
    <row r="6" spans="1:34" ht="14.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</row>
    <row r="7" spans="1:34" ht="14.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</row>
    <row r="8" spans="1:34" ht="14.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</row>
    <row r="9" spans="1:34" ht="14.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</row>
    <row r="10" spans="1:34" ht="14.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</row>
    <row r="11" spans="1:34" ht="14.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</row>
    <row r="12" spans="1:34" ht="14.5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</row>
    <row r="13" spans="1:34" ht="14.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</row>
    <row r="14" spans="1:34" ht="14.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</row>
    <row r="15" spans="1:34" ht="14.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</row>
  </sheetData>
  <mergeCells count="32"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  <mergeCell ref="P3:P4"/>
    <mergeCell ref="Q3:Q4"/>
    <mergeCell ref="R3:R4"/>
    <mergeCell ref="S3:S4"/>
    <mergeCell ref="T3:T4"/>
    <mergeCell ref="A1:P1"/>
    <mergeCell ref="Q1:AF1"/>
    <mergeCell ref="A2:P2"/>
    <mergeCell ref="Q2:AF2"/>
    <mergeCell ref="A3:A4"/>
    <mergeCell ref="B3:B4"/>
    <mergeCell ref="C3:C4"/>
    <mergeCell ref="D3:D4"/>
    <mergeCell ref="E3:E4"/>
    <mergeCell ref="F3:F4"/>
    <mergeCell ref="V3:V4"/>
    <mergeCell ref="G3:G4"/>
    <mergeCell ref="H3:J3"/>
    <mergeCell ref="K3:M3"/>
    <mergeCell ref="N3:N4"/>
    <mergeCell ref="O3:O4"/>
  </mergeCells>
  <pageMargins left="0.7" right="0.7" top="0.787401575" bottom="0.787401575" header="0.3" footer="0.3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14"/>
  <sheetViews>
    <sheetView workbookViewId="0" topLeftCell="P1">
      <selection pane="topLeft" activeCell="T6" sqref="T6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58.5" customHeight="1" thickBot="1">
      <c r="A3" s="234" t="s">
        <v>131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52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7"/>
      <c r="B5" s="207"/>
      <c r="C5" s="207"/>
      <c r="D5" s="209"/>
      <c r="E5" s="209"/>
      <c r="F5" s="209"/>
      <c r="G5" s="209"/>
      <c r="H5" s="13" t="s">
        <v>19</v>
      </c>
      <c r="I5" s="13" t="s">
        <v>20</v>
      </c>
      <c r="J5" s="13" t="s">
        <v>21</v>
      </c>
      <c r="K5" s="13" t="s">
        <v>23</v>
      </c>
      <c r="L5" s="13" t="s">
        <v>20</v>
      </c>
      <c r="M5" s="13" t="s">
        <v>21</v>
      </c>
      <c r="N5" s="209"/>
      <c r="O5" s="209"/>
      <c r="P5" s="209"/>
      <c r="Q5" s="209"/>
      <c r="R5" s="209"/>
      <c r="S5" s="209"/>
      <c r="T5" s="209"/>
      <c r="U5" s="209"/>
      <c r="V5" s="266"/>
      <c r="W5" s="209"/>
      <c r="X5" s="209"/>
      <c r="Y5" s="209"/>
      <c r="Z5" s="209"/>
      <c r="AA5" s="209"/>
      <c r="AB5" s="209"/>
      <c r="AC5" s="209"/>
      <c r="AD5" s="209"/>
      <c r="AE5" s="209"/>
      <c r="AF5" s="209"/>
    </row>
    <row r="6" spans="1:33" s="47" customFormat="1" ht="14.15" customHeight="1">
      <c r="A6" s="142">
        <v>43</v>
      </c>
      <c r="B6" s="143">
        <v>1</v>
      </c>
      <c r="C6" s="175"/>
      <c r="D6" s="175"/>
      <c r="E6" s="143" t="s">
        <v>102</v>
      </c>
      <c r="F6" s="91"/>
      <c r="G6" s="91"/>
      <c r="H6" s="91">
        <v>2</v>
      </c>
      <c r="I6" s="91"/>
      <c r="J6" s="91"/>
      <c r="K6" s="91">
        <v>2</v>
      </c>
      <c r="L6" s="91"/>
      <c r="M6" s="91"/>
      <c r="N6" s="91"/>
      <c r="O6" s="91"/>
      <c r="P6" s="176"/>
      <c r="Q6" s="91"/>
      <c r="R6" s="91"/>
      <c r="S6" s="91">
        <v>2</v>
      </c>
      <c r="T6" s="144">
        <v>47500</v>
      </c>
      <c r="U6" s="91"/>
      <c r="V6" s="91"/>
      <c r="W6" s="91"/>
      <c r="X6" s="91"/>
      <c r="Y6" s="91"/>
      <c r="Z6" s="91"/>
      <c r="AA6" s="91"/>
      <c r="AB6" s="91">
        <v>2</v>
      </c>
      <c r="AC6" s="91"/>
      <c r="AD6" s="91"/>
      <c r="AE6" s="91">
        <v>2</v>
      </c>
      <c r="AF6" s="94"/>
      <c r="AG6" s="54"/>
    </row>
    <row r="7" spans="1:32" ht="15.5">
      <c r="A7" s="95">
        <v>44</v>
      </c>
      <c r="B7" s="96">
        <v>1</v>
      </c>
      <c r="C7" s="14" t="s">
        <v>30</v>
      </c>
      <c r="D7" s="14"/>
      <c r="E7" s="14" t="s">
        <v>120</v>
      </c>
      <c r="F7" s="15"/>
      <c r="G7" s="15"/>
      <c r="H7" s="15"/>
      <c r="I7" s="97">
        <v>12</v>
      </c>
      <c r="J7" s="140">
        <v>31</v>
      </c>
      <c r="K7" s="140">
        <v>2</v>
      </c>
      <c r="L7" s="140">
        <v>10</v>
      </c>
      <c r="M7" s="140">
        <v>31</v>
      </c>
      <c r="N7" s="140"/>
      <c r="O7" s="140"/>
      <c r="P7" s="140"/>
      <c r="Q7" s="140"/>
      <c r="R7" s="140">
        <v>2</v>
      </c>
      <c r="S7" s="97">
        <v>35</v>
      </c>
      <c r="T7" s="121">
        <v>82992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97">
        <v>1</v>
      </c>
      <c r="AF7" s="16"/>
    </row>
    <row r="8" spans="1:32" ht="15.5">
      <c r="A8" s="95">
        <v>44</v>
      </c>
      <c r="B8" s="96">
        <v>1</v>
      </c>
      <c r="C8" s="96" t="s">
        <v>31</v>
      </c>
      <c r="D8" s="96"/>
      <c r="E8" s="14" t="s">
        <v>120</v>
      </c>
      <c r="F8" s="97"/>
      <c r="G8" s="97"/>
      <c r="H8" s="97">
        <v>1</v>
      </c>
      <c r="I8" s="97">
        <v>5</v>
      </c>
      <c r="J8" s="140"/>
      <c r="K8" s="140">
        <v>3</v>
      </c>
      <c r="L8" s="140">
        <v>3</v>
      </c>
      <c r="M8" s="140"/>
      <c r="N8" s="140"/>
      <c r="O8" s="140"/>
      <c r="P8" s="140"/>
      <c r="Q8" s="140"/>
      <c r="R8" s="140"/>
      <c r="S8" s="97">
        <v>5</v>
      </c>
      <c r="T8" s="121">
        <v>556666</v>
      </c>
      <c r="U8" s="97"/>
      <c r="V8" s="97"/>
      <c r="W8" s="97"/>
      <c r="X8" s="97"/>
      <c r="Y8" s="97"/>
      <c r="Z8" s="97"/>
      <c r="AA8" s="97"/>
      <c r="AB8" s="97">
        <v>2</v>
      </c>
      <c r="AC8" s="97"/>
      <c r="AD8" s="97"/>
      <c r="AE8" s="97"/>
      <c r="AF8" s="100"/>
    </row>
    <row r="9" spans="1:33" s="47" customFormat="1" ht="15.5">
      <c r="A9" s="95">
        <v>44</v>
      </c>
      <c r="B9" s="96">
        <v>1</v>
      </c>
      <c r="C9" s="14" t="s">
        <v>33</v>
      </c>
      <c r="D9" s="57"/>
      <c r="E9" s="96" t="s">
        <v>102</v>
      </c>
      <c r="F9" s="97"/>
      <c r="G9" s="97"/>
      <c r="H9" s="97"/>
      <c r="I9" s="97">
        <v>1</v>
      </c>
      <c r="J9" s="140"/>
      <c r="K9" s="140"/>
      <c r="L9" s="140">
        <v>1</v>
      </c>
      <c r="M9" s="140"/>
      <c r="N9" s="140"/>
      <c r="O9" s="140"/>
      <c r="P9" s="140"/>
      <c r="Q9" s="140"/>
      <c r="R9" s="140"/>
      <c r="S9" s="97">
        <v>1</v>
      </c>
      <c r="T9" s="121">
        <v>100000</v>
      </c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100"/>
      <c r="AG9" s="55"/>
    </row>
    <row r="10" spans="1:33" s="47" customFormat="1" ht="15.5">
      <c r="A10" s="95">
        <v>48</v>
      </c>
      <c r="B10" s="96">
        <v>2</v>
      </c>
      <c r="C10" s="57"/>
      <c r="D10" s="57"/>
      <c r="E10" s="96" t="s">
        <v>102</v>
      </c>
      <c r="F10" s="97"/>
      <c r="G10" s="97"/>
      <c r="H10" s="97">
        <v>1</v>
      </c>
      <c r="I10" s="97">
        <v>6</v>
      </c>
      <c r="J10" s="140"/>
      <c r="K10" s="140">
        <v>3</v>
      </c>
      <c r="L10" s="140">
        <v>3</v>
      </c>
      <c r="M10" s="140"/>
      <c r="N10" s="140">
        <v>1</v>
      </c>
      <c r="O10" s="140"/>
      <c r="P10" s="140"/>
      <c r="Q10" s="140"/>
      <c r="R10" s="140"/>
      <c r="S10" s="97">
        <v>4</v>
      </c>
      <c r="T10" s="121">
        <v>68750</v>
      </c>
      <c r="U10" s="97"/>
      <c r="V10" s="97"/>
      <c r="W10" s="97"/>
      <c r="X10" s="97"/>
      <c r="Y10" s="97"/>
      <c r="Z10" s="97"/>
      <c r="AA10" s="97"/>
      <c r="AB10" s="97">
        <v>2</v>
      </c>
      <c r="AC10" s="97">
        <v>1</v>
      </c>
      <c r="AD10" s="97"/>
      <c r="AE10" s="97"/>
      <c r="AF10" s="100">
        <v>1</v>
      </c>
      <c r="AG10" s="55"/>
    </row>
    <row r="11" spans="1:32" ht="15.5">
      <c r="A11" s="95">
        <v>48</v>
      </c>
      <c r="B11" s="96">
        <v>3</v>
      </c>
      <c r="C11" s="57"/>
      <c r="D11" s="57"/>
      <c r="E11" s="14" t="s">
        <v>120</v>
      </c>
      <c r="F11" s="17"/>
      <c r="G11" s="17" t="s">
        <v>54</v>
      </c>
      <c r="H11" s="17"/>
      <c r="I11" s="17"/>
      <c r="J11" s="140">
        <v>3</v>
      </c>
      <c r="K11" s="140"/>
      <c r="L11" s="140"/>
      <c r="M11" s="140">
        <v>3</v>
      </c>
      <c r="N11" s="140"/>
      <c r="O11" s="140"/>
      <c r="P11" s="140"/>
      <c r="Q11" s="140"/>
      <c r="R11" s="140"/>
      <c r="S11" s="97">
        <v>1</v>
      </c>
      <c r="T11" s="121">
        <v>1000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6"/>
    </row>
    <row r="12" spans="1:32" ht="15.5">
      <c r="A12" s="95">
        <v>48</v>
      </c>
      <c r="B12" s="96">
        <v>4</v>
      </c>
      <c r="C12" s="96" t="s">
        <v>30</v>
      </c>
      <c r="D12" s="96"/>
      <c r="E12" s="14" t="s">
        <v>120</v>
      </c>
      <c r="F12" s="97">
        <v>2</v>
      </c>
      <c r="G12" s="97"/>
      <c r="H12" s="97"/>
      <c r="I12" s="97">
        <v>5</v>
      </c>
      <c r="J12" s="140"/>
      <c r="K12" s="140"/>
      <c r="L12" s="140">
        <v>5</v>
      </c>
      <c r="M12" s="140"/>
      <c r="N12" s="140"/>
      <c r="O12" s="140"/>
      <c r="P12" s="140"/>
      <c r="Q12" s="140"/>
      <c r="R12" s="140"/>
      <c r="S12" s="97">
        <v>5</v>
      </c>
      <c r="T12" s="121">
        <v>336666</v>
      </c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0"/>
    </row>
    <row r="13" spans="1:32" ht="15.5">
      <c r="A13" s="95">
        <v>48</v>
      </c>
      <c r="B13" s="96">
        <v>4</v>
      </c>
      <c r="C13" s="96" t="s">
        <v>31</v>
      </c>
      <c r="D13" s="96"/>
      <c r="E13" s="14" t="s">
        <v>120</v>
      </c>
      <c r="F13" s="97"/>
      <c r="G13" s="97"/>
      <c r="H13" s="97"/>
      <c r="I13" s="97">
        <v>1</v>
      </c>
      <c r="J13" s="140"/>
      <c r="K13" s="140"/>
      <c r="L13" s="140">
        <v>1</v>
      </c>
      <c r="M13" s="140"/>
      <c r="N13" s="140"/>
      <c r="O13" s="140"/>
      <c r="P13" s="140"/>
      <c r="Q13" s="140"/>
      <c r="R13" s="140"/>
      <c r="S13" s="97">
        <v>1</v>
      </c>
      <c r="T13" s="121">
        <v>80000</v>
      </c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0"/>
    </row>
    <row r="14" spans="1:32" ht="16" thickBot="1">
      <c r="A14" s="147">
        <v>50</v>
      </c>
      <c r="B14" s="148">
        <v>1</v>
      </c>
      <c r="C14" s="148" t="s">
        <v>30</v>
      </c>
      <c r="D14" s="148"/>
      <c r="E14" s="159" t="s">
        <v>120</v>
      </c>
      <c r="F14" s="148">
        <v>2</v>
      </c>
      <c r="G14" s="148"/>
      <c r="H14" s="148">
        <v>2</v>
      </c>
      <c r="I14" s="148"/>
      <c r="J14" s="148">
        <v>21</v>
      </c>
      <c r="K14" s="148">
        <v>2</v>
      </c>
      <c r="L14" s="148"/>
      <c r="M14" s="148">
        <v>21</v>
      </c>
      <c r="N14" s="148"/>
      <c r="O14" s="148"/>
      <c r="P14" s="148"/>
      <c r="Q14" s="148"/>
      <c r="R14" s="148"/>
      <c r="S14" s="123">
        <v>23</v>
      </c>
      <c r="T14" s="124">
        <v>108000</v>
      </c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51"/>
    </row>
  </sheetData>
  <mergeCells count="30">
    <mergeCell ref="W4:W5"/>
    <mergeCell ref="AE4:AE5"/>
    <mergeCell ref="AF4:AF5"/>
    <mergeCell ref="Y4:Y5"/>
    <mergeCell ref="Z4:Z5"/>
    <mergeCell ref="AA4:AA5"/>
    <mergeCell ref="AB4:AB5"/>
    <mergeCell ref="AC4:AC5"/>
    <mergeCell ref="AD4:AD5"/>
    <mergeCell ref="R4:R5"/>
    <mergeCell ref="S4:S5"/>
    <mergeCell ref="T4:T5"/>
    <mergeCell ref="U4:U5"/>
    <mergeCell ref="V4:V5"/>
    <mergeCell ref="A2:AF2"/>
    <mergeCell ref="A3:AF3"/>
    <mergeCell ref="A4:A5"/>
    <mergeCell ref="B4:B5"/>
    <mergeCell ref="C4:C5"/>
    <mergeCell ref="D4:D5"/>
    <mergeCell ref="E4:E5"/>
    <mergeCell ref="F4:F5"/>
    <mergeCell ref="G4:G5"/>
    <mergeCell ref="H4:J4"/>
    <mergeCell ref="X4:X5"/>
    <mergeCell ref="K4:M4"/>
    <mergeCell ref="N4:N5"/>
    <mergeCell ref="O4:O5"/>
    <mergeCell ref="P4:P5"/>
    <mergeCell ref="Q4:Q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7:U12 W7:AF12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5" bottom="0.787401575" header="0.3" footer="0.3"/>
  <pageSetup orientation="portrait" paperSize="9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4"/>
  <sheetViews>
    <sheetView zoomScale="51" zoomScaleNormal="51" workbookViewId="0" topLeftCell="A1">
      <selection pane="topLeft" activeCell="T12" sqref="T12"/>
    </sheetView>
  </sheetViews>
  <sheetFormatPr defaultRowHeight="15"/>
  <cols>
    <col min="5" max="5" width="16.7142857142857" customWidth="1"/>
    <col min="6" max="7" width="15.4285714285714" customWidth="1"/>
    <col min="8" max="8" width="15.8571428571429" customWidth="1"/>
    <col min="10" max="10" width="13.7142857142857" customWidth="1"/>
    <col min="11" max="11" width="13.5714285714286" customWidth="1"/>
    <col min="13" max="13" width="12.7142857142857" customWidth="1"/>
    <col min="14" max="14" width="17" customWidth="1"/>
    <col min="15" max="15" width="16.8571428571429" customWidth="1"/>
    <col min="16" max="16" width="16.2857142857143" customWidth="1"/>
    <col min="17" max="17" width="19.2857142857143" customWidth="1"/>
    <col min="18" max="18" width="15.4285714285714" customWidth="1"/>
    <col min="20" max="20" width="15" customWidth="1"/>
    <col min="21" max="21" width="17.7142857142857" customWidth="1"/>
    <col min="22" max="22" width="19.4285714285714" customWidth="1"/>
    <col min="23" max="23" width="19" customWidth="1"/>
    <col min="24" max="25" width="16.8571428571429" customWidth="1"/>
    <col min="26" max="26" width="18.4285714285714" customWidth="1"/>
    <col min="27" max="27" width="17.4285714285714" customWidth="1"/>
    <col min="28" max="28" width="16.8571428571429" customWidth="1"/>
    <col min="29" max="29" width="18.2857142857143" customWidth="1"/>
    <col min="30" max="30" width="18.7142857142857" customWidth="1"/>
    <col min="31" max="31" width="20.5714285714286" customWidth="1"/>
    <col min="32" max="32" width="23.7142857142857" customWidth="1"/>
  </cols>
  <sheetData>
    <row r="1" spans="1:85" ht="16" thickBot="1">
      <c r="A1" s="267" t="s">
        <v>86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9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</row>
    <row r="2" spans="1:85" ht="15.5">
      <c r="A2" s="270" t="s">
        <v>141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2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</row>
    <row r="3" spans="1:85" ht="64.5" customHeight="1">
      <c r="A3" s="273" t="s">
        <v>0</v>
      </c>
      <c r="B3" s="274" t="s">
        <v>1</v>
      </c>
      <c r="C3" s="274" t="s">
        <v>2</v>
      </c>
      <c r="D3" s="275" t="s">
        <v>3</v>
      </c>
      <c r="E3" s="275" t="s">
        <v>139</v>
      </c>
      <c r="F3" s="275" t="s">
        <v>88</v>
      </c>
      <c r="G3" s="275" t="s">
        <v>5</v>
      </c>
      <c r="H3" s="275" t="s">
        <v>6</v>
      </c>
      <c r="I3" s="275"/>
      <c r="J3" s="275"/>
      <c r="K3" s="275" t="s">
        <v>22</v>
      </c>
      <c r="L3" s="275"/>
      <c r="M3" s="275"/>
      <c r="N3" s="275" t="s">
        <v>13</v>
      </c>
      <c r="O3" s="275" t="s">
        <v>18</v>
      </c>
      <c r="P3" s="275" t="s">
        <v>7</v>
      </c>
      <c r="Q3" s="275" t="s">
        <v>8</v>
      </c>
      <c r="R3" s="275" t="s">
        <v>9</v>
      </c>
      <c r="S3" s="275" t="s">
        <v>10</v>
      </c>
      <c r="T3" s="275" t="s">
        <v>140</v>
      </c>
      <c r="U3" s="275" t="s">
        <v>11</v>
      </c>
      <c r="V3" s="275" t="s">
        <v>104</v>
      </c>
      <c r="W3" s="275" t="s">
        <v>14</v>
      </c>
      <c r="X3" s="275" t="s">
        <v>89</v>
      </c>
      <c r="Y3" s="275" t="s">
        <v>12</v>
      </c>
      <c r="Z3" s="275" t="s">
        <v>15</v>
      </c>
      <c r="AA3" s="275" t="s">
        <v>4</v>
      </c>
      <c r="AB3" s="275" t="s">
        <v>90</v>
      </c>
      <c r="AC3" s="275" t="s">
        <v>91</v>
      </c>
      <c r="AD3" s="275" t="s">
        <v>17</v>
      </c>
      <c r="AE3" s="275" t="s">
        <v>92</v>
      </c>
      <c r="AF3" s="277" t="s">
        <v>16</v>
      </c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197"/>
      <c r="BZ3" s="197"/>
      <c r="CA3" s="197"/>
      <c r="CB3" s="197"/>
      <c r="CC3" s="197"/>
      <c r="CD3" s="197"/>
      <c r="CE3" s="197"/>
      <c r="CF3" s="197"/>
      <c r="CG3" s="197"/>
    </row>
    <row r="4" spans="1:85" ht="46.5">
      <c r="A4" s="273"/>
      <c r="B4" s="274"/>
      <c r="C4" s="274"/>
      <c r="D4" s="275"/>
      <c r="E4" s="275"/>
      <c r="F4" s="275"/>
      <c r="G4" s="276"/>
      <c r="H4" s="204" t="s">
        <v>19</v>
      </c>
      <c r="I4" s="204" t="s">
        <v>20</v>
      </c>
      <c r="J4" s="204" t="s">
        <v>21</v>
      </c>
      <c r="K4" s="204" t="s">
        <v>23</v>
      </c>
      <c r="L4" s="204" t="s">
        <v>20</v>
      </c>
      <c r="M4" s="204" t="s">
        <v>21</v>
      </c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5"/>
      <c r="AC4" s="275"/>
      <c r="AD4" s="275"/>
      <c r="AE4" s="275"/>
      <c r="AF4" s="277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198"/>
      <c r="BZ4" s="198"/>
      <c r="CA4" s="198"/>
      <c r="CB4" s="198"/>
      <c r="CC4" s="198"/>
      <c r="CD4" s="198"/>
      <c r="CE4" s="198"/>
      <c r="CF4" s="198"/>
      <c r="CG4" s="198"/>
    </row>
    <row r="5" spans="1:85" s="23" customFormat="1" ht="27" customHeight="1">
      <c r="A5" s="56" t="s">
        <v>142</v>
      </c>
      <c r="B5" s="57">
        <v>1</v>
      </c>
      <c r="C5" s="57" t="s">
        <v>34</v>
      </c>
      <c r="D5" s="57"/>
      <c r="E5" s="284" t="s">
        <v>143</v>
      </c>
      <c r="F5" s="17">
        <v>2</v>
      </c>
      <c r="G5" s="17">
        <v>1</v>
      </c>
      <c r="H5" s="17">
        <v>1</v>
      </c>
      <c r="I5" s="285"/>
      <c r="J5" s="285"/>
      <c r="K5" s="285"/>
      <c r="L5" s="285"/>
      <c r="M5" s="285"/>
      <c r="N5" s="285">
        <v>1</v>
      </c>
      <c r="O5" s="17"/>
      <c r="P5" s="289"/>
      <c r="Q5" s="17"/>
      <c r="R5" s="17"/>
      <c r="S5" s="17"/>
      <c r="T5" s="285"/>
      <c r="U5" s="285"/>
      <c r="V5" s="285"/>
      <c r="W5" s="285"/>
      <c r="X5" s="285"/>
      <c r="Y5" s="286"/>
      <c r="Z5" s="285"/>
      <c r="AA5" s="17"/>
      <c r="AB5" s="287"/>
      <c r="AC5" s="17"/>
      <c r="AD5" s="17"/>
      <c r="AE5" s="285"/>
      <c r="AF5" s="16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/>
      <c r="BF5" s="291"/>
      <c r="BG5" s="291"/>
      <c r="BH5" s="291"/>
      <c r="BI5" s="291"/>
      <c r="BJ5" s="291"/>
      <c r="BK5" s="291"/>
      <c r="BL5" s="291"/>
      <c r="BM5" s="291"/>
      <c r="BN5" s="291"/>
      <c r="BO5" s="291"/>
      <c r="BP5" s="291"/>
      <c r="BQ5" s="291"/>
      <c r="BR5" s="291"/>
      <c r="BS5" s="291"/>
      <c r="BT5" s="291"/>
      <c r="BU5" s="291"/>
      <c r="BV5" s="291"/>
      <c r="BW5" s="291"/>
      <c r="BX5" s="291"/>
      <c r="BY5" s="199"/>
      <c r="BZ5" s="199"/>
      <c r="CA5" s="199"/>
      <c r="CB5" s="199"/>
      <c r="CC5" s="199"/>
      <c r="CD5" s="199"/>
      <c r="CE5" s="199"/>
      <c r="CF5" s="199"/>
      <c r="CG5" s="199"/>
    </row>
    <row r="6" spans="1:85" ht="15.5">
      <c r="A6" s="56" t="s">
        <v>142</v>
      </c>
      <c r="B6" s="57">
        <v>1</v>
      </c>
      <c r="C6" s="57" t="s">
        <v>36</v>
      </c>
      <c r="D6" s="57"/>
      <c r="E6" s="284" t="s">
        <v>143</v>
      </c>
      <c r="F6" s="17">
        <v>1</v>
      </c>
      <c r="G6" s="17"/>
      <c r="H6" s="17">
        <v>1</v>
      </c>
      <c r="I6" s="285"/>
      <c r="J6" s="285"/>
      <c r="K6" s="285"/>
      <c r="L6" s="285"/>
      <c r="M6" s="285"/>
      <c r="N6" s="285">
        <v>1</v>
      </c>
      <c r="O6" s="17"/>
      <c r="P6" s="289"/>
      <c r="Q6" s="17"/>
      <c r="R6" s="17"/>
      <c r="S6" s="17"/>
      <c r="T6" s="285"/>
      <c r="U6" s="285"/>
      <c r="V6" s="285"/>
      <c r="W6" s="285"/>
      <c r="X6" s="285"/>
      <c r="Y6" s="285"/>
      <c r="Z6" s="285"/>
      <c r="AA6" s="17"/>
      <c r="AB6" s="287"/>
      <c r="AC6" s="17"/>
      <c r="AD6" s="17"/>
      <c r="AE6" s="285"/>
      <c r="AF6" s="16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198"/>
      <c r="BZ6" s="198"/>
      <c r="CA6" s="198"/>
      <c r="CB6" s="198"/>
      <c r="CC6" s="198"/>
      <c r="CD6" s="198"/>
      <c r="CE6" s="198"/>
      <c r="CF6" s="198"/>
      <c r="CG6" s="198"/>
    </row>
    <row r="7" spans="1:85" ht="15.5">
      <c r="A7" s="56" t="s">
        <v>144</v>
      </c>
      <c r="B7" s="57">
        <v>2</v>
      </c>
      <c r="C7" s="57" t="s">
        <v>35</v>
      </c>
      <c r="D7" s="57"/>
      <c r="E7" s="284" t="s">
        <v>143</v>
      </c>
      <c r="F7" s="288">
        <v>1</v>
      </c>
      <c r="G7" s="288"/>
      <c r="H7" s="288">
        <v>1</v>
      </c>
      <c r="I7" s="285"/>
      <c r="J7" s="285"/>
      <c r="K7" s="285">
        <v>1</v>
      </c>
      <c r="L7" s="285"/>
      <c r="M7" s="285"/>
      <c r="N7" s="285">
        <v>1</v>
      </c>
      <c r="O7" s="17"/>
      <c r="P7" s="289"/>
      <c r="Q7" s="17"/>
      <c r="R7" s="17"/>
      <c r="S7" s="17"/>
      <c r="T7" s="286"/>
      <c r="U7" s="285"/>
      <c r="V7" s="285"/>
      <c r="W7" s="285"/>
      <c r="X7" s="285"/>
      <c r="Y7" s="285"/>
      <c r="Z7" s="285"/>
      <c r="AA7" s="17"/>
      <c r="AB7" s="287"/>
      <c r="AC7" s="17"/>
      <c r="AD7" s="17"/>
      <c r="AE7" s="285"/>
      <c r="AF7" s="16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198"/>
      <c r="BZ7" s="198"/>
      <c r="CA7" s="198"/>
      <c r="CB7" s="198"/>
      <c r="CC7" s="198"/>
      <c r="CD7" s="198"/>
      <c r="CE7" s="198"/>
      <c r="CF7" s="198"/>
      <c r="CG7" s="198"/>
    </row>
    <row r="8" spans="1:85" ht="15.5">
      <c r="A8" s="56" t="s">
        <v>144</v>
      </c>
      <c r="B8" s="57">
        <v>2</v>
      </c>
      <c r="C8" s="57" t="s">
        <v>36</v>
      </c>
      <c r="D8" s="57"/>
      <c r="E8" s="284" t="s">
        <v>143</v>
      </c>
      <c r="F8" s="288">
        <v>4</v>
      </c>
      <c r="G8" s="288">
        <v>1</v>
      </c>
      <c r="H8" s="288">
        <v>3</v>
      </c>
      <c r="I8" s="285"/>
      <c r="J8" s="285"/>
      <c r="K8" s="285">
        <v>1</v>
      </c>
      <c r="L8" s="285"/>
      <c r="M8" s="285"/>
      <c r="N8" s="285">
        <v>1</v>
      </c>
      <c r="O8" s="17"/>
      <c r="P8" s="289"/>
      <c r="Q8" s="17"/>
      <c r="R8" s="17"/>
      <c r="S8" s="17"/>
      <c r="T8" s="286"/>
      <c r="U8" s="285"/>
      <c r="V8" s="285"/>
      <c r="W8" s="285"/>
      <c r="X8" s="285"/>
      <c r="Y8" s="285"/>
      <c r="Z8" s="285"/>
      <c r="AA8" s="17"/>
      <c r="AB8" s="287"/>
      <c r="AC8" s="17"/>
      <c r="AD8" s="17"/>
      <c r="AE8" s="285"/>
      <c r="AF8" s="16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197"/>
      <c r="BZ8" s="197"/>
      <c r="CA8" s="197"/>
      <c r="CB8" s="197"/>
      <c r="CC8" s="197"/>
      <c r="CD8" s="197"/>
      <c r="CE8" s="197"/>
      <c r="CF8" s="197"/>
      <c r="CG8" s="197"/>
    </row>
    <row r="9" spans="1:85" ht="15.5">
      <c r="A9" s="56" t="s">
        <v>144</v>
      </c>
      <c r="B9" s="57">
        <v>2</v>
      </c>
      <c r="C9" s="57" t="s">
        <v>38</v>
      </c>
      <c r="D9" s="57"/>
      <c r="E9" s="284" t="s">
        <v>143</v>
      </c>
      <c r="F9" s="288">
        <v>2</v>
      </c>
      <c r="G9" s="288">
        <v>1</v>
      </c>
      <c r="H9" s="288">
        <v>1</v>
      </c>
      <c r="I9" s="285"/>
      <c r="J9" s="285"/>
      <c r="K9" s="285">
        <v>1</v>
      </c>
      <c r="L9" s="285"/>
      <c r="M9" s="285"/>
      <c r="N9" s="285"/>
      <c r="O9" s="17"/>
      <c r="P9" s="289"/>
      <c r="Q9" s="17"/>
      <c r="R9" s="17"/>
      <c r="S9" s="17">
        <v>1</v>
      </c>
      <c r="T9" s="286"/>
      <c r="U9" s="285"/>
      <c r="V9" s="285"/>
      <c r="W9" s="285"/>
      <c r="X9" s="285"/>
      <c r="Y9" s="285"/>
      <c r="Z9" s="285"/>
      <c r="AA9" s="17"/>
      <c r="AB9" s="287"/>
      <c r="AC9" s="17"/>
      <c r="AD9" s="17"/>
      <c r="AE9" s="285"/>
      <c r="AF9" s="16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197"/>
      <c r="BZ9" s="197"/>
      <c r="CA9" s="197"/>
      <c r="CB9" s="197"/>
      <c r="CC9" s="197"/>
      <c r="CD9" s="197"/>
      <c r="CE9" s="197"/>
      <c r="CF9" s="197"/>
      <c r="CG9" s="197"/>
    </row>
    <row r="10" spans="1:85" ht="15.5">
      <c r="A10" s="56" t="s">
        <v>144</v>
      </c>
      <c r="B10" s="57">
        <v>2</v>
      </c>
      <c r="C10" s="57" t="s">
        <v>145</v>
      </c>
      <c r="D10" s="57"/>
      <c r="E10" s="284" t="s">
        <v>143</v>
      </c>
      <c r="F10" s="288">
        <v>1</v>
      </c>
      <c r="G10" s="288"/>
      <c r="H10" s="288">
        <v>2</v>
      </c>
      <c r="I10" s="285"/>
      <c r="J10" s="285"/>
      <c r="K10" s="285">
        <v>2</v>
      </c>
      <c r="L10" s="285"/>
      <c r="M10" s="285"/>
      <c r="N10" s="285"/>
      <c r="O10" s="17"/>
      <c r="P10" s="289"/>
      <c r="Q10" s="17"/>
      <c r="R10" s="17"/>
      <c r="S10" s="17"/>
      <c r="T10" s="286"/>
      <c r="U10" s="285"/>
      <c r="V10" s="285"/>
      <c r="W10" s="285"/>
      <c r="X10" s="285"/>
      <c r="Y10" s="285"/>
      <c r="Z10" s="285"/>
      <c r="AA10" s="17">
        <v>1</v>
      </c>
      <c r="AB10" s="287"/>
      <c r="AC10" s="17"/>
      <c r="AD10" s="17"/>
      <c r="AE10" s="285"/>
      <c r="AF10" s="16">
        <v>1</v>
      </c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197"/>
      <c r="BZ10" s="197"/>
      <c r="CA10" s="197"/>
      <c r="CB10" s="197"/>
      <c r="CC10" s="197"/>
      <c r="CD10" s="197"/>
      <c r="CE10" s="197"/>
      <c r="CF10" s="197"/>
      <c r="CG10" s="197"/>
    </row>
    <row r="11" spans="1:85" ht="16" thickBot="1">
      <c r="A11" s="56" t="s">
        <v>144</v>
      </c>
      <c r="B11" s="57">
        <v>3</v>
      </c>
      <c r="C11" s="57" t="s">
        <v>31</v>
      </c>
      <c r="D11" s="57"/>
      <c r="E11" s="284" t="s">
        <v>143</v>
      </c>
      <c r="F11" s="288">
        <v>5</v>
      </c>
      <c r="G11" s="288"/>
      <c r="H11" s="288">
        <v>4</v>
      </c>
      <c r="I11" s="285"/>
      <c r="J11" s="285"/>
      <c r="K11" s="285">
        <v>3</v>
      </c>
      <c r="L11" s="285"/>
      <c r="M11" s="285"/>
      <c r="N11" s="285"/>
      <c r="O11" s="17"/>
      <c r="P11" s="289"/>
      <c r="Q11" s="17"/>
      <c r="R11" s="17">
        <v>1</v>
      </c>
      <c r="S11" s="17">
        <v>1</v>
      </c>
      <c r="T11" s="302">
        <v>100000</v>
      </c>
      <c r="U11" s="285"/>
      <c r="V11" s="285"/>
      <c r="W11" s="285"/>
      <c r="X11" s="285"/>
      <c r="Y11" s="285"/>
      <c r="Z11" s="285"/>
      <c r="AA11" s="17"/>
      <c r="AB11" s="287"/>
      <c r="AC11" s="17"/>
      <c r="AD11" s="17"/>
      <c r="AE11" s="285"/>
      <c r="AF11" s="16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197"/>
      <c r="BZ11" s="197"/>
      <c r="CA11" s="197"/>
      <c r="CB11" s="197"/>
      <c r="CC11" s="197"/>
      <c r="CD11" s="197"/>
      <c r="CE11" s="197"/>
      <c r="CF11" s="197"/>
      <c r="CG11" s="197"/>
    </row>
    <row r="12" spans="1:76" ht="16" thickBot="1">
      <c r="A12" s="292" t="s">
        <v>144</v>
      </c>
      <c r="B12" s="293">
        <v>3</v>
      </c>
      <c r="C12" s="293" t="s">
        <v>32</v>
      </c>
      <c r="D12" s="293"/>
      <c r="E12" s="293" t="s">
        <v>143</v>
      </c>
      <c r="F12" s="294">
        <v>21</v>
      </c>
      <c r="G12" s="295">
        <v>1</v>
      </c>
      <c r="H12" s="295">
        <v>23</v>
      </c>
      <c r="I12" s="296"/>
      <c r="J12" s="296"/>
      <c r="K12" s="296">
        <v>9</v>
      </c>
      <c r="L12" s="296"/>
      <c r="M12" s="296"/>
      <c r="N12" s="296">
        <v>10</v>
      </c>
      <c r="O12" s="181"/>
      <c r="P12" s="297"/>
      <c r="Q12" s="295"/>
      <c r="R12" s="295"/>
      <c r="S12" s="295">
        <v>6</v>
      </c>
      <c r="T12" s="301">
        <v>340002</v>
      </c>
      <c r="U12" s="296"/>
      <c r="V12" s="296"/>
      <c r="W12" s="296"/>
      <c r="X12" s="296"/>
      <c r="Y12" s="296"/>
      <c r="Z12" s="296"/>
      <c r="AA12" s="298">
        <v>2</v>
      </c>
      <c r="AB12" s="299"/>
      <c r="AC12" s="295"/>
      <c r="AD12" s="295"/>
      <c r="AE12" s="296"/>
      <c r="AF12" s="300">
        <v>2</v>
      </c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</row>
    <row r="13" spans="33:76" ht="14.5"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</row>
    <row r="14" spans="33:76" ht="14.5"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</row>
  </sheetData>
  <mergeCells count="30">
    <mergeCell ref="W3:W4"/>
    <mergeCell ref="AE3:AE4"/>
    <mergeCell ref="AF3:AF4"/>
    <mergeCell ref="Y3:Y4"/>
    <mergeCell ref="Z3:Z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A1:AF1"/>
    <mergeCell ref="A2:AF2"/>
    <mergeCell ref="A3:A4"/>
    <mergeCell ref="B3:B4"/>
    <mergeCell ref="C3:C4"/>
    <mergeCell ref="D3:D4"/>
    <mergeCell ref="E3:E4"/>
    <mergeCell ref="F3:F4"/>
    <mergeCell ref="G3:G4"/>
    <mergeCell ref="H3:J3"/>
    <mergeCell ref="X3:X4"/>
    <mergeCell ref="K3:M3"/>
    <mergeCell ref="N3:N4"/>
    <mergeCell ref="O3:O4"/>
    <mergeCell ref="P3:P4"/>
    <mergeCell ref="Q3:Q4"/>
  </mergeCells>
  <pageMargins left="0.7" right="0.7" top="0.787401575" bottom="0.787401575" header="0.3" footer="0.3"/>
  <pageSetup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13"/>
  <sheetViews>
    <sheetView workbookViewId="0" topLeftCell="A1">
      <selection pane="topLeft" activeCell="A2" sqref="A2:P2"/>
    </sheetView>
  </sheetViews>
  <sheetFormatPr defaultRowHeight="15"/>
  <cols>
    <col min="5" max="5" width="15.5714285714286" customWidth="1"/>
    <col min="6" max="6" width="19.2857142857143" customWidth="1"/>
    <col min="7" max="7" width="18.1428571428571" customWidth="1"/>
    <col min="8" max="8" width="15.8571428571429" customWidth="1"/>
    <col min="14" max="14" width="15.7142857142857" customWidth="1"/>
    <col min="15" max="15" width="15.5714285714286" customWidth="1"/>
    <col min="16" max="16" width="21.1428571428571" customWidth="1"/>
    <col min="17" max="17" width="23.1428571428571" customWidth="1"/>
    <col min="18" max="18" width="15.4285714285714" customWidth="1"/>
    <col min="20" max="20" width="13.2857142857143" customWidth="1"/>
    <col min="21" max="21" width="12.7142857142857" customWidth="1"/>
    <col min="22" max="22" width="14.7142857142857" customWidth="1"/>
    <col min="23" max="23" width="14.5714285714286" customWidth="1"/>
    <col min="24" max="24" width="15.4285714285714" customWidth="1"/>
    <col min="25" max="25" width="15.7142857142857" customWidth="1"/>
    <col min="26" max="26" width="14.7142857142857" customWidth="1"/>
    <col min="27" max="27" width="17" customWidth="1"/>
    <col min="28" max="28" width="15.5714285714286" customWidth="1"/>
    <col min="29" max="29" width="16.2857142857143" customWidth="1"/>
    <col min="30" max="30" width="14.1428571428571" customWidth="1"/>
    <col min="31" max="31" width="16.1428571428571" customWidth="1"/>
    <col min="32" max="32" width="18.4285714285714" customWidth="1"/>
  </cols>
  <sheetData>
    <row r="1" spans="1:137" s="82" customFormat="1" ht="15.75" customHeight="1">
      <c r="A1" s="214" t="s">
        <v>117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6"/>
      <c r="AG1" s="138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</row>
    <row r="2" spans="1:137" s="24" customFormat="1" ht="39" customHeight="1" thickBot="1">
      <c r="A2" s="228" t="s">
        <v>124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78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</row>
    <row r="3" spans="1:137" s="82" customFormat="1" ht="71.5" customHeight="1" thickBot="1">
      <c r="A3" s="207" t="s">
        <v>0</v>
      </c>
      <c r="B3" s="207" t="s">
        <v>1</v>
      </c>
      <c r="C3" s="207" t="s">
        <v>2</v>
      </c>
      <c r="D3" s="209" t="s">
        <v>3</v>
      </c>
      <c r="E3" s="230" t="s">
        <v>103</v>
      </c>
      <c r="F3" s="232" t="s">
        <v>88</v>
      </c>
      <c r="G3" s="209" t="s">
        <v>5</v>
      </c>
      <c r="H3" s="224" t="s">
        <v>6</v>
      </c>
      <c r="I3" s="225"/>
      <c r="J3" s="226"/>
      <c r="K3" s="224" t="s">
        <v>22</v>
      </c>
      <c r="L3" s="225"/>
      <c r="M3" s="226"/>
      <c r="N3" s="209" t="s">
        <v>13</v>
      </c>
      <c r="O3" s="209" t="s">
        <v>18</v>
      </c>
      <c r="P3" s="209" t="s">
        <v>7</v>
      </c>
      <c r="Q3" s="217" t="s">
        <v>8</v>
      </c>
      <c r="R3" s="209" t="s">
        <v>9</v>
      </c>
      <c r="S3" s="220" t="s">
        <v>10</v>
      </c>
      <c r="T3" s="209" t="s">
        <v>140</v>
      </c>
      <c r="U3" s="222" t="s">
        <v>11</v>
      </c>
      <c r="V3" s="209" t="s">
        <v>104</v>
      </c>
      <c r="W3" s="209" t="s">
        <v>14</v>
      </c>
      <c r="X3" s="209" t="s">
        <v>89</v>
      </c>
      <c r="Y3" s="209" t="s">
        <v>12</v>
      </c>
      <c r="Z3" s="209" t="s">
        <v>15</v>
      </c>
      <c r="AA3" s="222" t="s">
        <v>4</v>
      </c>
      <c r="AB3" s="209" t="s">
        <v>90</v>
      </c>
      <c r="AC3" s="209" t="s">
        <v>91</v>
      </c>
      <c r="AD3" s="209" t="s">
        <v>17</v>
      </c>
      <c r="AE3" s="209" t="s">
        <v>92</v>
      </c>
      <c r="AF3" s="209" t="s">
        <v>16</v>
      </c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</row>
    <row r="4" spans="1:137" s="82" customFormat="1" ht="102" customHeight="1" thickBot="1">
      <c r="A4" s="227"/>
      <c r="B4" s="227"/>
      <c r="C4" s="227"/>
      <c r="D4" s="219"/>
      <c r="E4" s="231"/>
      <c r="F4" s="233"/>
      <c r="G4" s="219"/>
      <c r="H4" s="113" t="s">
        <v>19</v>
      </c>
      <c r="I4" s="113" t="s">
        <v>20</v>
      </c>
      <c r="J4" s="113" t="s">
        <v>21</v>
      </c>
      <c r="K4" s="113" t="s">
        <v>23</v>
      </c>
      <c r="L4" s="113" t="s">
        <v>20</v>
      </c>
      <c r="M4" s="85" t="s">
        <v>21</v>
      </c>
      <c r="N4" s="219"/>
      <c r="O4" s="219"/>
      <c r="P4" s="219"/>
      <c r="Q4" s="218"/>
      <c r="R4" s="219"/>
      <c r="S4" s="221"/>
      <c r="T4" s="219"/>
      <c r="U4" s="223"/>
      <c r="V4" s="219"/>
      <c r="W4" s="219"/>
      <c r="X4" s="219"/>
      <c r="Y4" s="219"/>
      <c r="Z4" s="219"/>
      <c r="AA4" s="223"/>
      <c r="AB4" s="219"/>
      <c r="AC4" s="219"/>
      <c r="AD4" s="219"/>
      <c r="AE4" s="219"/>
      <c r="AF4" s="219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</row>
    <row r="5" spans="1:137" ht="15.5">
      <c r="A5" s="87">
        <v>246</v>
      </c>
      <c r="B5" s="88">
        <v>1</v>
      </c>
      <c r="C5" s="88"/>
      <c r="D5" s="88"/>
      <c r="E5" s="103" t="s">
        <v>118</v>
      </c>
      <c r="F5" s="93">
        <v>1</v>
      </c>
      <c r="G5" s="89"/>
      <c r="H5" s="89"/>
      <c r="I5" s="90"/>
      <c r="J5" s="90"/>
      <c r="K5" s="90"/>
      <c r="L5" s="90"/>
      <c r="M5" s="90"/>
      <c r="N5" s="90"/>
      <c r="O5" s="91"/>
      <c r="P5" s="89"/>
      <c r="Q5" s="89"/>
      <c r="R5" s="89"/>
      <c r="S5" s="90"/>
      <c r="T5" s="90"/>
      <c r="U5" s="90"/>
      <c r="V5" s="90"/>
      <c r="W5" s="90"/>
      <c r="X5" s="90"/>
      <c r="Y5" s="90"/>
      <c r="Z5" s="91"/>
      <c r="AA5" s="93"/>
      <c r="AB5" s="89"/>
      <c r="AC5" s="89"/>
      <c r="AD5" s="90"/>
      <c r="AE5" s="90"/>
      <c r="AF5" s="94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</row>
    <row r="6" spans="1:137" ht="15.5">
      <c r="A6" s="95">
        <v>246</v>
      </c>
      <c r="B6" s="96">
        <v>1</v>
      </c>
      <c r="C6" s="96"/>
      <c r="D6" s="96"/>
      <c r="E6" s="104" t="s">
        <v>119</v>
      </c>
      <c r="F6" s="99">
        <v>3</v>
      </c>
      <c r="G6" s="97">
        <v>2</v>
      </c>
      <c r="H6" s="97"/>
      <c r="I6" s="98"/>
      <c r="J6" s="98"/>
      <c r="K6" s="98"/>
      <c r="L6" s="98"/>
      <c r="M6" s="98"/>
      <c r="N6" s="98"/>
      <c r="O6" s="97"/>
      <c r="P6" s="97"/>
      <c r="Q6" s="97"/>
      <c r="R6" s="97"/>
      <c r="S6" s="98"/>
      <c r="T6" s="98"/>
      <c r="U6" s="98"/>
      <c r="V6" s="98"/>
      <c r="W6" s="98"/>
      <c r="X6" s="98"/>
      <c r="Y6" s="98"/>
      <c r="Z6" s="97"/>
      <c r="AA6" s="99"/>
      <c r="AB6" s="97"/>
      <c r="AC6" s="97"/>
      <c r="AD6" s="98"/>
      <c r="AE6" s="98"/>
      <c r="AF6" s="100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</row>
    <row r="7" spans="1:137" ht="16" thickBot="1">
      <c r="A7" s="101">
        <v>246</v>
      </c>
      <c r="B7" s="102">
        <v>1</v>
      </c>
      <c r="C7" s="102"/>
      <c r="D7" s="102"/>
      <c r="E7" s="105" t="s">
        <v>120</v>
      </c>
      <c r="F7" s="139">
        <v>29</v>
      </c>
      <c r="G7" s="123">
        <v>30</v>
      </c>
      <c r="H7" s="123"/>
      <c r="I7" s="126"/>
      <c r="J7" s="126"/>
      <c r="K7" s="126"/>
      <c r="L7" s="126"/>
      <c r="M7" s="126"/>
      <c r="N7" s="126"/>
      <c r="O7" s="123"/>
      <c r="P7" s="123"/>
      <c r="Q7" s="123"/>
      <c r="R7" s="123"/>
      <c r="S7" s="126"/>
      <c r="T7" s="126"/>
      <c r="U7" s="126"/>
      <c r="V7" s="126"/>
      <c r="W7" s="126"/>
      <c r="X7" s="126"/>
      <c r="Y7" s="126"/>
      <c r="Z7" s="123"/>
      <c r="AA7" s="139"/>
      <c r="AB7" s="123"/>
      <c r="AC7" s="123"/>
      <c r="AD7" s="126"/>
      <c r="AE7" s="126"/>
      <c r="AF7" s="125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</row>
    <row r="8" spans="33:137" ht="14.5"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</row>
    <row r="9" spans="33:137" ht="14.5"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</row>
    <row r="10" spans="33:137" ht="14.5"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</row>
    <row r="11" spans="33:137" ht="14.5"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</row>
    <row r="12" spans="33:137" ht="14.5"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</row>
    <row r="13" spans="33:137" ht="14.5" thickBot="1"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</row>
  </sheetData>
  <mergeCells count="31">
    <mergeCell ref="A1:AF1"/>
    <mergeCell ref="A2:P2"/>
    <mergeCell ref="Q2:AF2"/>
    <mergeCell ref="AA3:AA4"/>
    <mergeCell ref="AB3:AB4"/>
    <mergeCell ref="AC3:AC4"/>
    <mergeCell ref="H3:J3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K3:M3"/>
    <mergeCell ref="AD3:AD4"/>
    <mergeCell ref="AE3:AE4"/>
    <mergeCell ref="AF3:AF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pageMargins left="0.7" right="0.7" top="0.787401575" bottom="0.787401575" header="0.3" footer="0.3"/>
  <pageSetup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2"/>
  <sheetViews>
    <sheetView workbookViewId="0" topLeftCell="A1">
      <selection pane="topLeft" activeCell="J26" sqref="J26"/>
    </sheetView>
  </sheetViews>
  <sheetFormatPr defaultRowHeight="15"/>
  <cols>
    <col min="5" max="5" width="16.8571428571429" customWidth="1"/>
    <col min="6" max="6" width="15.1428571428571" customWidth="1"/>
    <col min="7" max="7" width="14.8571428571429" customWidth="1"/>
    <col min="8" max="8" width="16.1428571428571" customWidth="1"/>
    <col min="11" max="11" width="13" customWidth="1"/>
    <col min="14" max="14" width="16" customWidth="1"/>
    <col min="15" max="15" width="15.4285714285714" customWidth="1"/>
    <col min="16" max="16" width="15.2857142857143" customWidth="1"/>
    <col min="17" max="17" width="15.5714285714286" customWidth="1"/>
    <col min="18" max="18" width="14.7142857142857" customWidth="1"/>
    <col min="20" max="20" width="14.8571428571429" customWidth="1"/>
    <col min="21" max="21" width="13.4285714285714" customWidth="1"/>
    <col min="22" max="22" width="16" customWidth="1"/>
    <col min="23" max="23" width="15.8571428571429" customWidth="1"/>
    <col min="24" max="24" width="16.1428571428571" customWidth="1"/>
    <col min="25" max="25" width="16.7142857142857" customWidth="1"/>
    <col min="26" max="26" width="15.8571428571429" customWidth="1"/>
    <col min="27" max="28" width="15.4285714285714" customWidth="1"/>
    <col min="29" max="29" width="17.8571428571429" customWidth="1"/>
    <col min="30" max="30" width="17.4285714285714" customWidth="1"/>
    <col min="31" max="31" width="16.1428571428571" customWidth="1"/>
    <col min="32" max="32" width="17" customWidth="1"/>
  </cols>
  <sheetData>
    <row r="1" spans="1:32" ht="15.5">
      <c r="A1" s="258" t="s">
        <v>86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60"/>
    </row>
    <row r="2" spans="1:32" ht="37.5" customHeight="1" thickBot="1">
      <c r="A2" s="261" t="s">
        <v>93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79"/>
    </row>
    <row r="3" spans="1:32" ht="16" thickBot="1">
      <c r="A3" s="264" t="s">
        <v>0</v>
      </c>
      <c r="B3" s="252" t="s">
        <v>1</v>
      </c>
      <c r="C3" s="252" t="s">
        <v>2</v>
      </c>
      <c r="D3" s="254" t="s">
        <v>3</v>
      </c>
      <c r="E3" s="254" t="s">
        <v>87</v>
      </c>
      <c r="F3" s="254" t="s">
        <v>88</v>
      </c>
      <c r="G3" s="254" t="s">
        <v>5</v>
      </c>
      <c r="H3" s="254" t="s">
        <v>6</v>
      </c>
      <c r="I3" s="254"/>
      <c r="J3" s="254"/>
      <c r="K3" s="254" t="s">
        <v>22</v>
      </c>
      <c r="L3" s="254"/>
      <c r="M3" s="254"/>
      <c r="N3" s="254" t="s">
        <v>13</v>
      </c>
      <c r="O3" s="254" t="s">
        <v>18</v>
      </c>
      <c r="P3" s="254" t="s">
        <v>7</v>
      </c>
      <c r="Q3" s="254" t="s">
        <v>8</v>
      </c>
      <c r="R3" s="254" t="s">
        <v>9</v>
      </c>
      <c r="S3" s="254" t="s">
        <v>10</v>
      </c>
      <c r="T3" s="256" t="s">
        <v>24</v>
      </c>
      <c r="U3" s="254" t="s">
        <v>11</v>
      </c>
      <c r="V3" s="208" t="s">
        <v>25</v>
      </c>
      <c r="W3" s="254" t="s">
        <v>14</v>
      </c>
      <c r="X3" s="254" t="s">
        <v>89</v>
      </c>
      <c r="Y3" s="254" t="s">
        <v>12</v>
      </c>
      <c r="Z3" s="254" t="s">
        <v>15</v>
      </c>
      <c r="AA3" s="254" t="s">
        <v>4</v>
      </c>
      <c r="AB3" s="254" t="s">
        <v>90</v>
      </c>
      <c r="AC3" s="254" t="s">
        <v>91</v>
      </c>
      <c r="AD3" s="254" t="s">
        <v>17</v>
      </c>
      <c r="AE3" s="254" t="s">
        <v>92</v>
      </c>
      <c r="AF3" s="265" t="s">
        <v>16</v>
      </c>
    </row>
    <row r="4" spans="1:32" ht="126.75" customHeight="1">
      <c r="A4" s="264"/>
      <c r="B4" s="252"/>
      <c r="C4" s="252"/>
      <c r="D4" s="254"/>
      <c r="E4" s="254"/>
      <c r="F4" s="254"/>
      <c r="G4" s="254"/>
      <c r="H4" s="50" t="s">
        <v>19</v>
      </c>
      <c r="I4" s="50" t="s">
        <v>20</v>
      </c>
      <c r="J4" s="50" t="s">
        <v>21</v>
      </c>
      <c r="K4" s="50" t="s">
        <v>23</v>
      </c>
      <c r="L4" s="50" t="s">
        <v>20</v>
      </c>
      <c r="M4" s="50" t="s">
        <v>21</v>
      </c>
      <c r="N4" s="254"/>
      <c r="O4" s="254"/>
      <c r="P4" s="254"/>
      <c r="Q4" s="254"/>
      <c r="R4" s="254"/>
      <c r="S4" s="254"/>
      <c r="T4" s="257"/>
      <c r="U4" s="254"/>
      <c r="V4" s="209"/>
      <c r="W4" s="254"/>
      <c r="X4" s="254"/>
      <c r="Y4" s="254"/>
      <c r="Z4" s="254"/>
      <c r="AA4" s="254"/>
      <c r="AB4" s="254"/>
      <c r="AC4" s="254"/>
      <c r="AD4" s="254"/>
      <c r="AE4" s="254"/>
      <c r="AF4" s="265"/>
    </row>
    <row r="5" spans="1:32" ht="16" thickBot="1">
      <c r="A5" s="101">
        <v>53</v>
      </c>
      <c r="B5" s="102">
        <v>1</v>
      </c>
      <c r="C5" s="102"/>
      <c r="D5" s="102"/>
      <c r="E5" s="102" t="s">
        <v>120</v>
      </c>
      <c r="F5" s="123"/>
      <c r="G5" s="123"/>
      <c r="H5" s="123"/>
      <c r="I5" s="123">
        <v>1</v>
      </c>
      <c r="J5" s="123"/>
      <c r="K5" s="123">
        <v>0</v>
      </c>
      <c r="L5" s="123">
        <v>1</v>
      </c>
      <c r="M5" s="123"/>
      <c r="N5" s="123"/>
      <c r="O5" s="123"/>
      <c r="P5" s="123"/>
      <c r="Q5" s="123"/>
      <c r="R5" s="123"/>
      <c r="S5" s="123">
        <v>1</v>
      </c>
      <c r="T5" s="124">
        <v>5000</v>
      </c>
      <c r="U5" s="123"/>
      <c r="V5" s="123"/>
      <c r="W5" s="123">
        <v>1</v>
      </c>
      <c r="X5" s="123"/>
      <c r="Y5" s="123"/>
      <c r="Z5" s="123"/>
      <c r="AA5" s="123"/>
      <c r="AB5" s="123"/>
      <c r="AC5" s="123"/>
      <c r="AD5" s="123"/>
      <c r="AE5" s="123"/>
      <c r="AF5" s="125"/>
    </row>
    <row r="6" spans="1:34" ht="14.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</row>
    <row r="7" spans="1:34" ht="14.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</row>
    <row r="8" spans="1:34" ht="14.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</row>
    <row r="9" spans="1:34" ht="14.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</row>
    <row r="10" spans="1:34" ht="14.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</row>
    <row r="11" spans="1:34" ht="14.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</row>
    <row r="12" spans="1:34" ht="14.5" thickBot="1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</row>
  </sheetData>
  <mergeCells count="32"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  <mergeCell ref="P3:P4"/>
    <mergeCell ref="Q3:Q4"/>
    <mergeCell ref="R3:R4"/>
    <mergeCell ref="S3:S4"/>
    <mergeCell ref="T3:T4"/>
    <mergeCell ref="A1:P1"/>
    <mergeCell ref="Q1:AF1"/>
    <mergeCell ref="A2:P2"/>
    <mergeCell ref="Q2:AF2"/>
    <mergeCell ref="A3:A4"/>
    <mergeCell ref="B3:B4"/>
    <mergeCell ref="C3:C4"/>
    <mergeCell ref="D3:D4"/>
    <mergeCell ref="E3:E4"/>
    <mergeCell ref="F3:F4"/>
    <mergeCell ref="V3:V4"/>
    <mergeCell ref="G3:G4"/>
    <mergeCell ref="H3:J3"/>
    <mergeCell ref="K3:M3"/>
    <mergeCell ref="N3:N4"/>
    <mergeCell ref="O3:O4"/>
  </mergeCells>
  <pageMargins left="0.7" right="0.7" top="0.787401575" bottom="0.787401575" header="0.3" footer="0.3"/>
  <pageSetup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2:AF415"/>
  <sheetViews>
    <sheetView workbookViewId="0" topLeftCell="A1">
      <pane xSplit="5" ySplit="5" topLeftCell="I6" activePane="bottomRight" state="frozen"/>
      <selection pane="topLeft" activeCell="A1" sqref="A1"/>
      <selection pane="bottomLeft" activeCell="A6" sqref="A6"/>
      <selection pane="topRight" activeCell="G1" sqref="G1"/>
      <selection pane="bottomRight" activeCell="K4" sqref="K4:M4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6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75.75" customHeight="1" thickBot="1">
      <c r="A3" s="234" t="s">
        <v>135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3.7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50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47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48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49</v>
      </c>
      <c r="AF4" s="208" t="s">
        <v>16</v>
      </c>
    </row>
    <row r="5" spans="1:32" ht="72" customHeight="1" thickBot="1">
      <c r="A5" s="206"/>
      <c r="B5" s="206"/>
      <c r="C5" s="206"/>
      <c r="D5" s="208"/>
      <c r="E5" s="208"/>
      <c r="F5" s="208"/>
      <c r="G5" s="208"/>
      <c r="H5" s="2" t="s">
        <v>19</v>
      </c>
      <c r="I5" s="2" t="s">
        <v>20</v>
      </c>
      <c r="J5" s="2" t="s">
        <v>21</v>
      </c>
      <c r="K5" s="2" t="s">
        <v>23</v>
      </c>
      <c r="L5" s="2" t="s">
        <v>20</v>
      </c>
      <c r="M5" s="2" t="s">
        <v>21</v>
      </c>
      <c r="N5" s="208"/>
      <c r="O5" s="208"/>
      <c r="P5" s="208"/>
      <c r="Q5" s="208"/>
      <c r="R5" s="208"/>
      <c r="S5" s="208"/>
      <c r="T5" s="208"/>
      <c r="U5" s="208"/>
      <c r="V5" s="235"/>
      <c r="W5" s="208"/>
      <c r="X5" s="208"/>
      <c r="Y5" s="208"/>
      <c r="Z5" s="208"/>
      <c r="AA5" s="208"/>
      <c r="AB5" s="208"/>
      <c r="AC5" s="208"/>
      <c r="AD5" s="208"/>
      <c r="AE5" s="208"/>
      <c r="AF5" s="208"/>
    </row>
    <row r="6" spans="1:32" ht="16" thickBot="1">
      <c r="A6" s="4">
        <v>15</v>
      </c>
      <c r="B6" s="4">
        <v>1</v>
      </c>
      <c r="C6" s="4" t="s">
        <v>30</v>
      </c>
      <c r="D6" s="4"/>
      <c r="E6" s="4" t="s">
        <v>29</v>
      </c>
      <c r="F6" s="39">
        <v>3</v>
      </c>
      <c r="G6" s="39"/>
      <c r="H6" s="39"/>
      <c r="I6" s="39">
        <v>3</v>
      </c>
      <c r="J6" s="39"/>
      <c r="K6" s="39"/>
      <c r="L6" s="39">
        <v>3</v>
      </c>
      <c r="M6" s="39"/>
      <c r="N6" s="39"/>
      <c r="O6" s="39"/>
      <c r="P6" s="39"/>
      <c r="Q6" s="39">
        <v>3</v>
      </c>
      <c r="R6" s="39"/>
      <c r="S6" s="39">
        <v>3</v>
      </c>
      <c r="T6" s="39">
        <v>8000</v>
      </c>
      <c r="U6" s="39"/>
      <c r="V6" s="40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6:32" ht="15.5"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12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6:32" ht="15.5"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12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6:32" ht="15.5"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12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6:32" ht="15.5"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12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6:32" ht="15.5"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2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6:32" ht="15.5"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2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6:32" ht="15.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2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6:32" ht="15.5"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2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6:32" ht="15.5"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2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6:32" ht="15.5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2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6:32" ht="15.5"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2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6:32" ht="15.5"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2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6:32" ht="15.5"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2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6:32" ht="15.5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2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6:32" ht="15.5"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2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6:32" ht="15.5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2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6:32" ht="15.5"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2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6:32" ht="15.5"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2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6:32" ht="15.5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2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6:32" ht="15.5"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12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6:32" ht="15.5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12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6:32" ht="15.5"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12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6:32" ht="15.5"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12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6:32" ht="15.5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12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6:32" ht="15.5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12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6:32" ht="15.5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2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6:32" ht="15.5"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12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6:32" ht="15.5"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12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6:32" ht="15.5"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2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6:32" ht="15.5"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12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6:32" ht="15.5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12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6:32" ht="15.5"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2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6:32" ht="15.5"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2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6:32" ht="15.5"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12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6:32" ht="15.5"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12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6:32" ht="15.5"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12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6:32" ht="15.5"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2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6:32" ht="15.5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12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6:32" ht="15.5"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12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6:32" ht="15.5"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12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6:32" ht="15.5"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12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6:32" ht="15.5"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12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6:32" ht="15.5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12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6:32" ht="15.5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12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6:32" ht="15.5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12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6:32" ht="15.5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12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6:32" ht="15.5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12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6:32" ht="15.5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12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6:32" ht="15.5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12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6:32" ht="15.5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12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6:32" ht="15.5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12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6:32" ht="15.5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12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6:32" ht="15.5"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12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6:32" ht="15.5"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12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6:32" ht="15.5"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12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6:32" ht="15.5"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12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6:32" ht="15.5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12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6:32" ht="15.5"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2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6:32" ht="15.5"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2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6:32" ht="15.5"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2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6:32" ht="15.5"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2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6:32" ht="15.5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2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6:32" ht="15.5"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2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6:32" ht="15.5"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12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6:32" ht="15.5"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12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6:32" ht="15.5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12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6:32" ht="15.5"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12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6:32" ht="15.5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12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6:32" ht="15.5"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12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6:32" ht="15.5"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12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6:32" ht="15.5"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12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6:32" ht="15.5"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12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6:32" ht="15.5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6:32" ht="15.5"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6:32" ht="15.5"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12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6:32" ht="15.5"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12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6:32" ht="15.5"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12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6:32" ht="15.5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12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6:32" ht="15.5"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12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6:32" ht="15.5"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12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6:32" ht="15.5"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12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6:32" ht="15.5"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12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6:32" ht="15.5"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12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6:32" ht="15.5"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12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6:32" ht="15.5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12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6:32" ht="15.5"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12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6:32" ht="15.5"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12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6:32" ht="15.5"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12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6:32" ht="15.5"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12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6:32" ht="15.5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12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6:32" ht="15.5"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12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6:32" ht="15.5"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12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6:32" ht="15.5"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12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6:32" ht="15.5"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12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6:32" ht="15.5"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12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6:32" ht="15.5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12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6:32" ht="15.5"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12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6:32" ht="15.5"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12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6:32" ht="15.5"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12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6:32" ht="15.5"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12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6:32" ht="15.5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12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6:32" ht="15.5"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12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6:32" ht="15.5"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12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6:32" ht="15.5"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12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6:32" ht="15.5"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12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6:32" ht="15.5"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12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6:32" ht="15.5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12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6:32" ht="15.5"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12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6:32" ht="15.5"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12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6:32" ht="15.5"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12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6:32" ht="15.5"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12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6:32" ht="15.5"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12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6:32" ht="15.5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12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6:32" ht="15.5"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12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6:32" ht="15.5"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12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6:32" ht="15.5"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12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6:32" ht="15.5"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12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6:32" ht="15.5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12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6:32" ht="15.5"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12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6:32" ht="15.5"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12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6:32" ht="15.5"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12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6:32" ht="15.5"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12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6:32" ht="15.5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12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6:32" ht="15.5"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12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6:32" ht="15.5"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12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6:32" ht="15.5"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12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6:32" ht="15.5"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12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6:32" ht="15.5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12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6:32" ht="15.5"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12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6:32" ht="15.5"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2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6:32" ht="15.5"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12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6:32" ht="15.5"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12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6:32" ht="15.5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12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6:32" ht="15.5"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12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6:32" ht="15.5"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12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6:32" ht="15.5"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12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6:32" ht="15.5"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12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6:32" ht="15.5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12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6:32" ht="15.5"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12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6:32" ht="15.5"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12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6:32" ht="15.5"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12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6:32" ht="15.5"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12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6:32" ht="15.5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12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6:32" ht="15.5"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12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6:32" ht="15.5"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12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6:32" ht="15.5"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12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6:32" ht="15.5"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12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6:32" ht="15.5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12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6:32" ht="15.5"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12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6:32" ht="15.5"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12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6:32" ht="15.5"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12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6:32" ht="15.5"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12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6:32" ht="15.5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12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6:32" ht="15.5"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12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6:32" ht="15.5"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12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6:32" ht="15.5"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12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6:32" ht="15.5"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12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6:32" ht="15.5"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12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6:32" ht="15.5"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12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6:32" ht="15.5"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12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6:32" ht="15.5"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12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6:32" ht="15.5"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12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6:32" ht="15.5"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12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6:32" ht="15.5"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12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6:32" ht="15.5"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12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6:32" ht="15.5"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12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6:32" ht="15.5"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12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6:32" ht="15.5"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12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6:32" ht="15.5"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12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6:32" ht="15.5"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12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6:32" ht="15.5"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12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6:32" ht="15.5"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12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6:32" ht="15.5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12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6:32" ht="15.5"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12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6:32" ht="15.5"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12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6:32" ht="15.5"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12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6:32" ht="15.5"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12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6:32" ht="15.5"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12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6:32" ht="15.5"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12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6:32" ht="15.5"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12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6:32" ht="15.5"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12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6:32" ht="15.5"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12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6:32" ht="15.5"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12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6:32" ht="15.5"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12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6:32" ht="15.5"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12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6:32" ht="15.5"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12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6:32" ht="15.5"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12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6:32" ht="15.5"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12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6:32" ht="15.5"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12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6:32" ht="15.5"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12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6:32" ht="15.5"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12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6:32" ht="15.5"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12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6:32" ht="15.5"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12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6:32" ht="15.5"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12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6:32" ht="15.5"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12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6:32" ht="15.5"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12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6:32" ht="15.5"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12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6:32" ht="15.5"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12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6:32" ht="15.5"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12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spans="6:32" ht="15.5"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12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6:32" ht="15.5"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12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spans="6:32" ht="15.5"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12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spans="6:32" ht="15.5"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12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6:32" ht="15.5"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12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spans="6:32" ht="15.5"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12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spans="6:32" ht="15.5"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12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spans="6:32" ht="15.5"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12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spans="6:32" ht="15.5"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12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spans="6:32" ht="15.5"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12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spans="6:32" ht="15.5"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12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spans="6:32" ht="15.5"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12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spans="6:32" ht="15.5"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12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spans="6:32" ht="15.5"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12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spans="6:32" ht="15.5"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12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spans="6:32" ht="15.5"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12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spans="6:32" ht="15.5"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12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spans="6:32" ht="15.5"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12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spans="6:32" ht="15.5"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12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spans="6:32" ht="15.5"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12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spans="6:32" ht="15.5"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12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spans="6:32" ht="15.5"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12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6:32" ht="15.5"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12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spans="6:32" ht="15.5"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12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spans="6:32" ht="15.5"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12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spans="6:32" ht="15.5"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12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spans="6:32" ht="15.5"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12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6:32" ht="15.5"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12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6:32" ht="15.5"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12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spans="6:32" ht="15.5"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12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spans="6:32" ht="15.5"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12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6:32" ht="15.5"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12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spans="6:32" ht="15.5"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12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spans="6:32" ht="15.5"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12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spans="6:32" ht="15.5"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12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spans="6:32" ht="15.5"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12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spans="6:32" ht="15.5"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12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spans="6:32" ht="15.5"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12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spans="6:32" ht="15.5"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12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spans="6:32" ht="15.5"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12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spans="6:32" ht="15.5"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12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spans="6:32" ht="15.5"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12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spans="6:32" ht="15.5"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12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6:32" ht="15.5"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12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spans="6:32" ht="15.5"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12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spans="6:32" ht="15.5"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12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spans="6:32" ht="15.5"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12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spans="6:32" ht="15.5"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12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spans="6:32" ht="15.5"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12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spans="6:32" ht="15.5"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12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spans="6:32" ht="15.5"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12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spans="6:32" ht="15.5"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12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6:32" ht="15.5"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12"/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spans="6:32" ht="15.5"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12"/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spans="6:32" ht="15.5"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12"/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spans="6:32" ht="15.5"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12"/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spans="6:32" ht="15.5"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12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6:32" ht="15.5"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12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6:32" ht="15.5"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12"/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spans="6:32" ht="15.5"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12"/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spans="6:32" ht="15.5"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12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6:32" ht="15.5"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12"/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spans="6:32" ht="15.5"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12"/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spans="6:32" ht="15.5"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12"/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spans="6:32" ht="15.5"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12"/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spans="6:32" ht="15.5"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12"/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spans="6:32" ht="15.5"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12"/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spans="6:32" ht="15.5"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12"/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spans="6:32" ht="15.5"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12"/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spans="6:32" ht="15.5"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2"/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spans="6:32" ht="15.5"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12"/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spans="6:32" ht="15.5"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12"/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spans="6:32" ht="15.5"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12"/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spans="6:32" ht="15.5"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12"/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spans="6:32" ht="15.5"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12"/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spans="6:32" ht="15.5"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12"/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spans="6:32" ht="15.5"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12"/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spans="6:32" ht="15.5"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12"/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spans="6:32" ht="15.5"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12"/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spans="6:32" ht="15.5"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12"/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spans="6:32" ht="15.5"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12"/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spans="6:32" ht="15.5"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12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6:32" ht="15.5"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12"/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spans="6:32" ht="15.5"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12"/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spans="6:32" ht="15.5"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12"/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spans="6:32" ht="15.5"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12"/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spans="6:32" ht="15.5"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12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6:32" ht="15.5"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12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6:32" ht="15.5"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12"/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spans="6:32" ht="15.5"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12"/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spans="6:32" ht="15.5"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12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6:32" ht="15.5"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12"/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spans="6:32" ht="15.5"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12"/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spans="6:32" ht="15.5"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12"/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spans="6:32" ht="15.5"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12"/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spans="6:32" ht="15.5"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12"/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spans="6:32" ht="15.5"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12"/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spans="6:32" ht="15.5"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12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6:32" ht="15.5"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12"/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spans="6:32" ht="15.5"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12"/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spans="6:32" ht="15.5"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12"/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spans="6:32" ht="15.5"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12"/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spans="6:32" ht="15.5"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12"/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spans="6:32" ht="15.5"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12"/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spans="6:32" ht="15.5"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12"/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spans="6:32" ht="15.5"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12"/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spans="6:32" ht="15.5"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12"/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 spans="6:32" ht="15.5"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12"/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 spans="6:32" ht="15.5"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12"/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 spans="6:32" ht="15.5"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12"/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  <row r="316" spans="6:32" ht="15.5"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12"/>
      <c r="W316" s="8"/>
      <c r="X316" s="8"/>
      <c r="Y316" s="8"/>
      <c r="Z316" s="8"/>
      <c r="AA316" s="8"/>
      <c r="AB316" s="8"/>
      <c r="AC316" s="8"/>
      <c r="AD316" s="8"/>
      <c r="AE316" s="8"/>
      <c r="AF316" s="8"/>
    </row>
    <row r="317" spans="6:32" ht="15.5"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12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 spans="6:32" ht="15.5"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12"/>
      <c r="W318" s="8"/>
      <c r="X318" s="8"/>
      <c r="Y318" s="8"/>
      <c r="Z318" s="8"/>
      <c r="AA318" s="8"/>
      <c r="AB318" s="8"/>
      <c r="AC318" s="8"/>
      <c r="AD318" s="8"/>
      <c r="AE318" s="8"/>
      <c r="AF318" s="8"/>
    </row>
    <row r="319" spans="6:32" ht="15.5"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12"/>
      <c r="W319" s="8"/>
      <c r="X319" s="8"/>
      <c r="Y319" s="8"/>
      <c r="Z319" s="8"/>
      <c r="AA319" s="8"/>
      <c r="AB319" s="8"/>
      <c r="AC319" s="8"/>
      <c r="AD319" s="8"/>
      <c r="AE319" s="8"/>
      <c r="AF319" s="8"/>
    </row>
    <row r="320" spans="6:32" ht="15.5"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12"/>
      <c r="W320" s="8"/>
      <c r="X320" s="8"/>
      <c r="Y320" s="8"/>
      <c r="Z320" s="8"/>
      <c r="AA320" s="8"/>
      <c r="AB320" s="8"/>
      <c r="AC320" s="8"/>
      <c r="AD320" s="8"/>
      <c r="AE320" s="8"/>
      <c r="AF320" s="8"/>
    </row>
    <row r="321" spans="6:32" ht="15.5"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12"/>
      <c r="W321" s="8"/>
      <c r="X321" s="8"/>
      <c r="Y321" s="8"/>
      <c r="Z321" s="8"/>
      <c r="AA321" s="8"/>
      <c r="AB321" s="8"/>
      <c r="AC321" s="8"/>
      <c r="AD321" s="8"/>
      <c r="AE321" s="8"/>
      <c r="AF321" s="8"/>
    </row>
    <row r="322" spans="6:32" ht="15.5"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12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 spans="6:32" ht="15.5"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12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 spans="6:32" ht="15.5"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12"/>
      <c r="W324" s="8"/>
      <c r="X324" s="8"/>
      <c r="Y324" s="8"/>
      <c r="Z324" s="8"/>
      <c r="AA324" s="8"/>
      <c r="AB324" s="8"/>
      <c r="AC324" s="8"/>
      <c r="AD324" s="8"/>
      <c r="AE324" s="8"/>
      <c r="AF324" s="8"/>
    </row>
    <row r="325" spans="6:32" ht="15.5"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12"/>
      <c r="W325" s="8"/>
      <c r="X325" s="8"/>
      <c r="Y325" s="8"/>
      <c r="Z325" s="8"/>
      <c r="AA325" s="8"/>
      <c r="AB325" s="8"/>
      <c r="AC325" s="8"/>
      <c r="AD325" s="8"/>
      <c r="AE325" s="8"/>
      <c r="AF325" s="8"/>
    </row>
    <row r="326" spans="6:32" ht="15.5"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12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 spans="6:32" ht="15.5"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12"/>
      <c r="W327" s="8"/>
      <c r="X327" s="8"/>
      <c r="Y327" s="8"/>
      <c r="Z327" s="8"/>
      <c r="AA327" s="8"/>
      <c r="AB327" s="8"/>
      <c r="AC327" s="8"/>
      <c r="AD327" s="8"/>
      <c r="AE327" s="8"/>
      <c r="AF327" s="8"/>
    </row>
    <row r="328" spans="6:32" ht="15.5"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12"/>
      <c r="W328" s="8"/>
      <c r="X328" s="8"/>
      <c r="Y328" s="8"/>
      <c r="Z328" s="8"/>
      <c r="AA328" s="8"/>
      <c r="AB328" s="8"/>
      <c r="AC328" s="8"/>
      <c r="AD328" s="8"/>
      <c r="AE328" s="8"/>
      <c r="AF328" s="8"/>
    </row>
    <row r="329" spans="6:32" ht="15.5"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12"/>
      <c r="W329" s="8"/>
      <c r="X329" s="8"/>
      <c r="Y329" s="8"/>
      <c r="Z329" s="8"/>
      <c r="AA329" s="8"/>
      <c r="AB329" s="8"/>
      <c r="AC329" s="8"/>
      <c r="AD329" s="8"/>
      <c r="AE329" s="8"/>
      <c r="AF329" s="8"/>
    </row>
    <row r="330" spans="6:32" ht="15.5"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12"/>
      <c r="W330" s="8"/>
      <c r="X330" s="8"/>
      <c r="Y330" s="8"/>
      <c r="Z330" s="8"/>
      <c r="AA330" s="8"/>
      <c r="AB330" s="8"/>
      <c r="AC330" s="8"/>
      <c r="AD330" s="8"/>
      <c r="AE330" s="8"/>
      <c r="AF330" s="8"/>
    </row>
    <row r="331" spans="6:32" ht="15.5"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12"/>
      <c r="W331" s="8"/>
      <c r="X331" s="8"/>
      <c r="Y331" s="8"/>
      <c r="Z331" s="8"/>
      <c r="AA331" s="8"/>
      <c r="AB331" s="8"/>
      <c r="AC331" s="8"/>
      <c r="AD331" s="8"/>
      <c r="AE331" s="8"/>
      <c r="AF331" s="8"/>
    </row>
    <row r="332" spans="6:32" ht="15.5"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12"/>
      <c r="W332" s="8"/>
      <c r="X332" s="8"/>
      <c r="Y332" s="8"/>
      <c r="Z332" s="8"/>
      <c r="AA332" s="8"/>
      <c r="AB332" s="8"/>
      <c r="AC332" s="8"/>
      <c r="AD332" s="8"/>
      <c r="AE332" s="8"/>
      <c r="AF332" s="8"/>
    </row>
    <row r="333" spans="6:32" ht="15.5"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12"/>
      <c r="W333" s="8"/>
      <c r="X333" s="8"/>
      <c r="Y333" s="8"/>
      <c r="Z333" s="8"/>
      <c r="AA333" s="8"/>
      <c r="AB333" s="8"/>
      <c r="AC333" s="8"/>
      <c r="AD333" s="8"/>
      <c r="AE333" s="8"/>
      <c r="AF333" s="8"/>
    </row>
    <row r="334" spans="6:32" ht="15.5"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12"/>
      <c r="W334" s="8"/>
      <c r="X334" s="8"/>
      <c r="Y334" s="8"/>
      <c r="Z334" s="8"/>
      <c r="AA334" s="8"/>
      <c r="AB334" s="8"/>
      <c r="AC334" s="8"/>
      <c r="AD334" s="8"/>
      <c r="AE334" s="8"/>
      <c r="AF334" s="8"/>
    </row>
    <row r="335" spans="6:32" ht="15.5"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12"/>
      <c r="W335" s="8"/>
      <c r="X335" s="8"/>
      <c r="Y335" s="8"/>
      <c r="Z335" s="8"/>
      <c r="AA335" s="8"/>
      <c r="AB335" s="8"/>
      <c r="AC335" s="8"/>
      <c r="AD335" s="8"/>
      <c r="AE335" s="8"/>
      <c r="AF335" s="8"/>
    </row>
    <row r="336" spans="6:32" ht="15.5"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12"/>
      <c r="W336" s="8"/>
      <c r="X336" s="8"/>
      <c r="Y336" s="8"/>
      <c r="Z336" s="8"/>
      <c r="AA336" s="8"/>
      <c r="AB336" s="8"/>
      <c r="AC336" s="8"/>
      <c r="AD336" s="8"/>
      <c r="AE336" s="8"/>
      <c r="AF336" s="8"/>
    </row>
    <row r="337" spans="6:32" ht="15.5"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12"/>
      <c r="W337" s="8"/>
      <c r="X337" s="8"/>
      <c r="Y337" s="8"/>
      <c r="Z337" s="8"/>
      <c r="AA337" s="8"/>
      <c r="AB337" s="8"/>
      <c r="AC337" s="8"/>
      <c r="AD337" s="8"/>
      <c r="AE337" s="8"/>
      <c r="AF337" s="8"/>
    </row>
    <row r="338" spans="6:32" ht="15.5"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12"/>
      <c r="W338" s="8"/>
      <c r="X338" s="8"/>
      <c r="Y338" s="8"/>
      <c r="Z338" s="8"/>
      <c r="AA338" s="8"/>
      <c r="AB338" s="8"/>
      <c r="AC338" s="8"/>
      <c r="AD338" s="8"/>
      <c r="AE338" s="8"/>
      <c r="AF338" s="8"/>
    </row>
    <row r="339" spans="6:32" ht="15.5"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12"/>
      <c r="W339" s="8"/>
      <c r="X339" s="8"/>
      <c r="Y339" s="8"/>
      <c r="Z339" s="8"/>
      <c r="AA339" s="8"/>
      <c r="AB339" s="8"/>
      <c r="AC339" s="8"/>
      <c r="AD339" s="8"/>
      <c r="AE339" s="8"/>
      <c r="AF339" s="8"/>
    </row>
    <row r="340" spans="6:32" ht="15.5"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12"/>
      <c r="W340" s="8"/>
      <c r="X340" s="8"/>
      <c r="Y340" s="8"/>
      <c r="Z340" s="8"/>
      <c r="AA340" s="8"/>
      <c r="AB340" s="8"/>
      <c r="AC340" s="8"/>
      <c r="AD340" s="8"/>
      <c r="AE340" s="8"/>
      <c r="AF340" s="8"/>
    </row>
    <row r="341" spans="6:32" ht="15.5"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12"/>
      <c r="W341" s="8"/>
      <c r="X341" s="8"/>
      <c r="Y341" s="8"/>
      <c r="Z341" s="8"/>
      <c r="AA341" s="8"/>
      <c r="AB341" s="8"/>
      <c r="AC341" s="8"/>
      <c r="AD341" s="8"/>
      <c r="AE341" s="8"/>
      <c r="AF341" s="8"/>
    </row>
    <row r="342" spans="6:32" ht="15.5"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12"/>
      <c r="W342" s="8"/>
      <c r="X342" s="8"/>
      <c r="Y342" s="8"/>
      <c r="Z342" s="8"/>
      <c r="AA342" s="8"/>
      <c r="AB342" s="8"/>
      <c r="AC342" s="8"/>
      <c r="AD342" s="8"/>
      <c r="AE342" s="8"/>
      <c r="AF342" s="8"/>
    </row>
    <row r="343" spans="6:32" ht="15.5"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12"/>
      <c r="W343" s="8"/>
      <c r="X343" s="8"/>
      <c r="Y343" s="8"/>
      <c r="Z343" s="8"/>
      <c r="AA343" s="8"/>
      <c r="AB343" s="8"/>
      <c r="AC343" s="8"/>
      <c r="AD343" s="8"/>
      <c r="AE343" s="8"/>
      <c r="AF343" s="8"/>
    </row>
    <row r="344" spans="6:32" ht="15.5"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12"/>
      <c r="W344" s="8"/>
      <c r="X344" s="8"/>
      <c r="Y344" s="8"/>
      <c r="Z344" s="8"/>
      <c r="AA344" s="8"/>
      <c r="AB344" s="8"/>
      <c r="AC344" s="8"/>
      <c r="AD344" s="8"/>
      <c r="AE344" s="8"/>
      <c r="AF344" s="8"/>
    </row>
    <row r="345" spans="6:32" ht="15.5"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12"/>
      <c r="W345" s="8"/>
      <c r="X345" s="8"/>
      <c r="Y345" s="8"/>
      <c r="Z345" s="8"/>
      <c r="AA345" s="8"/>
      <c r="AB345" s="8"/>
      <c r="AC345" s="8"/>
      <c r="AD345" s="8"/>
      <c r="AE345" s="8"/>
      <c r="AF345" s="8"/>
    </row>
    <row r="346" spans="6:32" ht="15.5"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12"/>
      <c r="W346" s="8"/>
      <c r="X346" s="8"/>
      <c r="Y346" s="8"/>
      <c r="Z346" s="8"/>
      <c r="AA346" s="8"/>
      <c r="AB346" s="8"/>
      <c r="AC346" s="8"/>
      <c r="AD346" s="8"/>
      <c r="AE346" s="8"/>
      <c r="AF346" s="8"/>
    </row>
    <row r="347" spans="6:32" ht="15.5"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12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 spans="6:32" ht="15.5"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12"/>
      <c r="W348" s="8"/>
      <c r="X348" s="8"/>
      <c r="Y348" s="8"/>
      <c r="Z348" s="8"/>
      <c r="AA348" s="8"/>
      <c r="AB348" s="8"/>
      <c r="AC348" s="8"/>
      <c r="AD348" s="8"/>
      <c r="AE348" s="8"/>
      <c r="AF348" s="8"/>
    </row>
    <row r="349" spans="6:32" ht="15.5"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12"/>
      <c r="W349" s="8"/>
      <c r="X349" s="8"/>
      <c r="Y349" s="8"/>
      <c r="Z349" s="8"/>
      <c r="AA349" s="8"/>
      <c r="AB349" s="8"/>
      <c r="AC349" s="8"/>
      <c r="AD349" s="8"/>
      <c r="AE349" s="8"/>
      <c r="AF349" s="8"/>
    </row>
    <row r="350" spans="6:32" ht="15.5"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12"/>
      <c r="W350" s="8"/>
      <c r="X350" s="8"/>
      <c r="Y350" s="8"/>
      <c r="Z350" s="8"/>
      <c r="AA350" s="8"/>
      <c r="AB350" s="8"/>
      <c r="AC350" s="8"/>
      <c r="AD350" s="8"/>
      <c r="AE350" s="8"/>
      <c r="AF350" s="8"/>
    </row>
    <row r="351" spans="6:32" ht="15.5"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12"/>
      <c r="W351" s="8"/>
      <c r="X351" s="8"/>
      <c r="Y351" s="8"/>
      <c r="Z351" s="8"/>
      <c r="AA351" s="8"/>
      <c r="AB351" s="8"/>
      <c r="AC351" s="8"/>
      <c r="AD351" s="8"/>
      <c r="AE351" s="8"/>
      <c r="AF351" s="8"/>
    </row>
    <row r="352" spans="6:32" ht="15.5"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12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 spans="6:32" ht="15.5"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12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 spans="6:32" ht="15.5"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12"/>
      <c r="W354" s="8"/>
      <c r="X354" s="8"/>
      <c r="Y354" s="8"/>
      <c r="Z354" s="8"/>
      <c r="AA354" s="8"/>
      <c r="AB354" s="8"/>
      <c r="AC354" s="8"/>
      <c r="AD354" s="8"/>
      <c r="AE354" s="8"/>
      <c r="AF354" s="8"/>
    </row>
    <row r="355" spans="6:32" ht="15.5"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12"/>
      <c r="W355" s="8"/>
      <c r="X355" s="8"/>
      <c r="Y355" s="8"/>
      <c r="Z355" s="8"/>
      <c r="AA355" s="8"/>
      <c r="AB355" s="8"/>
      <c r="AC355" s="8"/>
      <c r="AD355" s="8"/>
      <c r="AE355" s="8"/>
      <c r="AF355" s="8"/>
    </row>
    <row r="356" spans="6:32" ht="15.5"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12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 spans="6:32" ht="15.5"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12"/>
      <c r="W357" s="8"/>
      <c r="X357" s="8"/>
      <c r="Y357" s="8"/>
      <c r="Z357" s="8"/>
      <c r="AA357" s="8"/>
      <c r="AB357" s="8"/>
      <c r="AC357" s="8"/>
      <c r="AD357" s="8"/>
      <c r="AE357" s="8"/>
      <c r="AF357" s="8"/>
    </row>
    <row r="358" spans="6:32" ht="15.5"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12"/>
      <c r="W358" s="8"/>
      <c r="X358" s="8"/>
      <c r="Y358" s="8"/>
      <c r="Z358" s="8"/>
      <c r="AA358" s="8"/>
      <c r="AB358" s="8"/>
      <c r="AC358" s="8"/>
      <c r="AD358" s="8"/>
      <c r="AE358" s="8"/>
      <c r="AF358" s="8"/>
    </row>
    <row r="359" spans="6:32" ht="15.5"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12"/>
      <c r="W359" s="8"/>
      <c r="X359" s="8"/>
      <c r="Y359" s="8"/>
      <c r="Z359" s="8"/>
      <c r="AA359" s="8"/>
      <c r="AB359" s="8"/>
      <c r="AC359" s="8"/>
      <c r="AD359" s="8"/>
      <c r="AE359" s="8"/>
      <c r="AF359" s="8"/>
    </row>
    <row r="360" spans="6:32" ht="15.5"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12"/>
      <c r="W360" s="8"/>
      <c r="X360" s="8"/>
      <c r="Y360" s="8"/>
      <c r="Z360" s="8"/>
      <c r="AA360" s="8"/>
      <c r="AB360" s="8"/>
      <c r="AC360" s="8"/>
      <c r="AD360" s="8"/>
      <c r="AE360" s="8"/>
      <c r="AF360" s="8"/>
    </row>
    <row r="361" spans="6:32" ht="15.5"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12"/>
      <c r="W361" s="8"/>
      <c r="X361" s="8"/>
      <c r="Y361" s="8"/>
      <c r="Z361" s="8"/>
      <c r="AA361" s="8"/>
      <c r="AB361" s="8"/>
      <c r="AC361" s="8"/>
      <c r="AD361" s="8"/>
      <c r="AE361" s="8"/>
      <c r="AF361" s="8"/>
    </row>
    <row r="362" spans="6:32" ht="15.5"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12"/>
      <c r="W362" s="8"/>
      <c r="X362" s="8"/>
      <c r="Y362" s="8"/>
      <c r="Z362" s="8"/>
      <c r="AA362" s="8"/>
      <c r="AB362" s="8"/>
      <c r="AC362" s="8"/>
      <c r="AD362" s="8"/>
      <c r="AE362" s="8"/>
      <c r="AF362" s="8"/>
    </row>
    <row r="363" spans="6:32" ht="15.5"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12"/>
      <c r="W363" s="8"/>
      <c r="X363" s="8"/>
      <c r="Y363" s="8"/>
      <c r="Z363" s="8"/>
      <c r="AA363" s="8"/>
      <c r="AB363" s="8"/>
      <c r="AC363" s="8"/>
      <c r="AD363" s="8"/>
      <c r="AE363" s="8"/>
      <c r="AF363" s="8"/>
    </row>
    <row r="364" spans="6:32" ht="15.5"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12"/>
      <c r="W364" s="8"/>
      <c r="X364" s="8"/>
      <c r="Y364" s="8"/>
      <c r="Z364" s="8"/>
      <c r="AA364" s="8"/>
      <c r="AB364" s="8"/>
      <c r="AC364" s="8"/>
      <c r="AD364" s="8"/>
      <c r="AE364" s="8"/>
      <c r="AF364" s="8"/>
    </row>
    <row r="365" spans="6:32" ht="15.5"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12"/>
      <c r="W365" s="8"/>
      <c r="X365" s="8"/>
      <c r="Y365" s="8"/>
      <c r="Z365" s="8"/>
      <c r="AA365" s="8"/>
      <c r="AB365" s="8"/>
      <c r="AC365" s="8"/>
      <c r="AD365" s="8"/>
      <c r="AE365" s="8"/>
      <c r="AF365" s="8"/>
    </row>
    <row r="366" spans="6:32" ht="15.5"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12"/>
      <c r="W366" s="8"/>
      <c r="X366" s="8"/>
      <c r="Y366" s="8"/>
      <c r="Z366" s="8"/>
      <c r="AA366" s="8"/>
      <c r="AB366" s="8"/>
      <c r="AC366" s="8"/>
      <c r="AD366" s="8"/>
      <c r="AE366" s="8"/>
      <c r="AF366" s="8"/>
    </row>
    <row r="367" spans="6:32" ht="15.5"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12"/>
      <c r="W367" s="8"/>
      <c r="X367" s="8"/>
      <c r="Y367" s="8"/>
      <c r="Z367" s="8"/>
      <c r="AA367" s="8"/>
      <c r="AB367" s="8"/>
      <c r="AC367" s="8"/>
      <c r="AD367" s="8"/>
      <c r="AE367" s="8"/>
      <c r="AF367" s="8"/>
    </row>
    <row r="368" spans="6:32" ht="15.5"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12"/>
      <c r="W368" s="8"/>
      <c r="X368" s="8"/>
      <c r="Y368" s="8"/>
      <c r="Z368" s="8"/>
      <c r="AA368" s="8"/>
      <c r="AB368" s="8"/>
      <c r="AC368" s="8"/>
      <c r="AD368" s="8"/>
      <c r="AE368" s="8"/>
      <c r="AF368" s="8"/>
    </row>
    <row r="369" spans="6:32" ht="15.5"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12"/>
      <c r="W369" s="8"/>
      <c r="X369" s="8"/>
      <c r="Y369" s="8"/>
      <c r="Z369" s="8"/>
      <c r="AA369" s="8"/>
      <c r="AB369" s="8"/>
      <c r="AC369" s="8"/>
      <c r="AD369" s="8"/>
      <c r="AE369" s="8"/>
      <c r="AF369" s="8"/>
    </row>
    <row r="370" spans="6:32" ht="15.5"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12"/>
      <c r="W370" s="8"/>
      <c r="X370" s="8"/>
      <c r="Y370" s="8"/>
      <c r="Z370" s="8"/>
      <c r="AA370" s="8"/>
      <c r="AB370" s="8"/>
      <c r="AC370" s="8"/>
      <c r="AD370" s="8"/>
      <c r="AE370" s="8"/>
      <c r="AF370" s="8"/>
    </row>
    <row r="371" spans="6:32" ht="15.5"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12"/>
      <c r="W371" s="8"/>
      <c r="X371" s="8"/>
      <c r="Y371" s="8"/>
      <c r="Z371" s="8"/>
      <c r="AA371" s="8"/>
      <c r="AB371" s="8"/>
      <c r="AC371" s="8"/>
      <c r="AD371" s="8"/>
      <c r="AE371" s="8"/>
      <c r="AF371" s="8"/>
    </row>
    <row r="372" spans="6:32" ht="15.5"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12"/>
      <c r="W372" s="8"/>
      <c r="X372" s="8"/>
      <c r="Y372" s="8"/>
      <c r="Z372" s="8"/>
      <c r="AA372" s="8"/>
      <c r="AB372" s="8"/>
      <c r="AC372" s="8"/>
      <c r="AD372" s="8"/>
      <c r="AE372" s="8"/>
      <c r="AF372" s="8"/>
    </row>
    <row r="373" spans="6:32" ht="15.5"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12"/>
      <c r="W373" s="8"/>
      <c r="X373" s="8"/>
      <c r="Y373" s="8"/>
      <c r="Z373" s="8"/>
      <c r="AA373" s="8"/>
      <c r="AB373" s="8"/>
      <c r="AC373" s="8"/>
      <c r="AD373" s="8"/>
      <c r="AE373" s="8"/>
      <c r="AF373" s="8"/>
    </row>
    <row r="374" spans="6:32" ht="15.5"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12"/>
      <c r="W374" s="8"/>
      <c r="X374" s="8"/>
      <c r="Y374" s="8"/>
      <c r="Z374" s="8"/>
      <c r="AA374" s="8"/>
      <c r="AB374" s="8"/>
      <c r="AC374" s="8"/>
      <c r="AD374" s="8"/>
      <c r="AE374" s="8"/>
      <c r="AF374" s="8"/>
    </row>
    <row r="375" spans="6:32" ht="15.5"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12"/>
      <c r="W375" s="8"/>
      <c r="X375" s="8"/>
      <c r="Y375" s="8"/>
      <c r="Z375" s="8"/>
      <c r="AA375" s="8"/>
      <c r="AB375" s="8"/>
      <c r="AC375" s="8"/>
      <c r="AD375" s="8"/>
      <c r="AE375" s="8"/>
      <c r="AF375" s="8"/>
    </row>
    <row r="376" spans="6:32" ht="15.5"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12"/>
      <c r="W376" s="8"/>
      <c r="X376" s="8"/>
      <c r="Y376" s="8"/>
      <c r="Z376" s="8"/>
      <c r="AA376" s="8"/>
      <c r="AB376" s="8"/>
      <c r="AC376" s="8"/>
      <c r="AD376" s="8"/>
      <c r="AE376" s="8"/>
      <c r="AF376" s="8"/>
    </row>
    <row r="377" spans="6:32" ht="15.5"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12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 spans="6:32" ht="15.5"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12"/>
      <c r="W378" s="8"/>
      <c r="X378" s="8"/>
      <c r="Y378" s="8"/>
      <c r="Z378" s="8"/>
      <c r="AA378" s="8"/>
      <c r="AB378" s="8"/>
      <c r="AC378" s="8"/>
      <c r="AD378" s="8"/>
      <c r="AE378" s="8"/>
      <c r="AF378" s="8"/>
    </row>
    <row r="379" spans="6:32" ht="15.5"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12"/>
      <c r="W379" s="8"/>
      <c r="X379" s="8"/>
      <c r="Y379" s="8"/>
      <c r="Z379" s="8"/>
      <c r="AA379" s="8"/>
      <c r="AB379" s="8"/>
      <c r="AC379" s="8"/>
      <c r="AD379" s="8"/>
      <c r="AE379" s="8"/>
      <c r="AF379" s="8"/>
    </row>
    <row r="380" spans="6:32" ht="15.5"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12"/>
      <c r="W380" s="8"/>
      <c r="X380" s="8"/>
      <c r="Y380" s="8"/>
      <c r="Z380" s="8"/>
      <c r="AA380" s="8"/>
      <c r="AB380" s="8"/>
      <c r="AC380" s="8"/>
      <c r="AD380" s="8"/>
      <c r="AE380" s="8"/>
      <c r="AF380" s="8"/>
    </row>
    <row r="381" spans="6:32" ht="15.5"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12"/>
      <c r="W381" s="8"/>
      <c r="X381" s="8"/>
      <c r="Y381" s="8"/>
      <c r="Z381" s="8"/>
      <c r="AA381" s="8"/>
      <c r="AB381" s="8"/>
      <c r="AC381" s="8"/>
      <c r="AD381" s="8"/>
      <c r="AE381" s="8"/>
      <c r="AF381" s="8"/>
    </row>
    <row r="382" spans="6:32" ht="15.5"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12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 spans="6:32" ht="15.5"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12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 spans="6:32" ht="15.5"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12"/>
      <c r="W384" s="8"/>
      <c r="X384" s="8"/>
      <c r="Y384" s="8"/>
      <c r="Z384" s="8"/>
      <c r="AA384" s="8"/>
      <c r="AB384" s="8"/>
      <c r="AC384" s="8"/>
      <c r="AD384" s="8"/>
      <c r="AE384" s="8"/>
      <c r="AF384" s="8"/>
    </row>
    <row r="385" spans="6:32" ht="15.5"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12"/>
      <c r="W385" s="8"/>
      <c r="X385" s="8"/>
      <c r="Y385" s="8"/>
      <c r="Z385" s="8"/>
      <c r="AA385" s="8"/>
      <c r="AB385" s="8"/>
      <c r="AC385" s="8"/>
      <c r="AD385" s="8"/>
      <c r="AE385" s="8"/>
      <c r="AF385" s="8"/>
    </row>
    <row r="386" spans="6:32" ht="15.5"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12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 spans="6:32" ht="15.5"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12"/>
      <c r="W387" s="8"/>
      <c r="X387" s="8"/>
      <c r="Y387" s="8"/>
      <c r="Z387" s="8"/>
      <c r="AA387" s="8"/>
      <c r="AB387" s="8"/>
      <c r="AC387" s="8"/>
      <c r="AD387" s="8"/>
      <c r="AE387" s="8"/>
      <c r="AF387" s="8"/>
    </row>
    <row r="388" spans="6:32" ht="15.5"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12"/>
      <c r="W388" s="8"/>
      <c r="X388" s="8"/>
      <c r="Y388" s="8"/>
      <c r="Z388" s="8"/>
      <c r="AA388" s="8"/>
      <c r="AB388" s="8"/>
      <c r="AC388" s="8"/>
      <c r="AD388" s="8"/>
      <c r="AE388" s="8"/>
      <c r="AF388" s="8"/>
    </row>
    <row r="389" spans="6:32" ht="15.5"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12"/>
      <c r="W389" s="8"/>
      <c r="X389" s="8"/>
      <c r="Y389" s="8"/>
      <c r="Z389" s="8"/>
      <c r="AA389" s="8"/>
      <c r="AB389" s="8"/>
      <c r="AC389" s="8"/>
      <c r="AD389" s="8"/>
      <c r="AE389" s="8"/>
      <c r="AF389" s="8"/>
    </row>
    <row r="390" spans="6:32" ht="15.5"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12"/>
      <c r="W390" s="8"/>
      <c r="X390" s="8"/>
      <c r="Y390" s="8"/>
      <c r="Z390" s="8"/>
      <c r="AA390" s="8"/>
      <c r="AB390" s="8"/>
      <c r="AC390" s="8"/>
      <c r="AD390" s="8"/>
      <c r="AE390" s="8"/>
      <c r="AF390" s="8"/>
    </row>
    <row r="391" spans="6:32" ht="15.5"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12"/>
      <c r="W391" s="8"/>
      <c r="X391" s="8"/>
      <c r="Y391" s="8"/>
      <c r="Z391" s="8"/>
      <c r="AA391" s="8"/>
      <c r="AB391" s="8"/>
      <c r="AC391" s="8"/>
      <c r="AD391" s="8"/>
      <c r="AE391" s="8"/>
      <c r="AF391" s="8"/>
    </row>
    <row r="392" spans="6:32" ht="15.5"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12"/>
      <c r="W392" s="8"/>
      <c r="X392" s="8"/>
      <c r="Y392" s="8"/>
      <c r="Z392" s="8"/>
      <c r="AA392" s="8"/>
      <c r="AB392" s="8"/>
      <c r="AC392" s="8"/>
      <c r="AD392" s="8"/>
      <c r="AE392" s="8"/>
      <c r="AF392" s="8"/>
    </row>
    <row r="393" spans="6:32" ht="15.5"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12"/>
      <c r="W393" s="8"/>
      <c r="X393" s="8"/>
      <c r="Y393" s="8"/>
      <c r="Z393" s="8"/>
      <c r="AA393" s="8"/>
      <c r="AB393" s="8"/>
      <c r="AC393" s="8"/>
      <c r="AD393" s="8"/>
      <c r="AE393" s="8"/>
      <c r="AF393" s="8"/>
    </row>
    <row r="394" spans="6:32" ht="15.5"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12"/>
      <c r="W394" s="8"/>
      <c r="X394" s="8"/>
      <c r="Y394" s="8"/>
      <c r="Z394" s="8"/>
      <c r="AA394" s="8"/>
      <c r="AB394" s="8"/>
      <c r="AC394" s="8"/>
      <c r="AD394" s="8"/>
      <c r="AE394" s="8"/>
      <c r="AF394" s="8"/>
    </row>
    <row r="395" spans="6:32" ht="15.5"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12"/>
      <c r="W395" s="8"/>
      <c r="X395" s="8"/>
      <c r="Y395" s="8"/>
      <c r="Z395" s="8"/>
      <c r="AA395" s="8"/>
      <c r="AB395" s="8"/>
      <c r="AC395" s="8"/>
      <c r="AD395" s="8"/>
      <c r="AE395" s="8"/>
      <c r="AF395" s="8"/>
    </row>
    <row r="396" spans="6:32" ht="15.5"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12"/>
      <c r="W396" s="8"/>
      <c r="X396" s="8"/>
      <c r="Y396" s="8"/>
      <c r="Z396" s="8"/>
      <c r="AA396" s="8"/>
      <c r="AB396" s="8"/>
      <c r="AC396" s="8"/>
      <c r="AD396" s="8"/>
      <c r="AE396" s="8"/>
      <c r="AF396" s="8"/>
    </row>
    <row r="397" spans="6:32" ht="15.5"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12"/>
      <c r="W397" s="8"/>
      <c r="X397" s="8"/>
      <c r="Y397" s="8"/>
      <c r="Z397" s="8"/>
      <c r="AA397" s="8"/>
      <c r="AB397" s="8"/>
      <c r="AC397" s="8"/>
      <c r="AD397" s="8"/>
      <c r="AE397" s="8"/>
      <c r="AF397" s="8"/>
    </row>
    <row r="398" spans="6:32" ht="15.5"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12"/>
      <c r="W398" s="8"/>
      <c r="X398" s="8"/>
      <c r="Y398" s="8"/>
      <c r="Z398" s="8"/>
      <c r="AA398" s="8"/>
      <c r="AB398" s="8"/>
      <c r="AC398" s="8"/>
      <c r="AD398" s="8"/>
      <c r="AE398" s="8"/>
      <c r="AF398" s="8"/>
    </row>
    <row r="399" spans="6:32" ht="15.5"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12"/>
      <c r="W399" s="8"/>
      <c r="X399" s="8"/>
      <c r="Y399" s="8"/>
      <c r="Z399" s="8"/>
      <c r="AA399" s="8"/>
      <c r="AB399" s="8"/>
      <c r="AC399" s="8"/>
      <c r="AD399" s="8"/>
      <c r="AE399" s="8"/>
      <c r="AF399" s="8"/>
    </row>
    <row r="400" spans="6:32" ht="15.5"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12"/>
      <c r="W400" s="8"/>
      <c r="X400" s="8"/>
      <c r="Y400" s="8"/>
      <c r="Z400" s="8"/>
      <c r="AA400" s="8"/>
      <c r="AB400" s="8"/>
      <c r="AC400" s="8"/>
      <c r="AD400" s="8"/>
      <c r="AE400" s="8"/>
      <c r="AF400" s="8"/>
    </row>
    <row r="401" spans="6:32" ht="15.5"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12"/>
      <c r="W401" s="8"/>
      <c r="X401" s="8"/>
      <c r="Y401" s="8"/>
      <c r="Z401" s="8"/>
      <c r="AA401" s="8"/>
      <c r="AB401" s="8"/>
      <c r="AC401" s="8"/>
      <c r="AD401" s="8"/>
      <c r="AE401" s="8"/>
      <c r="AF401" s="8"/>
    </row>
    <row r="402" spans="6:32" ht="15.5"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12"/>
      <c r="W402" s="8"/>
      <c r="X402" s="8"/>
      <c r="Y402" s="8"/>
      <c r="Z402" s="8"/>
      <c r="AA402" s="8"/>
      <c r="AB402" s="8"/>
      <c r="AC402" s="8"/>
      <c r="AD402" s="8"/>
      <c r="AE402" s="8"/>
      <c r="AF402" s="8"/>
    </row>
    <row r="403" spans="6:32" ht="15.5"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12"/>
      <c r="W403" s="8"/>
      <c r="X403" s="8"/>
      <c r="Y403" s="8"/>
      <c r="Z403" s="8"/>
      <c r="AA403" s="8"/>
      <c r="AB403" s="8"/>
      <c r="AC403" s="8"/>
      <c r="AD403" s="8"/>
      <c r="AE403" s="8"/>
      <c r="AF403" s="8"/>
    </row>
    <row r="404" spans="6:32" ht="15.5"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12"/>
      <c r="W404" s="8"/>
      <c r="X404" s="8"/>
      <c r="Y404" s="8"/>
      <c r="Z404" s="8"/>
      <c r="AA404" s="8"/>
      <c r="AB404" s="8"/>
      <c r="AC404" s="8"/>
      <c r="AD404" s="8"/>
      <c r="AE404" s="8"/>
      <c r="AF404" s="8"/>
    </row>
    <row r="405" spans="6:32" ht="15.5"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12"/>
      <c r="W405" s="8"/>
      <c r="X405" s="8"/>
      <c r="Y405" s="8"/>
      <c r="Z405" s="8"/>
      <c r="AA405" s="8"/>
      <c r="AB405" s="8"/>
      <c r="AC405" s="8"/>
      <c r="AD405" s="8"/>
      <c r="AE405" s="8"/>
      <c r="AF405" s="8"/>
    </row>
    <row r="406" spans="6:32" ht="15.5"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12"/>
      <c r="W406" s="8"/>
      <c r="X406" s="8"/>
      <c r="Y406" s="8"/>
      <c r="Z406" s="8"/>
      <c r="AA406" s="8"/>
      <c r="AB406" s="8"/>
      <c r="AC406" s="8"/>
      <c r="AD406" s="8"/>
      <c r="AE406" s="8"/>
      <c r="AF406" s="8"/>
    </row>
    <row r="407" spans="6:32" ht="15.5"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12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 spans="6:32" ht="15.5"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12"/>
      <c r="W408" s="8"/>
      <c r="X408" s="8"/>
      <c r="Y408" s="8"/>
      <c r="Z408" s="8"/>
      <c r="AA408" s="8"/>
      <c r="AB408" s="8"/>
      <c r="AC408" s="8"/>
      <c r="AD408" s="8"/>
      <c r="AE408" s="8"/>
      <c r="AF408" s="8"/>
    </row>
    <row r="409" spans="6:32" ht="15.5"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12"/>
      <c r="W409" s="8"/>
      <c r="X409" s="8"/>
      <c r="Y409" s="8"/>
      <c r="Z409" s="8"/>
      <c r="AA409" s="8"/>
      <c r="AB409" s="8"/>
      <c r="AC409" s="8"/>
      <c r="AD409" s="8"/>
      <c r="AE409" s="8"/>
      <c r="AF409" s="8"/>
    </row>
    <row r="410" spans="6:32" ht="15.5"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12"/>
      <c r="W410" s="8"/>
      <c r="X410" s="8"/>
      <c r="Y410" s="8"/>
      <c r="Z410" s="8"/>
      <c r="AA410" s="8"/>
      <c r="AB410" s="8"/>
      <c r="AC410" s="8"/>
      <c r="AD410" s="8"/>
      <c r="AE410" s="8"/>
      <c r="AF410" s="8"/>
    </row>
    <row r="411" spans="6:32" ht="15.5"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12"/>
      <c r="W411" s="8"/>
      <c r="X411" s="8"/>
      <c r="Y411" s="8"/>
      <c r="Z411" s="8"/>
      <c r="AA411" s="8"/>
      <c r="AB411" s="8"/>
      <c r="AC411" s="8"/>
      <c r="AD411" s="8"/>
      <c r="AE411" s="8"/>
      <c r="AF411" s="8"/>
    </row>
    <row r="412" spans="6:32" ht="15.5"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12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 spans="6:32" ht="15.5"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12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 spans="6:32" ht="15.5"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12"/>
      <c r="W414" s="8"/>
      <c r="X414" s="8"/>
      <c r="Y414" s="8"/>
      <c r="Z414" s="8"/>
      <c r="AA414" s="8"/>
      <c r="AB414" s="8"/>
      <c r="AC414" s="8"/>
      <c r="AD414" s="8"/>
      <c r="AE414" s="8"/>
      <c r="AF414" s="8"/>
    </row>
    <row r="415" spans="6:32" ht="15.5" thickBot="1"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12"/>
      <c r="W415" s="8"/>
      <c r="X415" s="8"/>
      <c r="Y415" s="8"/>
      <c r="Z415" s="8"/>
      <c r="AA415" s="8"/>
      <c r="AB415" s="8"/>
      <c r="AC415" s="8"/>
      <c r="AD415" s="8"/>
      <c r="AE415" s="8"/>
      <c r="AF415" s="8"/>
    </row>
  </sheetData>
  <sheetProtection formatCells="0" formatColumns="0" formatRows="0" insertColumns="0" insertRows="0" insertHyperlinks="0" sort="0" autoFilter="0" pivotTables="0"/>
  <mergeCells count="30">
    <mergeCell ref="W4:W5"/>
    <mergeCell ref="AE4:AE5"/>
    <mergeCell ref="AF4:AF5"/>
    <mergeCell ref="Y4:Y5"/>
    <mergeCell ref="Z4:Z5"/>
    <mergeCell ref="AA4:AA5"/>
    <mergeCell ref="AB4:AB5"/>
    <mergeCell ref="AC4:AC5"/>
    <mergeCell ref="AD4:AD5"/>
    <mergeCell ref="R4:R5"/>
    <mergeCell ref="S4:S5"/>
    <mergeCell ref="T4:T5"/>
    <mergeCell ref="U4:U5"/>
    <mergeCell ref="V4:V5"/>
    <mergeCell ref="A2:AF2"/>
    <mergeCell ref="A3:AF3"/>
    <mergeCell ref="A4:A5"/>
    <mergeCell ref="B4:B5"/>
    <mergeCell ref="C4:C5"/>
    <mergeCell ref="D4:D5"/>
    <mergeCell ref="E4:E5"/>
    <mergeCell ref="F4:F5"/>
    <mergeCell ref="G4:G5"/>
    <mergeCell ref="H4:J4"/>
    <mergeCell ref="X4:X5"/>
    <mergeCell ref="K4:M4"/>
    <mergeCell ref="N4:N5"/>
    <mergeCell ref="O4:O5"/>
    <mergeCell ref="P4:P5"/>
    <mergeCell ref="Q4:Q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6:U6 W6:AF6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5" bottom="0.787401575" header="0.3" footer="0.3"/>
  <pageSetup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2:AF23"/>
  <sheetViews>
    <sheetView workbookViewId="0" topLeftCell="A1">
      <pane xSplit="5" ySplit="5" topLeftCell="L9" activePane="bottomRight" state="frozen"/>
      <selection pane="topLeft" activeCell="A1" sqref="A1"/>
      <selection pane="bottomLeft" activeCell="A6" sqref="A6"/>
      <selection pane="topRight" activeCell="G1" sqref="G1"/>
      <selection pane="bottomRight" activeCell="A4" sqref="A4:A5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19" width="23.7142857142857" style="3" customWidth="1"/>
    <col min="20" max="20" width="18.2857142857143" style="3" customWidth="1"/>
    <col min="21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58.5" customHeight="1" thickBot="1">
      <c r="A3" s="234" t="s">
        <v>137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42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7"/>
      <c r="B5" s="207"/>
      <c r="C5" s="207"/>
      <c r="D5" s="209"/>
      <c r="E5" s="209"/>
      <c r="F5" s="209"/>
      <c r="G5" s="209"/>
      <c r="H5" s="106" t="s">
        <v>19</v>
      </c>
      <c r="I5" s="106" t="s">
        <v>20</v>
      </c>
      <c r="J5" s="106" t="s">
        <v>21</v>
      </c>
      <c r="K5" s="106" t="s">
        <v>23</v>
      </c>
      <c r="L5" s="106" t="s">
        <v>20</v>
      </c>
      <c r="M5" s="106" t="s">
        <v>21</v>
      </c>
      <c r="N5" s="209"/>
      <c r="O5" s="209"/>
      <c r="P5" s="209"/>
      <c r="Q5" s="209"/>
      <c r="R5" s="209"/>
      <c r="S5" s="209"/>
      <c r="T5" s="209"/>
      <c r="U5" s="209"/>
      <c r="V5" s="266"/>
      <c r="W5" s="209"/>
      <c r="X5" s="209"/>
      <c r="Y5" s="209"/>
      <c r="Z5" s="209"/>
      <c r="AA5" s="209"/>
      <c r="AB5" s="209"/>
      <c r="AC5" s="209"/>
      <c r="AD5" s="209"/>
      <c r="AE5" s="209"/>
      <c r="AF5" s="209"/>
    </row>
    <row r="6" spans="1:32" ht="15.5">
      <c r="A6" s="142">
        <v>59</v>
      </c>
      <c r="B6" s="143">
        <v>1</v>
      </c>
      <c r="C6" s="143" t="s">
        <v>30</v>
      </c>
      <c r="D6" s="143"/>
      <c r="E6" s="143" t="s">
        <v>120</v>
      </c>
      <c r="F6" s="91">
        <v>3</v>
      </c>
      <c r="G6" s="91">
        <v>1</v>
      </c>
      <c r="H6" s="91">
        <v>1</v>
      </c>
      <c r="I6" s="91">
        <v>4</v>
      </c>
      <c r="J6" s="91"/>
      <c r="K6" s="91">
        <v>1</v>
      </c>
      <c r="L6" s="91">
        <v>4</v>
      </c>
      <c r="M6" s="91"/>
      <c r="N6" s="91"/>
      <c r="O6" s="91"/>
      <c r="P6" s="91"/>
      <c r="Q6" s="91"/>
      <c r="R6" s="91"/>
      <c r="S6" s="91">
        <v>5</v>
      </c>
      <c r="T6" s="144">
        <v>27000</v>
      </c>
      <c r="U6" s="91"/>
      <c r="V6" s="91"/>
      <c r="W6" s="91">
        <v>3</v>
      </c>
      <c r="X6" s="91"/>
      <c r="Y6" s="91"/>
      <c r="Z6" s="91">
        <v>1</v>
      </c>
      <c r="AA6" s="91"/>
      <c r="AB6" s="91"/>
      <c r="AC6" s="91"/>
      <c r="AD6" s="91"/>
      <c r="AE6" s="91"/>
      <c r="AF6" s="94"/>
    </row>
    <row r="7" spans="1:32" ht="15.5">
      <c r="A7" s="95">
        <v>59</v>
      </c>
      <c r="B7" s="96">
        <v>1</v>
      </c>
      <c r="C7" s="96"/>
      <c r="D7" s="96"/>
      <c r="E7" s="96" t="s">
        <v>120</v>
      </c>
      <c r="F7" s="97">
        <v>80</v>
      </c>
      <c r="G7" s="97"/>
      <c r="H7" s="97">
        <v>33</v>
      </c>
      <c r="I7" s="97">
        <v>87</v>
      </c>
      <c r="J7" s="97"/>
      <c r="K7" s="97">
        <v>35</v>
      </c>
      <c r="L7" s="97">
        <v>86</v>
      </c>
      <c r="M7" s="97"/>
      <c r="N7" s="97">
        <v>2</v>
      </c>
      <c r="O7" s="97"/>
      <c r="P7" s="97"/>
      <c r="Q7" s="97"/>
      <c r="R7" s="97">
        <v>4</v>
      </c>
      <c r="S7" s="97">
        <v>115</v>
      </c>
      <c r="T7" s="121">
        <v>1114000</v>
      </c>
      <c r="U7" s="97"/>
      <c r="V7" s="97"/>
      <c r="W7" s="97">
        <v>81</v>
      </c>
      <c r="X7" s="97"/>
      <c r="Y7" s="97"/>
      <c r="Z7" s="97">
        <v>1</v>
      </c>
      <c r="AA7" s="97">
        <v>1</v>
      </c>
      <c r="AB7" s="97">
        <v>1</v>
      </c>
      <c r="AC7" s="97"/>
      <c r="AD7" s="97"/>
      <c r="AE7" s="97">
        <v>1</v>
      </c>
      <c r="AF7" s="100"/>
    </row>
    <row r="8" spans="1:32" ht="15.5">
      <c r="A8" s="95">
        <v>59</v>
      </c>
      <c r="B8" s="96"/>
      <c r="C8" s="96"/>
      <c r="D8" s="96"/>
      <c r="E8" s="96" t="s">
        <v>120</v>
      </c>
      <c r="F8" s="97">
        <v>2</v>
      </c>
      <c r="G8" s="97"/>
      <c r="H8" s="97"/>
      <c r="I8" s="97">
        <v>1</v>
      </c>
      <c r="J8" s="97"/>
      <c r="K8" s="97"/>
      <c r="L8" s="97">
        <v>1</v>
      </c>
      <c r="M8" s="97"/>
      <c r="N8" s="97"/>
      <c r="O8" s="97"/>
      <c r="P8" s="97"/>
      <c r="Q8" s="97"/>
      <c r="R8" s="97"/>
      <c r="S8" s="97">
        <v>1</v>
      </c>
      <c r="T8" s="121">
        <v>2000</v>
      </c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100"/>
    </row>
    <row r="9" spans="1:32" ht="15.5">
      <c r="A9" s="95">
        <v>61</v>
      </c>
      <c r="B9" s="96">
        <v>1</v>
      </c>
      <c r="C9" s="96" t="s">
        <v>30</v>
      </c>
      <c r="D9" s="96"/>
      <c r="E9" s="96" t="s">
        <v>120</v>
      </c>
      <c r="F9" s="97"/>
      <c r="G9" s="97"/>
      <c r="H9" s="97"/>
      <c r="I9" s="97">
        <v>1</v>
      </c>
      <c r="J9" s="97"/>
      <c r="K9" s="97"/>
      <c r="L9" s="97">
        <v>1</v>
      </c>
      <c r="M9" s="97"/>
      <c r="N9" s="97"/>
      <c r="O9" s="97"/>
      <c r="P9" s="97"/>
      <c r="Q9" s="97"/>
      <c r="R9" s="97"/>
      <c r="S9" s="97">
        <v>1</v>
      </c>
      <c r="T9" s="121">
        <v>200</v>
      </c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100"/>
    </row>
    <row r="10" spans="1:32" ht="15.5">
      <c r="A10" s="95">
        <v>61</v>
      </c>
      <c r="B10" s="96">
        <v>1</v>
      </c>
      <c r="C10" s="96" t="s">
        <v>35</v>
      </c>
      <c r="D10" s="96"/>
      <c r="E10" s="96" t="s">
        <v>120</v>
      </c>
      <c r="F10" s="97"/>
      <c r="G10" s="97"/>
      <c r="H10" s="97"/>
      <c r="I10" s="97">
        <v>1</v>
      </c>
      <c r="J10" s="97"/>
      <c r="K10" s="97"/>
      <c r="L10" s="97">
        <v>1</v>
      </c>
      <c r="M10" s="97"/>
      <c r="N10" s="97"/>
      <c r="O10" s="97"/>
      <c r="P10" s="97"/>
      <c r="Q10" s="97"/>
      <c r="R10" s="97"/>
      <c r="S10" s="97">
        <v>1</v>
      </c>
      <c r="T10" s="121">
        <v>15000</v>
      </c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100"/>
    </row>
    <row r="11" spans="1:32" ht="15.5">
      <c r="A11" s="95">
        <v>61</v>
      </c>
      <c r="B11" s="96">
        <v>1</v>
      </c>
      <c r="C11" s="96" t="s">
        <v>36</v>
      </c>
      <c r="D11" s="96"/>
      <c r="E11" s="96" t="s">
        <v>120</v>
      </c>
      <c r="F11" s="97"/>
      <c r="G11" s="97"/>
      <c r="H11" s="97"/>
      <c r="I11" s="97">
        <v>2</v>
      </c>
      <c r="J11" s="97"/>
      <c r="K11" s="97"/>
      <c r="L11" s="97">
        <v>2</v>
      </c>
      <c r="M11" s="97"/>
      <c r="N11" s="97"/>
      <c r="O11" s="97"/>
      <c r="P11" s="97"/>
      <c r="Q11" s="97"/>
      <c r="R11" s="97"/>
      <c r="S11" s="97">
        <v>2</v>
      </c>
      <c r="T11" s="121">
        <v>8000</v>
      </c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100"/>
    </row>
    <row r="12" spans="1:32" ht="15.5">
      <c r="A12" s="95">
        <v>61</v>
      </c>
      <c r="B12" s="96">
        <v>2</v>
      </c>
      <c r="C12" s="96" t="s">
        <v>33</v>
      </c>
      <c r="D12" s="96"/>
      <c r="E12" s="96" t="s">
        <v>120</v>
      </c>
      <c r="F12" s="97"/>
      <c r="G12" s="97"/>
      <c r="H12" s="97"/>
      <c r="I12" s="97">
        <v>1</v>
      </c>
      <c r="J12" s="97"/>
      <c r="K12" s="97"/>
      <c r="L12" s="97">
        <v>1</v>
      </c>
      <c r="M12" s="97"/>
      <c r="N12" s="97"/>
      <c r="O12" s="97"/>
      <c r="P12" s="97"/>
      <c r="Q12" s="97"/>
      <c r="R12" s="97"/>
      <c r="S12" s="97">
        <v>1</v>
      </c>
      <c r="T12" s="121">
        <v>3000</v>
      </c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0"/>
    </row>
    <row r="13" spans="1:32" ht="15.5">
      <c r="A13" s="95">
        <v>62</v>
      </c>
      <c r="B13" s="96">
        <v>1</v>
      </c>
      <c r="C13" s="96" t="s">
        <v>31</v>
      </c>
      <c r="D13" s="96"/>
      <c r="E13" s="96" t="s">
        <v>120</v>
      </c>
      <c r="F13" s="97"/>
      <c r="G13" s="97">
        <v>1</v>
      </c>
      <c r="H13" s="97"/>
      <c r="I13" s="97">
        <v>3</v>
      </c>
      <c r="J13" s="97"/>
      <c r="K13" s="97"/>
      <c r="L13" s="97">
        <v>3</v>
      </c>
      <c r="M13" s="97"/>
      <c r="N13" s="97"/>
      <c r="O13" s="97"/>
      <c r="P13" s="97"/>
      <c r="Q13" s="97"/>
      <c r="R13" s="97"/>
      <c r="S13" s="97">
        <v>3</v>
      </c>
      <c r="T13" s="121">
        <v>36200</v>
      </c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0"/>
    </row>
    <row r="14" spans="1:32" ht="15.5">
      <c r="A14" s="95">
        <v>62</v>
      </c>
      <c r="B14" s="96">
        <v>1</v>
      </c>
      <c r="C14" s="96" t="s">
        <v>35</v>
      </c>
      <c r="D14" s="96"/>
      <c r="E14" s="96" t="s">
        <v>120</v>
      </c>
      <c r="F14" s="97">
        <v>1</v>
      </c>
      <c r="G14" s="97"/>
      <c r="H14" s="97"/>
      <c r="I14" s="97">
        <v>1</v>
      </c>
      <c r="J14" s="97"/>
      <c r="K14" s="97"/>
      <c r="L14" s="97">
        <v>1</v>
      </c>
      <c r="M14" s="97"/>
      <c r="N14" s="97"/>
      <c r="O14" s="97"/>
      <c r="P14" s="97"/>
      <c r="Q14" s="97"/>
      <c r="R14" s="97"/>
      <c r="S14" s="97">
        <v>1</v>
      </c>
      <c r="T14" s="121">
        <v>30000</v>
      </c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0"/>
    </row>
    <row r="15" spans="1:32" ht="15.5">
      <c r="A15" s="95">
        <v>62</v>
      </c>
      <c r="B15" s="96">
        <v>1</v>
      </c>
      <c r="C15" s="96" t="s">
        <v>64</v>
      </c>
      <c r="D15" s="96"/>
      <c r="E15" s="96" t="s">
        <v>120</v>
      </c>
      <c r="F15" s="97">
        <v>1</v>
      </c>
      <c r="G15" s="97"/>
      <c r="H15" s="97">
        <v>1</v>
      </c>
      <c r="I15" s="97"/>
      <c r="J15" s="97"/>
      <c r="K15" s="97">
        <v>1</v>
      </c>
      <c r="L15" s="97"/>
      <c r="M15" s="97"/>
      <c r="N15" s="97"/>
      <c r="O15" s="97"/>
      <c r="P15" s="97"/>
      <c r="Q15" s="97"/>
      <c r="R15" s="97"/>
      <c r="S15" s="97">
        <v>1</v>
      </c>
      <c r="T15" s="121">
        <v>10000</v>
      </c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0">
        <v>1</v>
      </c>
    </row>
    <row r="16" spans="1:32" ht="15.5">
      <c r="A16" s="95">
        <v>62</v>
      </c>
      <c r="B16" s="96">
        <v>1</v>
      </c>
      <c r="C16" s="96" t="s">
        <v>61</v>
      </c>
      <c r="D16" s="96"/>
      <c r="E16" s="96" t="s">
        <v>120</v>
      </c>
      <c r="F16" s="97">
        <v>3</v>
      </c>
      <c r="G16" s="97"/>
      <c r="H16" s="97">
        <v>1</v>
      </c>
      <c r="I16" s="97">
        <v>7</v>
      </c>
      <c r="J16" s="97"/>
      <c r="K16" s="97">
        <v>1</v>
      </c>
      <c r="L16" s="97">
        <v>7</v>
      </c>
      <c r="M16" s="97"/>
      <c r="N16" s="97"/>
      <c r="O16" s="97"/>
      <c r="P16" s="97"/>
      <c r="Q16" s="97"/>
      <c r="R16" s="97"/>
      <c r="S16" s="96">
        <v>8</v>
      </c>
      <c r="T16" s="121">
        <v>112000</v>
      </c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0"/>
    </row>
    <row r="17" spans="1:32" ht="15.5">
      <c r="A17" s="95">
        <v>62</v>
      </c>
      <c r="B17" s="96">
        <v>1</v>
      </c>
      <c r="C17" s="96" t="s">
        <v>62</v>
      </c>
      <c r="D17" s="96"/>
      <c r="E17" s="96" t="s">
        <v>120</v>
      </c>
      <c r="F17" s="96"/>
      <c r="G17" s="96"/>
      <c r="H17" s="96"/>
      <c r="I17" s="96">
        <v>1</v>
      </c>
      <c r="J17" s="96"/>
      <c r="K17" s="96"/>
      <c r="L17" s="96">
        <v>1</v>
      </c>
      <c r="M17" s="97"/>
      <c r="N17" s="97"/>
      <c r="O17" s="97"/>
      <c r="P17" s="97"/>
      <c r="Q17" s="97"/>
      <c r="R17" s="97"/>
      <c r="S17" s="96">
        <v>1</v>
      </c>
      <c r="T17" s="121">
        <v>4000</v>
      </c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0"/>
    </row>
    <row r="18" spans="1:32" ht="15.5">
      <c r="A18" s="95">
        <v>62</v>
      </c>
      <c r="B18" s="96">
        <v>1</v>
      </c>
      <c r="C18" s="96" t="s">
        <v>94</v>
      </c>
      <c r="D18" s="96"/>
      <c r="E18" s="96" t="s">
        <v>120</v>
      </c>
      <c r="F18" s="96">
        <v>5</v>
      </c>
      <c r="G18" s="96">
        <v>1</v>
      </c>
      <c r="H18" s="96">
        <v>2</v>
      </c>
      <c r="I18" s="96">
        <v>11</v>
      </c>
      <c r="J18" s="96"/>
      <c r="K18" s="96">
        <v>2</v>
      </c>
      <c r="L18" s="96">
        <v>11</v>
      </c>
      <c r="M18" s="96"/>
      <c r="N18" s="96"/>
      <c r="O18" s="96"/>
      <c r="P18" s="96"/>
      <c r="Q18" s="96"/>
      <c r="R18" s="96"/>
      <c r="S18" s="96">
        <v>13</v>
      </c>
      <c r="T18" s="121">
        <v>60000</v>
      </c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60"/>
    </row>
    <row r="19" spans="1:32" ht="15.5">
      <c r="A19" s="95">
        <v>62</v>
      </c>
      <c r="B19" s="96">
        <v>6</v>
      </c>
      <c r="C19" s="96" t="s">
        <v>62</v>
      </c>
      <c r="D19" s="96"/>
      <c r="E19" s="96" t="s">
        <v>120</v>
      </c>
      <c r="F19" s="96"/>
      <c r="G19" s="96"/>
      <c r="H19" s="96"/>
      <c r="I19" s="96">
        <v>1</v>
      </c>
      <c r="J19" s="96"/>
      <c r="K19" s="96"/>
      <c r="L19" s="96">
        <v>1</v>
      </c>
      <c r="M19" s="96"/>
      <c r="N19" s="96"/>
      <c r="O19" s="96"/>
      <c r="P19" s="96"/>
      <c r="Q19" s="96"/>
      <c r="R19" s="96"/>
      <c r="S19" s="96">
        <v>1</v>
      </c>
      <c r="T19" s="121">
        <v>17615</v>
      </c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60"/>
    </row>
    <row r="20" spans="1:32" ht="15.5">
      <c r="A20" s="146">
        <v>63</v>
      </c>
      <c r="B20" s="140">
        <v>1</v>
      </c>
      <c r="C20" s="140" t="s">
        <v>32</v>
      </c>
      <c r="D20" s="140"/>
      <c r="E20" s="96" t="s">
        <v>120</v>
      </c>
      <c r="F20" s="140">
        <v>4</v>
      </c>
      <c r="G20" s="140"/>
      <c r="H20" s="140"/>
      <c r="I20" s="140">
        <v>9</v>
      </c>
      <c r="J20" s="140"/>
      <c r="K20" s="140"/>
      <c r="L20" s="140">
        <v>9</v>
      </c>
      <c r="M20" s="140"/>
      <c r="N20" s="140"/>
      <c r="O20" s="140"/>
      <c r="P20" s="140"/>
      <c r="Q20" s="140"/>
      <c r="R20" s="140"/>
      <c r="S20" s="140">
        <v>9</v>
      </c>
      <c r="T20" s="121">
        <v>39268</v>
      </c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83"/>
    </row>
    <row r="21" spans="1:32" ht="15.5">
      <c r="A21" s="146">
        <v>63</v>
      </c>
      <c r="B21" s="140">
        <v>1</v>
      </c>
      <c r="C21" s="140" t="s">
        <v>33</v>
      </c>
      <c r="D21" s="140"/>
      <c r="E21" s="96" t="s">
        <v>120</v>
      </c>
      <c r="F21" s="140"/>
      <c r="G21" s="140"/>
      <c r="H21" s="140"/>
      <c r="I21" s="140">
        <v>1</v>
      </c>
      <c r="J21" s="140"/>
      <c r="K21" s="140"/>
      <c r="L21" s="140">
        <v>1</v>
      </c>
      <c r="M21" s="140"/>
      <c r="N21" s="140"/>
      <c r="O21" s="140"/>
      <c r="P21" s="140"/>
      <c r="Q21" s="140"/>
      <c r="R21" s="140"/>
      <c r="S21" s="140">
        <v>1</v>
      </c>
      <c r="T21" s="121">
        <v>2000</v>
      </c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83"/>
    </row>
    <row r="22" spans="1:32" ht="15.5">
      <c r="A22" s="146">
        <v>64</v>
      </c>
      <c r="B22" s="140">
        <v>1</v>
      </c>
      <c r="C22" s="140" t="s">
        <v>30</v>
      </c>
      <c r="D22" s="140"/>
      <c r="E22" s="96" t="s">
        <v>120</v>
      </c>
      <c r="F22" s="140">
        <v>7</v>
      </c>
      <c r="G22" s="140"/>
      <c r="H22" s="140">
        <v>5</v>
      </c>
      <c r="I22" s="140">
        <v>11</v>
      </c>
      <c r="J22" s="140"/>
      <c r="K22" s="140">
        <v>6</v>
      </c>
      <c r="L22" s="140">
        <v>9</v>
      </c>
      <c r="M22" s="140"/>
      <c r="N22" s="140">
        <v>1</v>
      </c>
      <c r="O22" s="140"/>
      <c r="P22" s="140"/>
      <c r="Q22" s="140"/>
      <c r="R22" s="140">
        <v>1</v>
      </c>
      <c r="S22" s="140">
        <v>14</v>
      </c>
      <c r="T22" s="121">
        <v>64500</v>
      </c>
      <c r="U22" s="140"/>
      <c r="V22" s="140"/>
      <c r="W22" s="140">
        <v>2</v>
      </c>
      <c r="X22" s="140"/>
      <c r="Y22" s="140"/>
      <c r="Z22" s="140"/>
      <c r="AA22" s="140">
        <v>1</v>
      </c>
      <c r="AB22" s="140"/>
      <c r="AC22" s="140"/>
      <c r="AD22" s="140"/>
      <c r="AE22" s="140">
        <v>1</v>
      </c>
      <c r="AF22" s="183"/>
    </row>
    <row r="23" spans="1:32" ht="16" thickBot="1">
      <c r="A23" s="147">
        <v>64</v>
      </c>
      <c r="B23" s="148">
        <v>1</v>
      </c>
      <c r="C23" s="148" t="s">
        <v>31</v>
      </c>
      <c r="D23" s="148"/>
      <c r="E23" s="102" t="s">
        <v>120</v>
      </c>
      <c r="F23" s="148">
        <v>4</v>
      </c>
      <c r="G23" s="148"/>
      <c r="H23" s="148">
        <v>1</v>
      </c>
      <c r="I23" s="148">
        <v>6</v>
      </c>
      <c r="J23" s="148"/>
      <c r="K23" s="148">
        <v>1</v>
      </c>
      <c r="L23" s="148">
        <v>6</v>
      </c>
      <c r="M23" s="148"/>
      <c r="N23" s="148"/>
      <c r="O23" s="148"/>
      <c r="P23" s="148"/>
      <c r="Q23" s="148"/>
      <c r="R23" s="148"/>
      <c r="S23" s="148">
        <v>7</v>
      </c>
      <c r="T23" s="124">
        <v>19500</v>
      </c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53"/>
    </row>
  </sheetData>
  <sheetProtection formatCells="0" formatColumns="0" formatRows="0" insertHyperlinks="0" sort="0" autoFilter="0" pivotTables="0"/>
  <mergeCells count="30">
    <mergeCell ref="AA4:AA5"/>
    <mergeCell ref="AB4:AB5"/>
    <mergeCell ref="AC4:AC5"/>
    <mergeCell ref="AD4:AD5"/>
    <mergeCell ref="A2:AF2"/>
    <mergeCell ref="A3:AF3"/>
    <mergeCell ref="A4:A5"/>
    <mergeCell ref="B4:B5"/>
    <mergeCell ref="C4:C5"/>
    <mergeCell ref="W4:W5"/>
    <mergeCell ref="AE4:AE5"/>
    <mergeCell ref="AF4:AF5"/>
    <mergeCell ref="Y4:Y5"/>
    <mergeCell ref="Z4:Z5"/>
    <mergeCell ref="X4:X5"/>
    <mergeCell ref="K4:M4"/>
    <mergeCell ref="T4:T5"/>
    <mergeCell ref="U4:U5"/>
    <mergeCell ref="V4:V5"/>
    <mergeCell ref="Q4:Q5"/>
    <mergeCell ref="D4:D5"/>
    <mergeCell ref="E4:E5"/>
    <mergeCell ref="F4:F5"/>
    <mergeCell ref="G4:G5"/>
    <mergeCell ref="H4:J4"/>
    <mergeCell ref="N4:N5"/>
    <mergeCell ref="O4:O5"/>
    <mergeCell ref="P4:P5"/>
    <mergeCell ref="R4:R5"/>
    <mergeCell ref="S4:S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5" bottom="0.787401575" header="0.3" footer="0.3"/>
  <pageSetup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9"/>
  <sheetViews>
    <sheetView workbookViewId="0" topLeftCell="A1">
      <selection pane="topLeft" activeCell="M25" sqref="M25"/>
    </sheetView>
  </sheetViews>
  <sheetFormatPr defaultRowHeight="15"/>
  <cols>
    <col min="5" max="5" width="14.1428571428571" customWidth="1"/>
    <col min="6" max="6" width="13.5714285714286" customWidth="1"/>
    <col min="7" max="7" width="15.1428571428571" customWidth="1"/>
    <col min="8" max="8" width="13.8571428571429" customWidth="1"/>
    <col min="11" max="11" width="13.5714285714286" customWidth="1"/>
    <col min="14" max="14" width="17.1428571428571" customWidth="1"/>
    <col min="15" max="15" width="14.7142857142857" customWidth="1"/>
    <col min="16" max="16" width="17" customWidth="1"/>
    <col min="17" max="17" width="19.2857142857143" customWidth="1"/>
    <col min="18" max="18" width="15.2857142857143" customWidth="1"/>
    <col min="20" max="20" width="13.5714285714286" customWidth="1"/>
    <col min="21" max="21" width="14.5714285714286" customWidth="1"/>
    <col min="22" max="22" width="16.2857142857143" customWidth="1"/>
    <col min="23" max="23" width="16" customWidth="1"/>
    <col min="24" max="24" width="14.8571428571429" customWidth="1"/>
    <col min="25" max="25" width="14.2857142857143" customWidth="1"/>
    <col min="26" max="26" width="14" customWidth="1"/>
    <col min="27" max="27" width="15" customWidth="1"/>
    <col min="28" max="28" width="15.5714285714286" customWidth="1"/>
    <col min="29" max="29" width="17" customWidth="1"/>
    <col min="30" max="30" width="15.4285714285714" customWidth="1"/>
    <col min="31" max="31" width="14.8571428571429" customWidth="1"/>
    <col min="32" max="32" width="17.1428571428571" customWidth="1"/>
  </cols>
  <sheetData>
    <row r="1" spans="1:32" ht="15.5">
      <c r="A1" s="247" t="s">
        <v>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ht="58.5" customHeight="1" thickBot="1">
      <c r="A2" s="248" t="s">
        <v>125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</row>
    <row r="3" spans="1:32" ht="16" thickBot="1">
      <c r="A3" s="252" t="s">
        <v>0</v>
      </c>
      <c r="B3" s="252" t="s">
        <v>1</v>
      </c>
      <c r="C3" s="252" t="s">
        <v>2</v>
      </c>
      <c r="D3" s="254" t="s">
        <v>3</v>
      </c>
      <c r="E3" s="254" t="s">
        <v>87</v>
      </c>
      <c r="F3" s="254" t="s">
        <v>88</v>
      </c>
      <c r="G3" s="254" t="s">
        <v>5</v>
      </c>
      <c r="H3" s="254" t="s">
        <v>6</v>
      </c>
      <c r="I3" s="254"/>
      <c r="J3" s="254"/>
      <c r="K3" s="254" t="s">
        <v>22</v>
      </c>
      <c r="L3" s="254"/>
      <c r="M3" s="254"/>
      <c r="N3" s="254" t="s">
        <v>13</v>
      </c>
      <c r="O3" s="254" t="s">
        <v>18</v>
      </c>
      <c r="P3" s="254" t="s">
        <v>7</v>
      </c>
      <c r="Q3" s="254" t="s">
        <v>8</v>
      </c>
      <c r="R3" s="254" t="s">
        <v>9</v>
      </c>
      <c r="S3" s="254" t="s">
        <v>10</v>
      </c>
      <c r="T3" s="256" t="s">
        <v>24</v>
      </c>
      <c r="U3" s="254" t="s">
        <v>11</v>
      </c>
      <c r="V3" s="208" t="s">
        <v>25</v>
      </c>
      <c r="W3" s="254" t="s">
        <v>14</v>
      </c>
      <c r="X3" s="254" t="s">
        <v>89</v>
      </c>
      <c r="Y3" s="254" t="s">
        <v>12</v>
      </c>
      <c r="Z3" s="254" t="s">
        <v>15</v>
      </c>
      <c r="AA3" s="254" t="s">
        <v>4</v>
      </c>
      <c r="AB3" s="254" t="s">
        <v>90</v>
      </c>
      <c r="AC3" s="254" t="s">
        <v>91</v>
      </c>
      <c r="AD3" s="254" t="s">
        <v>17</v>
      </c>
      <c r="AE3" s="254" t="s">
        <v>92</v>
      </c>
      <c r="AF3" s="254" t="s">
        <v>16</v>
      </c>
    </row>
    <row r="4" spans="1:32" ht="47" thickBot="1">
      <c r="A4" s="253"/>
      <c r="B4" s="253"/>
      <c r="C4" s="253"/>
      <c r="D4" s="255"/>
      <c r="E4" s="255"/>
      <c r="F4" s="255"/>
      <c r="G4" s="255"/>
      <c r="H4" s="141" t="s">
        <v>19</v>
      </c>
      <c r="I4" s="141" t="s">
        <v>20</v>
      </c>
      <c r="J4" s="141" t="s">
        <v>21</v>
      </c>
      <c r="K4" s="141" t="s">
        <v>23</v>
      </c>
      <c r="L4" s="141" t="s">
        <v>20</v>
      </c>
      <c r="M4" s="141" t="s">
        <v>21</v>
      </c>
      <c r="N4" s="255"/>
      <c r="O4" s="255"/>
      <c r="P4" s="255"/>
      <c r="Q4" s="255"/>
      <c r="R4" s="255"/>
      <c r="S4" s="255"/>
      <c r="T4" s="257"/>
      <c r="U4" s="255"/>
      <c r="V4" s="209"/>
      <c r="W4" s="255"/>
      <c r="X4" s="255"/>
      <c r="Y4" s="255"/>
      <c r="Z4" s="255"/>
      <c r="AA4" s="255"/>
      <c r="AB4" s="255"/>
      <c r="AC4" s="255"/>
      <c r="AD4" s="255"/>
      <c r="AE4" s="255"/>
      <c r="AF4" s="255"/>
    </row>
    <row r="5" spans="1:32" ht="15.5">
      <c r="A5" s="142">
        <v>31</v>
      </c>
      <c r="B5" s="143">
        <v>1</v>
      </c>
      <c r="C5" s="143" t="s">
        <v>30</v>
      </c>
      <c r="D5" s="143"/>
      <c r="E5" s="143" t="s">
        <v>120</v>
      </c>
      <c r="F5" s="91">
        <v>8</v>
      </c>
      <c r="G5" s="91"/>
      <c r="H5" s="91">
        <v>23</v>
      </c>
      <c r="I5" s="91">
        <v>33</v>
      </c>
      <c r="J5" s="91"/>
      <c r="K5" s="91">
        <v>9</v>
      </c>
      <c r="L5" s="91">
        <v>0</v>
      </c>
      <c r="M5" s="91"/>
      <c r="N5" s="91"/>
      <c r="O5" s="91"/>
      <c r="P5" s="91"/>
      <c r="Q5" s="91"/>
      <c r="R5" s="91"/>
      <c r="S5" s="91">
        <v>9</v>
      </c>
      <c r="T5" s="144">
        <v>117000</v>
      </c>
      <c r="U5" s="91"/>
      <c r="V5" s="91"/>
      <c r="W5" s="91">
        <v>38</v>
      </c>
      <c r="X5" s="91"/>
      <c r="Y5" s="91"/>
      <c r="Z5" s="91">
        <v>2</v>
      </c>
      <c r="AA5" s="91"/>
      <c r="AB5" s="91"/>
      <c r="AC5" s="91"/>
      <c r="AD5" s="91"/>
      <c r="AE5" s="91"/>
      <c r="AF5" s="145"/>
    </row>
    <row r="6" spans="1:32" ht="15.5">
      <c r="A6" s="146">
        <v>31</v>
      </c>
      <c r="B6" s="140">
        <v>1</v>
      </c>
      <c r="C6" s="140" t="s">
        <v>31</v>
      </c>
      <c r="D6" s="140"/>
      <c r="E6" s="96" t="s">
        <v>120</v>
      </c>
      <c r="F6" s="140"/>
      <c r="G6" s="140"/>
      <c r="H6" s="140">
        <v>1</v>
      </c>
      <c r="I6" s="140">
        <v>0</v>
      </c>
      <c r="J6" s="140"/>
      <c r="K6" s="140">
        <v>1</v>
      </c>
      <c r="L6" s="140">
        <v>0</v>
      </c>
      <c r="M6" s="140"/>
      <c r="N6" s="140"/>
      <c r="O6" s="140"/>
      <c r="P6" s="140"/>
      <c r="Q6" s="140"/>
      <c r="R6" s="140"/>
      <c r="S6" s="140">
        <v>1</v>
      </c>
      <c r="T6" s="121">
        <v>50000</v>
      </c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50"/>
    </row>
    <row r="7" spans="1:32" ht="15.5">
      <c r="A7" s="146">
        <v>32</v>
      </c>
      <c r="B7" s="140">
        <v>1</v>
      </c>
      <c r="C7" s="140" t="s">
        <v>30</v>
      </c>
      <c r="D7" s="140"/>
      <c r="E7" s="96" t="s">
        <v>120</v>
      </c>
      <c r="F7" s="140">
        <v>5</v>
      </c>
      <c r="G7" s="140"/>
      <c r="H7" s="140"/>
      <c r="I7" s="140">
        <v>6</v>
      </c>
      <c r="J7" s="140"/>
      <c r="K7" s="140">
        <v>0</v>
      </c>
      <c r="L7" s="140">
        <v>6</v>
      </c>
      <c r="M7" s="140"/>
      <c r="N7" s="140"/>
      <c r="O7" s="140"/>
      <c r="P7" s="140"/>
      <c r="Q7" s="140"/>
      <c r="R7" s="140"/>
      <c r="S7" s="140">
        <v>6</v>
      </c>
      <c r="T7" s="121">
        <v>72000</v>
      </c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50"/>
    </row>
    <row r="8" spans="1:32" ht="15.5">
      <c r="A8" s="146">
        <v>32</v>
      </c>
      <c r="B8" s="140">
        <v>1</v>
      </c>
      <c r="C8" s="140" t="s">
        <v>32</v>
      </c>
      <c r="D8" s="140"/>
      <c r="E8" s="96" t="s">
        <v>120</v>
      </c>
      <c r="F8" s="140">
        <v>1</v>
      </c>
      <c r="G8" s="140"/>
      <c r="H8" s="140"/>
      <c r="I8" s="140">
        <v>1</v>
      </c>
      <c r="J8" s="140"/>
      <c r="K8" s="140">
        <v>0</v>
      </c>
      <c r="L8" s="140">
        <v>1</v>
      </c>
      <c r="M8" s="140"/>
      <c r="N8" s="140"/>
      <c r="O8" s="140"/>
      <c r="P8" s="140"/>
      <c r="Q8" s="140"/>
      <c r="R8" s="140"/>
      <c r="S8" s="140">
        <v>1</v>
      </c>
      <c r="T8" s="121">
        <v>20000</v>
      </c>
      <c r="U8" s="140"/>
      <c r="V8" s="140"/>
      <c r="W8" s="140"/>
      <c r="X8" s="140"/>
      <c r="Y8" s="140"/>
      <c r="Z8" s="140"/>
      <c r="AA8" s="140">
        <v>1</v>
      </c>
      <c r="AB8" s="140"/>
      <c r="AC8" s="140"/>
      <c r="AD8" s="140"/>
      <c r="AE8" s="140"/>
      <c r="AF8" s="150"/>
    </row>
    <row r="9" spans="1:32" ht="16" thickBot="1">
      <c r="A9" s="147">
        <v>32</v>
      </c>
      <c r="B9" s="148">
        <v>2</v>
      </c>
      <c r="C9" s="148" t="s">
        <v>30</v>
      </c>
      <c r="D9" s="148"/>
      <c r="E9" s="102" t="s">
        <v>120</v>
      </c>
      <c r="F9" s="148">
        <v>1</v>
      </c>
      <c r="G9" s="148"/>
      <c r="H9" s="148"/>
      <c r="I9" s="148">
        <v>2</v>
      </c>
      <c r="J9" s="148"/>
      <c r="K9" s="148">
        <v>0</v>
      </c>
      <c r="L9" s="148">
        <v>2</v>
      </c>
      <c r="M9" s="148"/>
      <c r="N9" s="148"/>
      <c r="O9" s="148"/>
      <c r="P9" s="148"/>
      <c r="Q9" s="148"/>
      <c r="R9" s="148"/>
      <c r="S9" s="148">
        <v>2</v>
      </c>
      <c r="T9" s="124">
        <v>21000</v>
      </c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51"/>
    </row>
  </sheetData>
  <mergeCells count="32"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  <mergeCell ref="P3:P4"/>
    <mergeCell ref="Q3:Q4"/>
    <mergeCell ref="R3:R4"/>
    <mergeCell ref="S3:S4"/>
    <mergeCell ref="T3:T4"/>
    <mergeCell ref="A1:P1"/>
    <mergeCell ref="Q1:AF1"/>
    <mergeCell ref="A2:P2"/>
    <mergeCell ref="Q2:AF2"/>
    <mergeCell ref="A3:A4"/>
    <mergeCell ref="B3:B4"/>
    <mergeCell ref="C3:C4"/>
    <mergeCell ref="D3:D4"/>
    <mergeCell ref="E3:E4"/>
    <mergeCell ref="F3:F4"/>
    <mergeCell ref="V3:V4"/>
    <mergeCell ref="G3:G4"/>
    <mergeCell ref="H3:J3"/>
    <mergeCell ref="K3:M3"/>
    <mergeCell ref="N3:N4"/>
    <mergeCell ref="O3:O4"/>
  </mergeCells>
  <pageMargins left="0.7" right="0.7" top="0.787401575" bottom="0.787401575" header="0.3" footer="0.3"/>
  <pageSetup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"/>
  <sheetViews>
    <sheetView workbookViewId="0" topLeftCell="N1">
      <selection pane="topLeft" activeCell="R10" sqref="R10"/>
    </sheetView>
  </sheetViews>
  <sheetFormatPr defaultRowHeight="15"/>
  <cols>
    <col min="5" max="5" width="15.2857142857143" customWidth="1"/>
    <col min="6" max="6" width="12.4285714285714" customWidth="1"/>
    <col min="7" max="7" width="15.5714285714286" customWidth="1"/>
    <col min="8" max="8" width="13.7142857142857" customWidth="1"/>
    <col min="10" max="10" width="11.4285714285714" customWidth="1"/>
    <col min="11" max="11" width="12.5714285714286" customWidth="1"/>
    <col min="13" max="13" width="15.4285714285714" customWidth="1"/>
    <col min="14" max="14" width="15" customWidth="1"/>
    <col min="15" max="15" width="17.4285714285714" customWidth="1"/>
    <col min="16" max="16" width="24.8571428571429" customWidth="1"/>
    <col min="17" max="17" width="17.8571428571429" customWidth="1"/>
    <col min="18" max="18" width="15.5714285714286" customWidth="1"/>
    <col min="19" max="19" width="10.4285714285714" customWidth="1"/>
    <col min="20" max="20" width="20" customWidth="1"/>
    <col min="21" max="21" width="14.5714285714286" customWidth="1"/>
    <col min="22" max="22" width="13.5714285714286" customWidth="1"/>
    <col min="23" max="23" width="13.4285714285714" customWidth="1"/>
    <col min="24" max="24" width="13.8571428571429" customWidth="1"/>
    <col min="25" max="25" width="16.2857142857143" customWidth="1"/>
    <col min="26" max="26" width="20.4285714285714" customWidth="1"/>
    <col min="27" max="27" width="15.1428571428571" customWidth="1"/>
    <col min="28" max="28" width="14.5714285714286" customWidth="1"/>
    <col min="29" max="29" width="16.2857142857143" customWidth="1"/>
    <col min="30" max="30" width="15.2857142857143" customWidth="1"/>
    <col min="31" max="31" width="14.2857142857143" customWidth="1"/>
    <col min="32" max="32" width="14.5714285714286" customWidth="1"/>
  </cols>
  <sheetData>
    <row r="1" spans="1:32" ht="15.5">
      <c r="A1" s="247" t="s">
        <v>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ht="36" customHeight="1" thickBot="1">
      <c r="A2" s="248" t="s">
        <v>116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</row>
    <row r="3" spans="1:32" ht="16" thickBot="1">
      <c r="A3" s="252" t="s">
        <v>0</v>
      </c>
      <c r="B3" s="252" t="s">
        <v>1</v>
      </c>
      <c r="C3" s="252" t="s">
        <v>2</v>
      </c>
      <c r="D3" s="254" t="s">
        <v>3</v>
      </c>
      <c r="E3" s="254" t="s">
        <v>87</v>
      </c>
      <c r="F3" s="254" t="s">
        <v>88</v>
      </c>
      <c r="G3" s="254" t="s">
        <v>5</v>
      </c>
      <c r="H3" s="254" t="s">
        <v>6</v>
      </c>
      <c r="I3" s="254"/>
      <c r="J3" s="254"/>
      <c r="K3" s="254" t="s">
        <v>22</v>
      </c>
      <c r="L3" s="254"/>
      <c r="M3" s="254"/>
      <c r="N3" s="254" t="s">
        <v>13</v>
      </c>
      <c r="O3" s="254" t="s">
        <v>18</v>
      </c>
      <c r="P3" s="254" t="s">
        <v>7</v>
      </c>
      <c r="Q3" s="254" t="s">
        <v>8</v>
      </c>
      <c r="R3" s="254" t="s">
        <v>9</v>
      </c>
      <c r="S3" s="254" t="s">
        <v>10</v>
      </c>
      <c r="T3" s="256" t="s">
        <v>24</v>
      </c>
      <c r="U3" s="254" t="s">
        <v>11</v>
      </c>
      <c r="V3" s="208" t="s">
        <v>25</v>
      </c>
      <c r="W3" s="254" t="s">
        <v>14</v>
      </c>
      <c r="X3" s="254" t="s">
        <v>89</v>
      </c>
      <c r="Y3" s="254" t="s">
        <v>12</v>
      </c>
      <c r="Z3" s="254" t="s">
        <v>15</v>
      </c>
      <c r="AA3" s="254" t="s">
        <v>4</v>
      </c>
      <c r="AB3" s="254" t="s">
        <v>90</v>
      </c>
      <c r="AC3" s="254" t="s">
        <v>91</v>
      </c>
      <c r="AD3" s="254" t="s">
        <v>17</v>
      </c>
      <c r="AE3" s="254" t="s">
        <v>92</v>
      </c>
      <c r="AF3" s="254" t="s">
        <v>16</v>
      </c>
    </row>
    <row r="4" spans="1:32" ht="97.5" customHeight="1" thickBot="1">
      <c r="A4" s="253"/>
      <c r="B4" s="253"/>
      <c r="C4" s="253"/>
      <c r="D4" s="255"/>
      <c r="E4" s="255"/>
      <c r="F4" s="255"/>
      <c r="G4" s="255"/>
      <c r="H4" s="141" t="s">
        <v>19</v>
      </c>
      <c r="I4" s="141" t="s">
        <v>20</v>
      </c>
      <c r="J4" s="141" t="s">
        <v>21</v>
      </c>
      <c r="K4" s="141" t="s">
        <v>23</v>
      </c>
      <c r="L4" s="141" t="s">
        <v>20</v>
      </c>
      <c r="M4" s="141" t="s">
        <v>21</v>
      </c>
      <c r="N4" s="255"/>
      <c r="O4" s="255"/>
      <c r="P4" s="255"/>
      <c r="Q4" s="255"/>
      <c r="R4" s="255"/>
      <c r="S4" s="255"/>
      <c r="T4" s="257"/>
      <c r="U4" s="255"/>
      <c r="V4" s="209"/>
      <c r="W4" s="255"/>
      <c r="X4" s="255"/>
      <c r="Y4" s="255"/>
      <c r="Z4" s="255"/>
      <c r="AA4" s="255"/>
      <c r="AB4" s="255"/>
      <c r="AC4" s="255"/>
      <c r="AD4" s="255"/>
      <c r="AE4" s="255"/>
      <c r="AF4" s="255"/>
    </row>
    <row r="5" spans="1:32" ht="15.5">
      <c r="A5" s="142">
        <v>28</v>
      </c>
      <c r="B5" s="143">
        <v>2</v>
      </c>
      <c r="C5" s="143"/>
      <c r="D5" s="143"/>
      <c r="E5" s="143" t="s">
        <v>120</v>
      </c>
      <c r="F5" s="91"/>
      <c r="G5" s="91"/>
      <c r="H5" s="91">
        <v>2</v>
      </c>
      <c r="I5" s="91">
        <v>41</v>
      </c>
      <c r="J5" s="91">
        <v>2</v>
      </c>
      <c r="K5" s="91">
        <v>22</v>
      </c>
      <c r="L5" s="91">
        <v>37</v>
      </c>
      <c r="M5" s="91">
        <v>2</v>
      </c>
      <c r="N5" s="91"/>
      <c r="O5" s="91"/>
      <c r="P5" s="91">
        <v>2</v>
      </c>
      <c r="Q5" s="91"/>
      <c r="R5" s="91"/>
      <c r="S5" s="91">
        <v>43</v>
      </c>
      <c r="T5" s="144">
        <v>1094000</v>
      </c>
      <c r="U5" s="303"/>
      <c r="V5" s="91"/>
      <c r="W5" s="91"/>
      <c r="X5" s="91"/>
      <c r="Y5" s="91"/>
      <c r="Z5" s="91"/>
      <c r="AA5" s="91">
        <v>7</v>
      </c>
      <c r="AB5" s="91">
        <v>2</v>
      </c>
      <c r="AC5" s="91"/>
      <c r="AD5" s="91">
        <v>2</v>
      </c>
      <c r="AE5" s="91"/>
      <c r="AF5" s="94"/>
    </row>
    <row r="6" spans="1:32" ht="15.5">
      <c r="A6" s="95">
        <v>29</v>
      </c>
      <c r="B6" s="96">
        <v>1</v>
      </c>
      <c r="C6" s="96" t="s">
        <v>30</v>
      </c>
      <c r="D6" s="96"/>
      <c r="E6" s="96" t="s">
        <v>120</v>
      </c>
      <c r="F6" s="97">
        <v>6</v>
      </c>
      <c r="G6" s="97">
        <v>5</v>
      </c>
      <c r="H6" s="97">
        <v>9</v>
      </c>
      <c r="I6" s="97">
        <v>631</v>
      </c>
      <c r="J6" s="97">
        <v>579</v>
      </c>
      <c r="K6" s="97">
        <v>83</v>
      </c>
      <c r="L6" s="97">
        <v>638</v>
      </c>
      <c r="M6" s="97">
        <v>579</v>
      </c>
      <c r="N6" s="97">
        <v>19</v>
      </c>
      <c r="O6" s="97"/>
      <c r="P6" s="97">
        <v>17</v>
      </c>
      <c r="Q6" s="97"/>
      <c r="R6" s="97">
        <v>163</v>
      </c>
      <c r="S6" s="97">
        <v>1289</v>
      </c>
      <c r="T6" s="121">
        <v>19364900</v>
      </c>
      <c r="U6" s="303"/>
      <c r="V6" s="97"/>
      <c r="W6" s="97"/>
      <c r="X6" s="97"/>
      <c r="Y6" s="97"/>
      <c r="Z6" s="97"/>
      <c r="AA6" s="97">
        <v>12</v>
      </c>
      <c r="AB6" s="97">
        <v>3</v>
      </c>
      <c r="AC6" s="97"/>
      <c r="AD6" s="97">
        <v>8</v>
      </c>
      <c r="AE6" s="97"/>
      <c r="AF6" s="100"/>
    </row>
    <row r="7" spans="1:32" ht="15.5">
      <c r="A7" s="95">
        <v>29</v>
      </c>
      <c r="B7" s="96">
        <v>1</v>
      </c>
      <c r="C7" s="96" t="s">
        <v>31</v>
      </c>
      <c r="D7" s="96"/>
      <c r="E7" s="96" t="s">
        <v>120</v>
      </c>
      <c r="F7" s="97"/>
      <c r="G7" s="97">
        <v>5</v>
      </c>
      <c r="H7" s="97">
        <v>7</v>
      </c>
      <c r="I7" s="97">
        <v>569</v>
      </c>
      <c r="J7" s="97">
        <v>543</v>
      </c>
      <c r="K7" s="97">
        <v>75</v>
      </c>
      <c r="L7" s="97">
        <v>569</v>
      </c>
      <c r="M7" s="97">
        <v>543</v>
      </c>
      <c r="N7" s="97">
        <v>12</v>
      </c>
      <c r="O7" s="97"/>
      <c r="P7" s="97">
        <v>9</v>
      </c>
      <c r="Q7" s="97"/>
      <c r="R7" s="97">
        <v>11</v>
      </c>
      <c r="S7" s="97">
        <v>426</v>
      </c>
      <c r="T7" s="121">
        <v>4194297</v>
      </c>
      <c r="U7" s="303"/>
      <c r="V7" s="97"/>
      <c r="W7" s="97"/>
      <c r="X7" s="97"/>
      <c r="Y7" s="97"/>
      <c r="Z7" s="97"/>
      <c r="AA7" s="97">
        <v>13</v>
      </c>
      <c r="AB7" s="97">
        <v>5</v>
      </c>
      <c r="AC7" s="97"/>
      <c r="AD7" s="97">
        <v>8</v>
      </c>
      <c r="AE7" s="97"/>
      <c r="AF7" s="100"/>
    </row>
    <row r="8" spans="1:32" ht="15.5">
      <c r="A8" s="95">
        <v>29</v>
      </c>
      <c r="B8" s="96">
        <v>1</v>
      </c>
      <c r="C8" s="96" t="s">
        <v>32</v>
      </c>
      <c r="D8" s="96"/>
      <c r="E8" s="96" t="s">
        <v>120</v>
      </c>
      <c r="F8" s="97"/>
      <c r="G8" s="97">
        <v>2</v>
      </c>
      <c r="H8" s="97">
        <v>3</v>
      </c>
      <c r="I8" s="97">
        <v>48</v>
      </c>
      <c r="J8" s="97">
        <v>48</v>
      </c>
      <c r="K8" s="97">
        <v>12</v>
      </c>
      <c r="L8" s="97">
        <v>49</v>
      </c>
      <c r="M8" s="97">
        <v>48</v>
      </c>
      <c r="N8" s="97">
        <v>1</v>
      </c>
      <c r="O8" s="97"/>
      <c r="P8" s="97">
        <v>3</v>
      </c>
      <c r="Q8" s="97"/>
      <c r="R8" s="97">
        <v>1</v>
      </c>
      <c r="S8" s="97">
        <v>78</v>
      </c>
      <c r="T8" s="121">
        <v>487200</v>
      </c>
      <c r="U8" s="303"/>
      <c r="V8" s="97"/>
      <c r="W8" s="97"/>
      <c r="X8" s="97"/>
      <c r="Y8" s="97"/>
      <c r="Z8" s="97"/>
      <c r="AA8" s="97"/>
      <c r="AB8" s="97"/>
      <c r="AC8" s="97"/>
      <c r="AD8" s="97"/>
      <c r="AE8" s="97"/>
      <c r="AF8" s="100"/>
    </row>
    <row r="9" spans="1:32" ht="15.5">
      <c r="A9" s="95">
        <v>29</v>
      </c>
      <c r="B9" s="96">
        <v>1</v>
      </c>
      <c r="C9" s="96" t="s">
        <v>33</v>
      </c>
      <c r="D9" s="96"/>
      <c r="E9" s="96" t="s">
        <v>120</v>
      </c>
      <c r="F9" s="97"/>
      <c r="G9" s="97"/>
      <c r="H9" s="97"/>
      <c r="I9" s="97">
        <v>1</v>
      </c>
      <c r="J9" s="97">
        <v>2</v>
      </c>
      <c r="K9" s="97"/>
      <c r="L9" s="97">
        <v>1</v>
      </c>
      <c r="M9" s="97">
        <v>2</v>
      </c>
      <c r="N9" s="97"/>
      <c r="O9" s="97"/>
      <c r="P9" s="97"/>
      <c r="Q9" s="97"/>
      <c r="R9" s="97"/>
      <c r="S9" s="97">
        <v>2</v>
      </c>
      <c r="T9" s="121">
        <v>4000</v>
      </c>
      <c r="U9" s="97"/>
      <c r="V9" s="97"/>
      <c r="W9" s="97"/>
      <c r="X9" s="97"/>
      <c r="Y9" s="97"/>
      <c r="Z9" s="97"/>
      <c r="AA9" s="97">
        <v>2</v>
      </c>
      <c r="AB9" s="97">
        <v>1</v>
      </c>
      <c r="AC9" s="97"/>
      <c r="AD9" s="97">
        <v>1</v>
      </c>
      <c r="AE9" s="97"/>
      <c r="AF9" s="100"/>
    </row>
    <row r="10" spans="1:32" ht="15.5">
      <c r="A10" s="146">
        <v>29</v>
      </c>
      <c r="B10" s="140">
        <v>1</v>
      </c>
      <c r="C10" s="140"/>
      <c r="D10" s="140"/>
      <c r="E10" s="96" t="s">
        <v>120</v>
      </c>
      <c r="F10" s="140"/>
      <c r="G10" s="140"/>
      <c r="H10" s="140"/>
      <c r="I10" s="140"/>
      <c r="J10" s="140"/>
      <c r="K10" s="140"/>
      <c r="L10" s="140"/>
      <c r="M10" s="140"/>
      <c r="N10" s="140">
        <v>1</v>
      </c>
      <c r="O10" s="140"/>
      <c r="P10" s="140"/>
      <c r="Q10" s="140"/>
      <c r="R10" s="140"/>
      <c r="S10" s="140"/>
      <c r="T10" s="121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9"/>
      <c r="AF10" s="150"/>
    </row>
    <row r="11" spans="1:32" ht="15.5">
      <c r="A11" s="146">
        <v>29</v>
      </c>
      <c r="B11" s="140">
        <v>2</v>
      </c>
      <c r="C11" s="140" t="s">
        <v>30</v>
      </c>
      <c r="D11" s="140"/>
      <c r="E11" s="96" t="s">
        <v>120</v>
      </c>
      <c r="F11" s="140"/>
      <c r="G11" s="140"/>
      <c r="H11" s="140"/>
      <c r="I11" s="140">
        <v>2</v>
      </c>
      <c r="J11" s="140"/>
      <c r="K11" s="140"/>
      <c r="L11" s="140">
        <v>2</v>
      </c>
      <c r="M11" s="140"/>
      <c r="N11" s="140"/>
      <c r="O11" s="140"/>
      <c r="P11" s="140">
        <v>1</v>
      </c>
      <c r="Q11" s="140"/>
      <c r="R11" s="140"/>
      <c r="S11" s="140">
        <v>2</v>
      </c>
      <c r="T11" s="121">
        <v>20000</v>
      </c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9"/>
      <c r="AF11" s="150"/>
    </row>
    <row r="12" spans="1:32" ht="15.5">
      <c r="A12" s="146">
        <v>29</v>
      </c>
      <c r="B12" s="140">
        <v>2</v>
      </c>
      <c r="C12" s="140" t="s">
        <v>31</v>
      </c>
      <c r="D12" s="140"/>
      <c r="E12" s="96" t="s">
        <v>120</v>
      </c>
      <c r="F12" s="140"/>
      <c r="G12" s="140"/>
      <c r="H12" s="140"/>
      <c r="I12" s="140">
        <v>2</v>
      </c>
      <c r="J12" s="140"/>
      <c r="K12" s="140"/>
      <c r="L12" s="140">
        <v>2</v>
      </c>
      <c r="M12" s="140"/>
      <c r="N12" s="140"/>
      <c r="O12" s="140"/>
      <c r="P12" s="140">
        <v>1</v>
      </c>
      <c r="Q12" s="140"/>
      <c r="R12" s="140"/>
      <c r="S12" s="140">
        <v>2</v>
      </c>
      <c r="T12" s="121">
        <v>20000</v>
      </c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9"/>
      <c r="AF12" s="150"/>
    </row>
    <row r="13" spans="1:32" ht="16" thickBot="1">
      <c r="A13" s="147">
        <v>29</v>
      </c>
      <c r="B13" s="148">
        <v>2</v>
      </c>
      <c r="C13" s="148" t="s">
        <v>32</v>
      </c>
      <c r="D13" s="148"/>
      <c r="E13" s="102" t="s">
        <v>120</v>
      </c>
      <c r="F13" s="148"/>
      <c r="G13" s="148"/>
      <c r="H13" s="148"/>
      <c r="I13" s="148">
        <v>1</v>
      </c>
      <c r="J13" s="148"/>
      <c r="K13" s="148"/>
      <c r="L13" s="148">
        <v>1</v>
      </c>
      <c r="M13" s="148"/>
      <c r="N13" s="148"/>
      <c r="O13" s="148"/>
      <c r="P13" s="148"/>
      <c r="Q13" s="148"/>
      <c r="R13" s="148"/>
      <c r="S13" s="148">
        <v>1</v>
      </c>
      <c r="T13" s="124">
        <v>1000</v>
      </c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57"/>
      <c r="AF13" s="151"/>
    </row>
  </sheetData>
  <mergeCells count="32"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  <mergeCell ref="P3:P4"/>
    <mergeCell ref="Q3:Q4"/>
    <mergeCell ref="R3:R4"/>
    <mergeCell ref="S3:S4"/>
    <mergeCell ref="T3:T4"/>
    <mergeCell ref="A1:P1"/>
    <mergeCell ref="Q1:AF1"/>
    <mergeCell ref="A2:P2"/>
    <mergeCell ref="Q2:AF2"/>
    <mergeCell ref="A3:A4"/>
    <mergeCell ref="B3:B4"/>
    <mergeCell ref="C3:C4"/>
    <mergeCell ref="D3:D4"/>
    <mergeCell ref="E3:E4"/>
    <mergeCell ref="F3:F4"/>
    <mergeCell ref="V3:V4"/>
    <mergeCell ref="G3:G4"/>
    <mergeCell ref="H3:J3"/>
    <mergeCell ref="K3:M3"/>
    <mergeCell ref="N3:N4"/>
    <mergeCell ref="O3:O4"/>
  </mergeCells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517"/>
  <sheetViews>
    <sheetView workbookViewId="0" topLeftCell="A1">
      <selection pane="topLeft" activeCell="U29" sqref="U29"/>
    </sheetView>
  </sheetViews>
  <sheetFormatPr defaultColWidth="9.1796875" defaultRowHeight="15.75"/>
  <cols>
    <col min="1" max="4" width="7.71428571428571" style="61" customWidth="1"/>
    <col min="5" max="15" width="17.7142857142857" style="61" customWidth="1"/>
    <col min="16" max="16" width="0" style="61" hidden="1" customWidth="1"/>
    <col min="17" max="19" width="25.1428571428571" style="61" customWidth="1"/>
    <col min="20" max="20" width="16.8571428571429" style="61" customWidth="1"/>
    <col min="21" max="21" width="21.1428571428571" style="61" customWidth="1"/>
    <col min="22" max="33" width="25.1428571428571" style="61" customWidth="1"/>
    <col min="34" max="16384" width="9.14285714285714" style="61"/>
  </cols>
  <sheetData>
    <row r="1" spans="1:102" ht="15.75" customHeight="1">
      <c r="A1" s="214" t="s">
        <v>86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6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</row>
    <row r="2" spans="1:102" s="24" customFormat="1" ht="39" customHeight="1" thickBot="1">
      <c r="A2" s="228" t="s">
        <v>123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168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</row>
    <row r="3" spans="1:102" ht="45" customHeight="1" thickBot="1">
      <c r="A3" s="207" t="s">
        <v>0</v>
      </c>
      <c r="B3" s="207" t="s">
        <v>1</v>
      </c>
      <c r="C3" s="207" t="s">
        <v>2</v>
      </c>
      <c r="D3" s="209" t="s">
        <v>3</v>
      </c>
      <c r="E3" s="230" t="s">
        <v>103</v>
      </c>
      <c r="F3" s="232" t="s">
        <v>88</v>
      </c>
      <c r="G3" s="209" t="s">
        <v>5</v>
      </c>
      <c r="H3" s="224" t="s">
        <v>6</v>
      </c>
      <c r="I3" s="225"/>
      <c r="J3" s="226"/>
      <c r="K3" s="224" t="s">
        <v>22</v>
      </c>
      <c r="L3" s="225"/>
      <c r="M3" s="226"/>
      <c r="N3" s="209" t="s">
        <v>13</v>
      </c>
      <c r="O3" s="209" t="s">
        <v>18</v>
      </c>
      <c r="P3" s="86"/>
      <c r="Q3" s="217" t="s">
        <v>7</v>
      </c>
      <c r="R3" s="209" t="s">
        <v>8</v>
      </c>
      <c r="S3" s="220" t="s">
        <v>9</v>
      </c>
      <c r="T3" s="209" t="s">
        <v>10</v>
      </c>
      <c r="U3" s="222" t="s">
        <v>140</v>
      </c>
      <c r="V3" s="209" t="s">
        <v>11</v>
      </c>
      <c r="W3" s="209" t="s">
        <v>104</v>
      </c>
      <c r="X3" s="209" t="s">
        <v>14</v>
      </c>
      <c r="Y3" s="209" t="s">
        <v>89</v>
      </c>
      <c r="Z3" s="209" t="s">
        <v>12</v>
      </c>
      <c r="AA3" s="222" t="s">
        <v>15</v>
      </c>
      <c r="AB3" s="209" t="s">
        <v>4</v>
      </c>
      <c r="AC3" s="209" t="s">
        <v>90</v>
      </c>
      <c r="AD3" s="209" t="s">
        <v>91</v>
      </c>
      <c r="AE3" s="209" t="s">
        <v>17</v>
      </c>
      <c r="AF3" s="209" t="s">
        <v>92</v>
      </c>
      <c r="AG3" s="209" t="s">
        <v>16</v>
      </c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</row>
    <row r="4" spans="1:102" ht="62.25" customHeight="1" thickBot="1">
      <c r="A4" s="227"/>
      <c r="B4" s="227"/>
      <c r="C4" s="227"/>
      <c r="D4" s="219"/>
      <c r="E4" s="231"/>
      <c r="F4" s="233"/>
      <c r="G4" s="219"/>
      <c r="H4" s="113" t="s">
        <v>19</v>
      </c>
      <c r="I4" s="113" t="s">
        <v>20</v>
      </c>
      <c r="J4" s="113" t="s">
        <v>21</v>
      </c>
      <c r="K4" s="113" t="s">
        <v>23</v>
      </c>
      <c r="L4" s="113" t="s">
        <v>20</v>
      </c>
      <c r="M4" s="85" t="s">
        <v>21</v>
      </c>
      <c r="N4" s="219"/>
      <c r="O4" s="219"/>
      <c r="P4" s="86"/>
      <c r="Q4" s="218"/>
      <c r="R4" s="219"/>
      <c r="S4" s="221"/>
      <c r="T4" s="219"/>
      <c r="U4" s="223"/>
      <c r="V4" s="219"/>
      <c r="W4" s="219"/>
      <c r="X4" s="219"/>
      <c r="Y4" s="219"/>
      <c r="Z4" s="219"/>
      <c r="AA4" s="223"/>
      <c r="AB4" s="219"/>
      <c r="AC4" s="219"/>
      <c r="AD4" s="219"/>
      <c r="AE4" s="219"/>
      <c r="AF4" s="219"/>
      <c r="AG4" s="21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2" customFormat="1" ht="15" customHeight="1">
      <c r="A5" s="87" t="s">
        <v>105</v>
      </c>
      <c r="B5" s="88">
        <v>1</v>
      </c>
      <c r="C5" s="88" t="s">
        <v>30</v>
      </c>
      <c r="D5" s="88"/>
      <c r="E5" s="103" t="s">
        <v>106</v>
      </c>
      <c r="F5" s="93">
        <v>23</v>
      </c>
      <c r="G5" s="89"/>
      <c r="H5" s="89">
        <v>23</v>
      </c>
      <c r="I5" s="90"/>
      <c r="J5" s="90"/>
      <c r="K5" s="90">
        <v>23</v>
      </c>
      <c r="L5" s="90"/>
      <c r="M5" s="90"/>
      <c r="N5" s="90"/>
      <c r="O5" s="91"/>
      <c r="P5" s="92"/>
      <c r="Q5" s="89"/>
      <c r="R5" s="89"/>
      <c r="S5" s="89"/>
      <c r="T5" s="90">
        <v>23</v>
      </c>
      <c r="U5" s="121">
        <v>293227</v>
      </c>
      <c r="V5" s="90"/>
      <c r="W5" s="90"/>
      <c r="X5" s="90"/>
      <c r="Y5" s="90"/>
      <c r="Z5" s="90"/>
      <c r="AA5" s="91"/>
      <c r="AB5" s="93"/>
      <c r="AC5" s="89"/>
      <c r="AD5" s="89"/>
      <c r="AE5" s="90"/>
      <c r="AF5" s="90"/>
      <c r="AG5" s="94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</row>
    <row r="6" spans="1:102" s="62" customFormat="1" ht="15" customHeight="1">
      <c r="A6" s="87" t="s">
        <v>105</v>
      </c>
      <c r="B6" s="88">
        <v>1</v>
      </c>
      <c r="C6" s="88" t="s">
        <v>30</v>
      </c>
      <c r="D6" s="88"/>
      <c r="E6" s="71" t="s">
        <v>107</v>
      </c>
      <c r="F6" s="93"/>
      <c r="G6" s="89"/>
      <c r="H6" s="89"/>
      <c r="I6" s="90"/>
      <c r="J6" s="90"/>
      <c r="K6" s="90"/>
      <c r="L6" s="90"/>
      <c r="M6" s="90"/>
      <c r="N6" s="90"/>
      <c r="O6" s="89"/>
      <c r="P6" s="92"/>
      <c r="Q6" s="89"/>
      <c r="R6" s="89"/>
      <c r="S6" s="89"/>
      <c r="T6" s="90"/>
      <c r="U6" s="121"/>
      <c r="V6" s="90"/>
      <c r="W6" s="90"/>
      <c r="X6" s="90"/>
      <c r="Y6" s="90"/>
      <c r="Z6" s="90"/>
      <c r="AA6" s="89"/>
      <c r="AB6" s="93">
        <v>1</v>
      </c>
      <c r="AC6" s="89">
        <v>1</v>
      </c>
      <c r="AD6" s="89"/>
      <c r="AE6" s="90"/>
      <c r="AF6" s="90"/>
      <c r="AG6" s="72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</row>
    <row r="7" spans="1:102" s="62" customFormat="1" ht="15.5">
      <c r="A7" s="95" t="s">
        <v>105</v>
      </c>
      <c r="B7" s="96">
        <v>1</v>
      </c>
      <c r="C7" s="96" t="s">
        <v>31</v>
      </c>
      <c r="D7" s="96"/>
      <c r="E7" s="104" t="s">
        <v>106</v>
      </c>
      <c r="F7" s="99"/>
      <c r="G7" s="97"/>
      <c r="H7" s="97"/>
      <c r="I7" s="98"/>
      <c r="J7" s="98"/>
      <c r="K7" s="98"/>
      <c r="L7" s="98"/>
      <c r="M7" s="98"/>
      <c r="N7" s="98"/>
      <c r="O7" s="97"/>
      <c r="P7" s="92"/>
      <c r="Q7" s="97"/>
      <c r="R7" s="97"/>
      <c r="S7" s="97"/>
      <c r="T7" s="98"/>
      <c r="U7" s="121"/>
      <c r="V7" s="98"/>
      <c r="W7" s="98"/>
      <c r="X7" s="98"/>
      <c r="Y7" s="98"/>
      <c r="Z7" s="98"/>
      <c r="AA7" s="97"/>
      <c r="AB7" s="99"/>
      <c r="AC7" s="97"/>
      <c r="AD7" s="97"/>
      <c r="AE7" s="98"/>
      <c r="AF7" s="98"/>
      <c r="AG7" s="100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</row>
    <row r="8" spans="1:102" s="62" customFormat="1" ht="15.5">
      <c r="A8" s="95" t="s">
        <v>105</v>
      </c>
      <c r="B8" s="96">
        <v>1</v>
      </c>
      <c r="C8" s="96" t="s">
        <v>32</v>
      </c>
      <c r="D8" s="96"/>
      <c r="E8" s="104" t="s">
        <v>106</v>
      </c>
      <c r="F8" s="99">
        <v>22</v>
      </c>
      <c r="G8" s="97"/>
      <c r="H8" s="97">
        <v>22</v>
      </c>
      <c r="I8" s="98"/>
      <c r="J8" s="98"/>
      <c r="K8" s="98">
        <v>22</v>
      </c>
      <c r="L8" s="98"/>
      <c r="M8" s="98"/>
      <c r="N8" s="98"/>
      <c r="O8" s="97"/>
      <c r="P8" s="92"/>
      <c r="Q8" s="97"/>
      <c r="R8" s="97"/>
      <c r="S8" s="97"/>
      <c r="T8" s="98"/>
      <c r="U8" s="121"/>
      <c r="V8" s="98"/>
      <c r="W8" s="98"/>
      <c r="X8" s="98"/>
      <c r="Y8" s="98"/>
      <c r="Z8" s="98"/>
      <c r="AA8" s="97"/>
      <c r="AB8" s="99"/>
      <c r="AC8" s="97"/>
      <c r="AD8" s="97"/>
      <c r="AE8" s="98"/>
      <c r="AF8" s="98"/>
      <c r="AG8" s="100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</row>
    <row r="9" spans="1:102" s="62" customFormat="1" ht="15.5">
      <c r="A9" s="95" t="s">
        <v>105</v>
      </c>
      <c r="B9" s="96">
        <v>1</v>
      </c>
      <c r="C9" s="96" t="s">
        <v>34</v>
      </c>
      <c r="D9" s="96"/>
      <c r="E9" s="104" t="s">
        <v>106</v>
      </c>
      <c r="F9" s="99">
        <v>2</v>
      </c>
      <c r="G9" s="97">
        <v>2</v>
      </c>
      <c r="H9" s="97"/>
      <c r="I9" s="98"/>
      <c r="J9" s="98"/>
      <c r="K9" s="98"/>
      <c r="L9" s="98"/>
      <c r="M9" s="98"/>
      <c r="N9" s="98"/>
      <c r="O9" s="97"/>
      <c r="P9" s="92"/>
      <c r="Q9" s="97"/>
      <c r="R9" s="97"/>
      <c r="S9" s="97"/>
      <c r="T9" s="98"/>
      <c r="U9" s="121"/>
      <c r="V9" s="98"/>
      <c r="W9" s="98"/>
      <c r="X9" s="98"/>
      <c r="Y9" s="98"/>
      <c r="Z9" s="98"/>
      <c r="AA9" s="97"/>
      <c r="AB9" s="99"/>
      <c r="AC9" s="97"/>
      <c r="AD9" s="97"/>
      <c r="AE9" s="98"/>
      <c r="AF9" s="98"/>
      <c r="AG9" s="100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</row>
    <row r="10" spans="1:102" s="62" customFormat="1" ht="15.5">
      <c r="A10" s="95" t="s">
        <v>105</v>
      </c>
      <c r="B10" s="96">
        <v>1</v>
      </c>
      <c r="C10" s="96" t="s">
        <v>34</v>
      </c>
      <c r="D10" s="96"/>
      <c r="E10" s="104" t="s">
        <v>107</v>
      </c>
      <c r="F10" s="99">
        <v>1</v>
      </c>
      <c r="G10" s="97">
        <v>1</v>
      </c>
      <c r="H10" s="97"/>
      <c r="I10" s="98"/>
      <c r="J10" s="98"/>
      <c r="K10" s="98"/>
      <c r="L10" s="98"/>
      <c r="M10" s="98"/>
      <c r="N10" s="98"/>
      <c r="O10" s="97"/>
      <c r="P10" s="92"/>
      <c r="Q10" s="97"/>
      <c r="R10" s="97"/>
      <c r="S10" s="97"/>
      <c r="T10" s="98"/>
      <c r="U10" s="121"/>
      <c r="V10" s="98"/>
      <c r="W10" s="98"/>
      <c r="X10" s="98"/>
      <c r="Y10" s="98"/>
      <c r="Z10" s="98"/>
      <c r="AA10" s="97"/>
      <c r="AB10" s="99">
        <v>1</v>
      </c>
      <c r="AC10" s="97"/>
      <c r="AD10" s="97"/>
      <c r="AE10" s="98"/>
      <c r="AF10" s="98"/>
      <c r="AG10" s="100">
        <v>1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</row>
    <row r="11" spans="1:102" s="62" customFormat="1" ht="15.5">
      <c r="A11" s="95" t="s">
        <v>105</v>
      </c>
      <c r="B11" s="96">
        <v>1</v>
      </c>
      <c r="C11" s="96" t="s">
        <v>35</v>
      </c>
      <c r="D11" s="96"/>
      <c r="E11" s="104" t="s">
        <v>106</v>
      </c>
      <c r="F11" s="99">
        <v>2</v>
      </c>
      <c r="G11" s="97"/>
      <c r="H11" s="97">
        <v>1</v>
      </c>
      <c r="I11" s="98">
        <v>1</v>
      </c>
      <c r="J11" s="98"/>
      <c r="K11" s="98">
        <v>2</v>
      </c>
      <c r="L11" s="98"/>
      <c r="M11" s="98"/>
      <c r="N11" s="98"/>
      <c r="O11" s="97"/>
      <c r="P11" s="92"/>
      <c r="Q11" s="97"/>
      <c r="R11" s="97">
        <v>1</v>
      </c>
      <c r="S11" s="97"/>
      <c r="T11" s="98">
        <v>2</v>
      </c>
      <c r="U11" s="121">
        <v>13800</v>
      </c>
      <c r="V11" s="98"/>
      <c r="W11" s="98"/>
      <c r="X11" s="98"/>
      <c r="Y11" s="98"/>
      <c r="Z11" s="98"/>
      <c r="AA11" s="97"/>
      <c r="AB11" s="99"/>
      <c r="AC11" s="97"/>
      <c r="AD11" s="97"/>
      <c r="AE11" s="98"/>
      <c r="AF11" s="98"/>
      <c r="AG11" s="100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</row>
    <row r="12" spans="1:102" s="62" customFormat="1" ht="15.5">
      <c r="A12" s="63" t="s">
        <v>105</v>
      </c>
      <c r="B12" s="64">
        <v>1</v>
      </c>
      <c r="C12" s="64" t="s">
        <v>35</v>
      </c>
      <c r="D12" s="64"/>
      <c r="E12" s="65" t="s">
        <v>107</v>
      </c>
      <c r="F12" s="66"/>
      <c r="G12" s="67"/>
      <c r="H12" s="67"/>
      <c r="I12" s="68"/>
      <c r="J12" s="68"/>
      <c r="K12" s="68"/>
      <c r="L12" s="68"/>
      <c r="M12" s="68"/>
      <c r="N12" s="68"/>
      <c r="O12" s="67"/>
      <c r="P12" s="69"/>
      <c r="Q12" s="67"/>
      <c r="R12" s="67"/>
      <c r="S12" s="67"/>
      <c r="T12" s="68"/>
      <c r="U12" s="121"/>
      <c r="V12" s="68"/>
      <c r="W12" s="68"/>
      <c r="X12" s="68"/>
      <c r="Y12" s="68"/>
      <c r="Z12" s="68"/>
      <c r="AA12" s="67"/>
      <c r="AB12" s="66">
        <v>2</v>
      </c>
      <c r="AC12" s="67">
        <v>1</v>
      </c>
      <c r="AD12" s="67"/>
      <c r="AE12" s="68"/>
      <c r="AF12" s="68"/>
      <c r="AG12" s="70">
        <v>1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</row>
    <row r="13" spans="1:102" s="62" customFormat="1" ht="15.5">
      <c r="A13" s="63" t="s">
        <v>105</v>
      </c>
      <c r="B13" s="64">
        <v>1</v>
      </c>
      <c r="C13" s="64" t="s">
        <v>35</v>
      </c>
      <c r="D13" s="64"/>
      <c r="E13" s="65" t="s">
        <v>53</v>
      </c>
      <c r="F13" s="66">
        <v>1</v>
      </c>
      <c r="G13" s="67"/>
      <c r="H13" s="67">
        <v>2</v>
      </c>
      <c r="I13" s="68"/>
      <c r="J13" s="68"/>
      <c r="K13" s="68">
        <v>2</v>
      </c>
      <c r="L13" s="68"/>
      <c r="M13" s="68"/>
      <c r="N13" s="68"/>
      <c r="O13" s="67"/>
      <c r="P13" s="69"/>
      <c r="Q13" s="67"/>
      <c r="R13" s="67"/>
      <c r="S13" s="67"/>
      <c r="T13" s="68">
        <v>2</v>
      </c>
      <c r="U13" s="121">
        <v>7000</v>
      </c>
      <c r="V13" s="68"/>
      <c r="W13" s="68"/>
      <c r="X13" s="68"/>
      <c r="Y13" s="68"/>
      <c r="Z13" s="68"/>
      <c r="AA13" s="67"/>
      <c r="AB13" s="66"/>
      <c r="AC13" s="67"/>
      <c r="AD13" s="67"/>
      <c r="AE13" s="68"/>
      <c r="AF13" s="68"/>
      <c r="AG13" s="70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</row>
    <row r="14" spans="1:102" s="62" customFormat="1" ht="15.5">
      <c r="A14" s="63" t="s">
        <v>105</v>
      </c>
      <c r="B14" s="64">
        <v>1</v>
      </c>
      <c r="C14" s="64" t="s">
        <v>36</v>
      </c>
      <c r="D14" s="64"/>
      <c r="E14" s="65" t="s">
        <v>106</v>
      </c>
      <c r="F14" s="66"/>
      <c r="G14" s="67"/>
      <c r="H14" s="67"/>
      <c r="I14" s="68"/>
      <c r="J14" s="68"/>
      <c r="K14" s="68"/>
      <c r="L14" s="68"/>
      <c r="M14" s="68"/>
      <c r="N14" s="68"/>
      <c r="O14" s="67"/>
      <c r="P14" s="69"/>
      <c r="Q14" s="67"/>
      <c r="R14" s="67"/>
      <c r="S14" s="67"/>
      <c r="T14" s="68"/>
      <c r="U14" s="121"/>
      <c r="V14" s="68"/>
      <c r="W14" s="68"/>
      <c r="X14" s="68"/>
      <c r="Y14" s="68"/>
      <c r="Z14" s="68"/>
      <c r="AA14" s="67"/>
      <c r="AB14" s="66"/>
      <c r="AC14" s="67"/>
      <c r="AD14" s="67"/>
      <c r="AE14" s="68"/>
      <c r="AF14" s="68"/>
      <c r="AG14" s="70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</row>
    <row r="15" spans="1:102" s="62" customFormat="1" ht="15.5">
      <c r="A15" s="63" t="s">
        <v>105</v>
      </c>
      <c r="B15" s="64">
        <v>1</v>
      </c>
      <c r="C15" s="64" t="s">
        <v>36</v>
      </c>
      <c r="D15" s="64"/>
      <c r="E15" s="65" t="s">
        <v>53</v>
      </c>
      <c r="F15" s="66"/>
      <c r="G15" s="67"/>
      <c r="H15" s="67"/>
      <c r="I15" s="68"/>
      <c r="J15" s="68"/>
      <c r="K15" s="68">
        <v>2</v>
      </c>
      <c r="L15" s="68"/>
      <c r="M15" s="68"/>
      <c r="N15" s="68"/>
      <c r="O15" s="67"/>
      <c r="P15" s="69"/>
      <c r="Q15" s="67"/>
      <c r="R15" s="67"/>
      <c r="S15" s="67"/>
      <c r="T15" s="68">
        <v>1</v>
      </c>
      <c r="U15" s="121">
        <v>20000</v>
      </c>
      <c r="V15" s="68"/>
      <c r="W15" s="68"/>
      <c r="X15" s="68"/>
      <c r="Y15" s="68"/>
      <c r="Z15" s="68"/>
      <c r="AA15" s="67"/>
      <c r="AB15" s="66"/>
      <c r="AC15" s="67"/>
      <c r="AD15" s="67"/>
      <c r="AE15" s="68"/>
      <c r="AF15" s="68"/>
      <c r="AG15" s="70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</row>
    <row r="16" spans="1:102" s="62" customFormat="1" ht="15.5">
      <c r="A16" s="63" t="s">
        <v>105</v>
      </c>
      <c r="B16" s="64">
        <v>1</v>
      </c>
      <c r="C16" s="64" t="s">
        <v>36</v>
      </c>
      <c r="D16" s="64"/>
      <c r="E16" s="65" t="s">
        <v>120</v>
      </c>
      <c r="F16" s="66">
        <v>1</v>
      </c>
      <c r="G16" s="67"/>
      <c r="H16" s="67">
        <v>1</v>
      </c>
      <c r="I16" s="68"/>
      <c r="J16" s="68"/>
      <c r="K16" s="68">
        <v>3</v>
      </c>
      <c r="L16" s="68"/>
      <c r="M16" s="68"/>
      <c r="N16" s="68"/>
      <c r="O16" s="67"/>
      <c r="P16" s="69"/>
      <c r="Q16" s="67"/>
      <c r="R16" s="67"/>
      <c r="S16" s="67"/>
      <c r="T16" s="68">
        <v>3</v>
      </c>
      <c r="U16" s="121">
        <v>78261</v>
      </c>
      <c r="V16" s="68"/>
      <c r="W16" s="68"/>
      <c r="X16" s="68"/>
      <c r="Y16" s="68"/>
      <c r="Z16" s="68"/>
      <c r="AA16" s="67"/>
      <c r="AB16" s="66"/>
      <c r="AC16" s="67"/>
      <c r="AD16" s="67"/>
      <c r="AE16" s="68"/>
      <c r="AF16" s="68"/>
      <c r="AG16" s="70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</row>
    <row r="17" spans="1:102" s="62" customFormat="1" ht="15.5">
      <c r="A17" s="63" t="s">
        <v>105</v>
      </c>
      <c r="B17" s="64">
        <v>1</v>
      </c>
      <c r="C17" s="64" t="s">
        <v>37</v>
      </c>
      <c r="D17" s="64"/>
      <c r="E17" s="65" t="s">
        <v>108</v>
      </c>
      <c r="F17" s="66">
        <v>3</v>
      </c>
      <c r="G17" s="67"/>
      <c r="H17" s="67">
        <v>6</v>
      </c>
      <c r="I17" s="68"/>
      <c r="J17" s="68"/>
      <c r="K17" s="68">
        <v>3</v>
      </c>
      <c r="L17" s="68"/>
      <c r="M17" s="68"/>
      <c r="N17" s="68"/>
      <c r="O17" s="67"/>
      <c r="P17" s="69"/>
      <c r="Q17" s="67">
        <v>1</v>
      </c>
      <c r="R17" s="67"/>
      <c r="S17" s="67"/>
      <c r="T17" s="68">
        <v>3</v>
      </c>
      <c r="U17" s="121">
        <v>25998</v>
      </c>
      <c r="V17" s="68"/>
      <c r="W17" s="68"/>
      <c r="X17" s="68"/>
      <c r="Y17" s="68"/>
      <c r="Z17" s="68"/>
      <c r="AA17" s="67"/>
      <c r="AB17" s="66"/>
      <c r="AC17" s="67"/>
      <c r="AD17" s="67"/>
      <c r="AE17" s="68"/>
      <c r="AF17" s="68"/>
      <c r="AG17" s="70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</row>
    <row r="18" spans="1:102" s="62" customFormat="1" ht="15.5">
      <c r="A18" s="63" t="s">
        <v>105</v>
      </c>
      <c r="B18" s="64">
        <v>1</v>
      </c>
      <c r="C18" s="64" t="s">
        <v>61</v>
      </c>
      <c r="D18" s="64"/>
      <c r="E18" s="65" t="s">
        <v>108</v>
      </c>
      <c r="F18" s="66">
        <v>1</v>
      </c>
      <c r="G18" s="67"/>
      <c r="H18" s="67">
        <v>1</v>
      </c>
      <c r="I18" s="68"/>
      <c r="J18" s="68"/>
      <c r="K18" s="68">
        <v>1</v>
      </c>
      <c r="L18" s="68"/>
      <c r="M18" s="68"/>
      <c r="N18" s="68"/>
      <c r="O18" s="67"/>
      <c r="P18" s="69"/>
      <c r="Q18" s="67"/>
      <c r="R18" s="67"/>
      <c r="S18" s="67"/>
      <c r="T18" s="68">
        <v>1</v>
      </c>
      <c r="U18" s="121">
        <v>63000</v>
      </c>
      <c r="V18" s="68"/>
      <c r="W18" s="68"/>
      <c r="X18" s="68"/>
      <c r="Y18" s="68"/>
      <c r="Z18" s="68"/>
      <c r="AA18" s="67"/>
      <c r="AB18" s="66"/>
      <c r="AC18" s="67"/>
      <c r="AD18" s="67"/>
      <c r="AE18" s="68"/>
      <c r="AF18" s="68"/>
      <c r="AG18" s="70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</row>
    <row r="19" spans="1:102" s="62" customFormat="1" ht="15.5">
      <c r="A19" s="63" t="s">
        <v>105</v>
      </c>
      <c r="B19" s="64">
        <v>1</v>
      </c>
      <c r="C19" s="64" t="s">
        <v>61</v>
      </c>
      <c r="D19" s="64"/>
      <c r="E19" s="65" t="s">
        <v>109</v>
      </c>
      <c r="F19" s="66">
        <v>2</v>
      </c>
      <c r="G19" s="67"/>
      <c r="H19" s="67">
        <v>2</v>
      </c>
      <c r="I19" s="68"/>
      <c r="J19" s="68"/>
      <c r="K19" s="68">
        <v>2</v>
      </c>
      <c r="L19" s="68"/>
      <c r="M19" s="68"/>
      <c r="N19" s="68"/>
      <c r="O19" s="67"/>
      <c r="P19" s="69"/>
      <c r="Q19" s="67"/>
      <c r="R19" s="67"/>
      <c r="S19" s="67"/>
      <c r="T19" s="68">
        <v>2</v>
      </c>
      <c r="U19" s="121">
        <v>4860</v>
      </c>
      <c r="V19" s="68"/>
      <c r="W19" s="68"/>
      <c r="X19" s="68"/>
      <c r="Y19" s="68"/>
      <c r="Z19" s="68"/>
      <c r="AA19" s="67"/>
      <c r="AB19" s="66"/>
      <c r="AC19" s="67"/>
      <c r="AD19" s="67"/>
      <c r="AE19" s="68"/>
      <c r="AF19" s="68"/>
      <c r="AG19" s="70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</row>
    <row r="20" spans="1:102" s="62" customFormat="1" ht="15.5">
      <c r="A20" s="63" t="s">
        <v>105</v>
      </c>
      <c r="B20" s="64">
        <v>1</v>
      </c>
      <c r="C20" s="64" t="s">
        <v>61</v>
      </c>
      <c r="D20" s="64"/>
      <c r="E20" s="65" t="s">
        <v>107</v>
      </c>
      <c r="F20" s="66">
        <v>1</v>
      </c>
      <c r="G20" s="67"/>
      <c r="H20" s="67">
        <v>1</v>
      </c>
      <c r="I20" s="68">
        <v>1</v>
      </c>
      <c r="J20" s="68"/>
      <c r="K20" s="68">
        <v>1</v>
      </c>
      <c r="L20" s="68">
        <v>1</v>
      </c>
      <c r="M20" s="68"/>
      <c r="N20" s="68"/>
      <c r="O20" s="67"/>
      <c r="P20" s="69"/>
      <c r="Q20" s="67"/>
      <c r="R20" s="67"/>
      <c r="S20" s="67"/>
      <c r="T20" s="68">
        <v>2</v>
      </c>
      <c r="U20" s="121">
        <v>21000</v>
      </c>
      <c r="V20" s="68"/>
      <c r="W20" s="68"/>
      <c r="X20" s="68"/>
      <c r="Y20" s="68"/>
      <c r="Z20" s="68"/>
      <c r="AA20" s="67"/>
      <c r="AB20" s="66"/>
      <c r="AC20" s="67"/>
      <c r="AD20" s="67"/>
      <c r="AE20" s="68"/>
      <c r="AF20" s="68"/>
      <c r="AG20" s="70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</row>
    <row r="21" spans="1:102" s="62" customFormat="1" ht="15.5">
      <c r="A21" s="63" t="s">
        <v>105</v>
      </c>
      <c r="B21" s="64">
        <v>1</v>
      </c>
      <c r="C21" s="64" t="s">
        <v>62</v>
      </c>
      <c r="D21" s="64"/>
      <c r="E21" s="65" t="s">
        <v>108</v>
      </c>
      <c r="F21" s="66"/>
      <c r="G21" s="67"/>
      <c r="H21" s="67"/>
      <c r="I21" s="68"/>
      <c r="J21" s="68"/>
      <c r="K21" s="68"/>
      <c r="L21" s="68"/>
      <c r="M21" s="68"/>
      <c r="N21" s="68"/>
      <c r="O21" s="67"/>
      <c r="P21" s="69"/>
      <c r="Q21" s="67"/>
      <c r="R21" s="67"/>
      <c r="S21" s="67"/>
      <c r="T21" s="68"/>
      <c r="U21" s="121"/>
      <c r="V21" s="68"/>
      <c r="W21" s="68"/>
      <c r="X21" s="68"/>
      <c r="Y21" s="68"/>
      <c r="Z21" s="68"/>
      <c r="AA21" s="67"/>
      <c r="AB21" s="66">
        <v>3</v>
      </c>
      <c r="AC21" s="67"/>
      <c r="AD21" s="67"/>
      <c r="AE21" s="68">
        <v>3</v>
      </c>
      <c r="AF21" s="68"/>
      <c r="AG21" s="70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</row>
    <row r="22" spans="1:102" s="62" customFormat="1" ht="15.5">
      <c r="A22" s="63" t="s">
        <v>105</v>
      </c>
      <c r="B22" s="64">
        <v>1</v>
      </c>
      <c r="C22" s="64" t="s">
        <v>62</v>
      </c>
      <c r="D22" s="64"/>
      <c r="E22" s="65" t="s">
        <v>107</v>
      </c>
      <c r="F22" s="66">
        <v>1</v>
      </c>
      <c r="G22" s="67"/>
      <c r="H22" s="67">
        <v>1</v>
      </c>
      <c r="I22" s="68"/>
      <c r="J22" s="68"/>
      <c r="K22" s="68">
        <v>1</v>
      </c>
      <c r="L22" s="68"/>
      <c r="M22" s="68"/>
      <c r="N22" s="68"/>
      <c r="O22" s="67"/>
      <c r="P22" s="69"/>
      <c r="Q22" s="67"/>
      <c r="R22" s="67"/>
      <c r="S22" s="67"/>
      <c r="T22" s="68">
        <v>1</v>
      </c>
      <c r="U22" s="121">
        <v>7800</v>
      </c>
      <c r="V22" s="68"/>
      <c r="W22" s="68"/>
      <c r="X22" s="68"/>
      <c r="Y22" s="68"/>
      <c r="Z22" s="68"/>
      <c r="AA22" s="67"/>
      <c r="AB22" s="66">
        <v>2</v>
      </c>
      <c r="AC22" s="67"/>
      <c r="AD22" s="67"/>
      <c r="AE22" s="68">
        <v>1</v>
      </c>
      <c r="AF22" s="68">
        <v>1</v>
      </c>
      <c r="AG22" s="70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</row>
    <row r="23" spans="1:102" s="62" customFormat="1" ht="15.5">
      <c r="A23" s="63" t="s">
        <v>105</v>
      </c>
      <c r="B23" s="64">
        <v>1</v>
      </c>
      <c r="C23" s="64" t="s">
        <v>62</v>
      </c>
      <c r="D23" s="64"/>
      <c r="E23" s="65" t="s">
        <v>106</v>
      </c>
      <c r="F23" s="66">
        <v>39</v>
      </c>
      <c r="G23" s="67">
        <v>7</v>
      </c>
      <c r="H23" s="67">
        <v>29</v>
      </c>
      <c r="I23" s="68">
        <v>3</v>
      </c>
      <c r="J23" s="68"/>
      <c r="K23" s="68">
        <v>32</v>
      </c>
      <c r="L23" s="68">
        <v>2</v>
      </c>
      <c r="M23" s="68"/>
      <c r="N23" s="68">
        <v>5</v>
      </c>
      <c r="O23" s="67"/>
      <c r="P23" s="69"/>
      <c r="Q23" s="67"/>
      <c r="R23" s="67"/>
      <c r="S23" s="67"/>
      <c r="T23" s="68">
        <v>6</v>
      </c>
      <c r="U23" s="121">
        <v>47532</v>
      </c>
      <c r="V23" s="68"/>
      <c r="W23" s="68"/>
      <c r="X23" s="68"/>
      <c r="Y23" s="68"/>
      <c r="Z23" s="68"/>
      <c r="AA23" s="67"/>
      <c r="AB23" s="66"/>
      <c r="AC23" s="67"/>
      <c r="AD23" s="67"/>
      <c r="AE23" s="68"/>
      <c r="AF23" s="68"/>
      <c r="AG23" s="70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</row>
    <row r="24" spans="1:102" s="62" customFormat="1" ht="15.5">
      <c r="A24" s="63" t="s">
        <v>105</v>
      </c>
      <c r="B24" s="64">
        <v>1</v>
      </c>
      <c r="C24" s="64" t="s">
        <v>62</v>
      </c>
      <c r="D24" s="64"/>
      <c r="E24" s="65" t="s">
        <v>53</v>
      </c>
      <c r="F24" s="66">
        <v>27</v>
      </c>
      <c r="G24" s="67">
        <v>2</v>
      </c>
      <c r="H24" s="67">
        <v>23</v>
      </c>
      <c r="I24" s="68">
        <v>70</v>
      </c>
      <c r="J24" s="68"/>
      <c r="K24" s="68">
        <v>26</v>
      </c>
      <c r="L24" s="68">
        <v>67</v>
      </c>
      <c r="M24" s="68"/>
      <c r="N24" s="68">
        <v>10</v>
      </c>
      <c r="O24" s="67"/>
      <c r="P24" s="69"/>
      <c r="Q24" s="67"/>
      <c r="R24" s="67"/>
      <c r="S24" s="67"/>
      <c r="T24" s="68">
        <v>90</v>
      </c>
      <c r="U24" s="121">
        <v>940860</v>
      </c>
      <c r="V24" s="68"/>
      <c r="W24" s="68"/>
      <c r="X24" s="68"/>
      <c r="Y24" s="68"/>
      <c r="Z24" s="68"/>
      <c r="AA24" s="67"/>
      <c r="AB24" s="66"/>
      <c r="AC24" s="67"/>
      <c r="AD24" s="67"/>
      <c r="AE24" s="68"/>
      <c r="AF24" s="68"/>
      <c r="AG24" s="70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</row>
    <row r="25" spans="1:102" s="62" customFormat="1" ht="15.5">
      <c r="A25" s="63" t="s">
        <v>105</v>
      </c>
      <c r="B25" s="64">
        <v>1</v>
      </c>
      <c r="C25" s="64" t="s">
        <v>110</v>
      </c>
      <c r="D25" s="64"/>
      <c r="E25" s="65" t="s">
        <v>107</v>
      </c>
      <c r="F25" s="66"/>
      <c r="G25" s="67"/>
      <c r="H25" s="67"/>
      <c r="I25" s="68"/>
      <c r="J25" s="68"/>
      <c r="K25" s="68"/>
      <c r="L25" s="68"/>
      <c r="M25" s="68"/>
      <c r="N25" s="68"/>
      <c r="O25" s="67"/>
      <c r="P25" s="69"/>
      <c r="Q25" s="67"/>
      <c r="R25" s="67"/>
      <c r="S25" s="67"/>
      <c r="T25" s="68"/>
      <c r="U25" s="121"/>
      <c r="V25" s="68"/>
      <c r="W25" s="68"/>
      <c r="X25" s="68"/>
      <c r="Y25" s="68"/>
      <c r="Z25" s="68"/>
      <c r="AA25" s="67"/>
      <c r="AB25" s="66">
        <v>1</v>
      </c>
      <c r="AC25" s="67"/>
      <c r="AD25" s="67"/>
      <c r="AE25" s="68"/>
      <c r="AF25" s="68"/>
      <c r="AG25" s="70">
        <v>1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</row>
    <row r="26" spans="1:102" s="62" customFormat="1" ht="15.5">
      <c r="A26" s="63" t="s">
        <v>105</v>
      </c>
      <c r="B26" s="64">
        <v>1</v>
      </c>
      <c r="C26" s="64" t="s">
        <v>62</v>
      </c>
      <c r="D26" s="64"/>
      <c r="E26" s="65" t="s">
        <v>111</v>
      </c>
      <c r="F26" s="66">
        <v>14</v>
      </c>
      <c r="G26" s="67">
        <v>1</v>
      </c>
      <c r="H26" s="67">
        <v>4</v>
      </c>
      <c r="I26" s="68">
        <v>8</v>
      </c>
      <c r="J26" s="68"/>
      <c r="K26" s="68">
        <v>9</v>
      </c>
      <c r="L26" s="68">
        <v>4</v>
      </c>
      <c r="M26" s="68"/>
      <c r="N26" s="68"/>
      <c r="O26" s="67"/>
      <c r="P26" s="69"/>
      <c r="Q26" s="67">
        <v>5</v>
      </c>
      <c r="R26" s="67"/>
      <c r="S26" s="67"/>
      <c r="T26" s="68">
        <v>16</v>
      </c>
      <c r="U26" s="121">
        <v>186320</v>
      </c>
      <c r="V26" s="68"/>
      <c r="W26" s="68"/>
      <c r="X26" s="68"/>
      <c r="Y26" s="68"/>
      <c r="Z26" s="68"/>
      <c r="AA26" s="67"/>
      <c r="AB26" s="66"/>
      <c r="AC26" s="67"/>
      <c r="AD26" s="67"/>
      <c r="AE26" s="68"/>
      <c r="AF26" s="68"/>
      <c r="AG26" s="70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</row>
    <row r="27" spans="1:102" s="62" customFormat="1" ht="15.5">
      <c r="A27" s="63" t="s">
        <v>105</v>
      </c>
      <c r="B27" s="64">
        <v>2</v>
      </c>
      <c r="C27" s="64" t="s">
        <v>64</v>
      </c>
      <c r="D27" s="64"/>
      <c r="E27" s="65" t="s">
        <v>53</v>
      </c>
      <c r="F27" s="66">
        <v>1</v>
      </c>
      <c r="G27" s="67"/>
      <c r="H27" s="67"/>
      <c r="I27" s="68"/>
      <c r="J27" s="68"/>
      <c r="K27" s="68"/>
      <c r="L27" s="68"/>
      <c r="M27" s="68"/>
      <c r="N27" s="68"/>
      <c r="O27" s="67"/>
      <c r="P27" s="69"/>
      <c r="Q27" s="67"/>
      <c r="R27" s="67"/>
      <c r="S27" s="67"/>
      <c r="T27" s="68"/>
      <c r="U27" s="121"/>
      <c r="V27" s="68"/>
      <c r="W27" s="68"/>
      <c r="X27" s="68"/>
      <c r="Y27" s="68"/>
      <c r="Z27" s="68"/>
      <c r="AA27" s="67"/>
      <c r="AB27" s="66"/>
      <c r="AC27" s="67"/>
      <c r="AD27" s="67"/>
      <c r="AE27" s="68"/>
      <c r="AF27" s="68"/>
      <c r="AG27" s="70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</row>
    <row r="28" spans="1:102" s="62" customFormat="1" ht="16" thickBot="1">
      <c r="A28" s="101" t="s">
        <v>112</v>
      </c>
      <c r="B28" s="102"/>
      <c r="C28" s="102"/>
      <c r="D28" s="102"/>
      <c r="E28" s="105" t="s">
        <v>106</v>
      </c>
      <c r="F28" s="139">
        <v>3</v>
      </c>
      <c r="G28" s="123"/>
      <c r="H28" s="123"/>
      <c r="I28" s="126">
        <v>5</v>
      </c>
      <c r="J28" s="126"/>
      <c r="K28" s="126"/>
      <c r="L28" s="126">
        <v>4</v>
      </c>
      <c r="M28" s="126"/>
      <c r="N28" s="126">
        <v>1</v>
      </c>
      <c r="O28" s="123"/>
      <c r="P28" s="167"/>
      <c r="Q28" s="123"/>
      <c r="R28" s="123"/>
      <c r="S28" s="123"/>
      <c r="T28" s="126">
        <v>4</v>
      </c>
      <c r="U28" s="124">
        <v>18000</v>
      </c>
      <c r="V28" s="126"/>
      <c r="W28" s="126"/>
      <c r="X28" s="126"/>
      <c r="Y28" s="126"/>
      <c r="Z28" s="126"/>
      <c r="AA28" s="123"/>
      <c r="AB28" s="139"/>
      <c r="AC28" s="123"/>
      <c r="AD28" s="123"/>
      <c r="AE28" s="126"/>
      <c r="AF28" s="126"/>
      <c r="AG28" s="125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</row>
    <row r="29" spans="1:102" ht="15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</row>
    <row r="30" spans="1:102" ht="15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</row>
    <row r="31" spans="1:102" ht="15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</row>
    <row r="32" spans="1:55" ht="15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ht="15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 ht="15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ht="15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1:55" ht="15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ht="15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ht="15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ht="15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 ht="15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ht="15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ht="15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ht="15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ht="15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ht="15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ht="15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ht="15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ht="15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ht="15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ht="15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ht="15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15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5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5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5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5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5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5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ht="15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5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ht="15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pans="1:55" ht="15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55" ht="15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5" ht="15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ht="15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1:55" ht="15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pans="1:55" ht="15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pans="1:55" ht="15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pans="1:55" ht="15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pans="1:55" ht="15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pans="1:55" ht="15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  <row r="73" spans="1:55" ht="15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</row>
    <row r="74" spans="1:55" ht="15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</row>
    <row r="75" spans="1:55" ht="15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</row>
    <row r="76" spans="1:55" ht="15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</row>
    <row r="77" spans="1:55" ht="15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</row>
    <row r="78" spans="1:55" ht="15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</row>
    <row r="79" spans="1:55" ht="15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</row>
    <row r="80" spans="1:55" ht="15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</row>
    <row r="81" spans="1:55" ht="15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</row>
    <row r="82" spans="1:55" ht="15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</row>
    <row r="83" spans="1:55" ht="15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</row>
    <row r="84" spans="1:55" ht="15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</row>
    <row r="85" spans="1:55" ht="15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</row>
    <row r="86" spans="1:55" ht="15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</row>
    <row r="87" spans="1:55" ht="15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</row>
    <row r="88" spans="1:55" ht="15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</row>
    <row r="89" spans="1:55" ht="15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</row>
    <row r="90" spans="1:55" ht="15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</row>
    <row r="91" spans="1:55" ht="15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</row>
    <row r="92" spans="1:55" ht="15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</row>
    <row r="93" spans="1:55" ht="15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</row>
    <row r="94" spans="1:55" ht="15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</row>
    <row r="95" spans="1:55" ht="15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</row>
    <row r="96" spans="1:55" ht="15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pans="1:55" ht="15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</row>
    <row r="98" spans="1:55" ht="15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</row>
    <row r="99" spans="1:55" ht="15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</row>
    <row r="100" spans="1:55" ht="15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</row>
    <row r="101" spans="1:55" ht="15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</row>
    <row r="102" spans="1:55" ht="15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</row>
    <row r="103" spans="1:55" ht="15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</row>
    <row r="104" spans="1:55" ht="15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</row>
    <row r="105" spans="1:55" ht="15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</row>
    <row r="106" spans="1:55" ht="15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pans="1:55" ht="15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</row>
    <row r="108" spans="1:55" ht="15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</row>
    <row r="109" spans="1:55" ht="15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</row>
    <row r="110" spans="1:55" ht="15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</row>
    <row r="111" spans="1:55" ht="15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</row>
    <row r="112" spans="1:55" ht="15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</row>
    <row r="113" spans="1:55" ht="15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pans="1:55" ht="15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pans="1:55" ht="15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</row>
    <row r="116" spans="1:55" ht="15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</row>
    <row r="117" spans="1:55" ht="15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</row>
    <row r="118" spans="1:55" ht="15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</row>
    <row r="119" spans="1:55" ht="15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pans="1:55" ht="15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</row>
    <row r="121" spans="1:55" ht="15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</row>
    <row r="122" spans="1:55" ht="15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pans="1:55" ht="15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</row>
    <row r="124" spans="1:55" ht="15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</row>
    <row r="125" spans="1:55" ht="15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</row>
    <row r="126" spans="1:55" ht="15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</row>
    <row r="127" spans="1:55" ht="15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pans="1:55" ht="15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</row>
    <row r="129" spans="1:55" ht="15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</row>
    <row r="130" spans="1:55" ht="15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pans="1:55" ht="15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pans="1:55" ht="15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pans="1:55" ht="15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pans="1:55" ht="15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pans="1:55" ht="15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pans="1:55" ht="15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pans="1:55" ht="15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pans="1:55" ht="15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pans="1:55" ht="15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pans="1:55" ht="15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pans="1:55" ht="15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</row>
    <row r="142" spans="1:55" ht="15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pans="1:55" ht="15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pans="1:55" ht="15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1:55" ht="15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5" ht="15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</row>
    <row r="147" spans="1:55" ht="15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</row>
    <row r="148" spans="1:55" ht="15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</row>
    <row r="149" spans="1:55" ht="15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</row>
    <row r="150" spans="1:55" ht="15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</row>
    <row r="151" spans="1:55" ht="15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</row>
    <row r="152" spans="1:55" ht="15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pans="1:55" ht="15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pans="1:55" ht="15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</row>
    <row r="155" spans="1:55" ht="15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</row>
    <row r="156" spans="1:55" ht="15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pans="1:55" ht="15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pans="1:55" ht="15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pans="1:55" ht="15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pans="1:55" ht="15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</row>
    <row r="161" spans="1:55" ht="15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</row>
    <row r="162" spans="1:55" ht="15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</row>
    <row r="163" spans="1:55" ht="15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</row>
    <row r="164" spans="1:55" ht="15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pans="1:55" ht="15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pans="1:55" ht="15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pans="1:55" ht="15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pans="1:55" ht="15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</row>
    <row r="169" spans="1:55" ht="15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pans="1:55" ht="15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</row>
    <row r="171" spans="1:55" ht="15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pans="1:55" ht="15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pans="1:55" ht="15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</row>
    <row r="174" spans="1:55" ht="15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</row>
    <row r="175" spans="1:55" ht="15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pans="1:55" ht="15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5" ht="15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pans="1:55" ht="15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</row>
    <row r="179" spans="1:55" ht="15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</row>
    <row r="180" spans="1:55" ht="15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pans="1:55" ht="15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pans="1:55" ht="15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pans="1:55" ht="15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</row>
    <row r="184" spans="1:55" ht="15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pans="1:55" ht="15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pans="1:55" ht="15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</row>
    <row r="187" spans="1:55" ht="15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pans="1:55" ht="15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pans="1:55" ht="15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pans="1:55" ht="15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pans="1:55" ht="15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pans="1:55" ht="15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pans="1:55" ht="15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pans="1:55" ht="15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pans="1:55" ht="15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pans="1:55" ht="15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pans="1:55" ht="15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</row>
    <row r="198" spans="1:55" ht="15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pans="1:55" ht="15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pans="1:55" ht="15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pans="1:55" ht="15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pans="1:55" ht="15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pans="1:55" ht="15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pans="1:55" ht="15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pans="1:55" ht="15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pans="1:55" ht="15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pans="1:55" ht="15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pans="1:55" ht="15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pans="1:55" ht="15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pans="1:55" ht="15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pans="1:55" ht="15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pans="1:55" ht="15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pans="1:55" ht="15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pans="1:55" ht="15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1:55" ht="15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5" ht="15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pans="1:55" ht="15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pans="1:55" ht="15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pans="1:55" ht="15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pans="1:55" ht="15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</row>
    <row r="221" spans="1:55" ht="15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</row>
    <row r="222" spans="1:55" ht="15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</row>
    <row r="223" spans="1:55" ht="15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</row>
    <row r="224" spans="1:55" ht="15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pans="1:55" ht="15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pans="1:55" ht="15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pans="1:55" ht="15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pans="1:55" ht="15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pans="1:55" ht="15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pans="1:55" ht="15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pans="1:55" ht="15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pans="1:55" ht="15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pans="1:55" ht="15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pans="1:55" ht="15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pans="1:55" ht="15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</row>
    <row r="236" spans="1:55" ht="15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</row>
    <row r="237" spans="1:55" ht="15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</row>
    <row r="238" spans="1:55" ht="15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</row>
    <row r="239" spans="1:55" ht="15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</row>
    <row r="240" spans="1:55" ht="15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</row>
    <row r="241" spans="1:55" ht="15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</row>
    <row r="242" spans="1:55" ht="15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</row>
    <row r="243" spans="1:55" ht="15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</row>
    <row r="244" spans="1:55" ht="15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</row>
    <row r="245" spans="1:55" ht="15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</row>
    <row r="246" spans="1:55" ht="15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</row>
    <row r="247" spans="1:55" ht="15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</row>
    <row r="248" spans="1:55" ht="15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</row>
    <row r="249" spans="1:55" ht="15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</row>
    <row r="250" spans="1:55" ht="15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</row>
    <row r="251" spans="1:55" ht="15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</row>
    <row r="252" spans="1:55" ht="15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</row>
    <row r="253" spans="1:55" ht="15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pans="1:55" ht="15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1:55" ht="15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</row>
    <row r="256" spans="1:55" ht="15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</row>
    <row r="257" spans="1:55" ht="15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</row>
    <row r="258" spans="1:55" ht="15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</row>
    <row r="259" spans="1:55" ht="15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</row>
    <row r="260" spans="1:55" ht="15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pans="1:55" ht="15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1:55" ht="15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</row>
    <row r="263" spans="1:55" ht="15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</row>
    <row r="264" spans="1:55" ht="15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</row>
    <row r="265" spans="1:55" ht="15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</row>
    <row r="266" spans="1:55" ht="15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</row>
    <row r="267" spans="1:55" ht="15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pans="1:55" ht="15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pans="1:55" ht="15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</row>
    <row r="270" spans="1:55" ht="15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</row>
    <row r="271" spans="1:55" ht="15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</row>
    <row r="272" spans="1:55" ht="15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</row>
    <row r="273" spans="1:55" ht="15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</row>
    <row r="274" spans="1:55" ht="15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pans="1:55" ht="15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pans="1:55" ht="15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</row>
    <row r="277" spans="1:55" ht="15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</row>
    <row r="278" spans="1:55" ht="15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</row>
    <row r="279" spans="1:55" ht="15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</row>
    <row r="280" spans="1:55" ht="15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</row>
    <row r="281" spans="1:55" ht="15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</row>
    <row r="282" spans="1:55" ht="15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</row>
    <row r="283" spans="1:55" ht="15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</row>
    <row r="284" spans="1:55" ht="15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</row>
    <row r="285" spans="1:55" ht="15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</row>
    <row r="286" spans="1:55" ht="15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</row>
    <row r="287" spans="1:55" ht="15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</row>
    <row r="288" spans="1:55" ht="15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</row>
    <row r="289" spans="1:55" ht="15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</row>
    <row r="290" spans="1:55" ht="15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</row>
    <row r="291" spans="1:55" ht="15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</row>
    <row r="292" spans="1:55" ht="15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</row>
    <row r="293" spans="1:55" ht="15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</row>
    <row r="294" spans="1:55" ht="15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</row>
    <row r="295" spans="1:55" ht="15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</row>
    <row r="296" spans="1:55" ht="15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</row>
    <row r="297" spans="1:55" ht="15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</row>
    <row r="298" spans="1:55" ht="15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</row>
    <row r="299" spans="1:55" ht="15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</row>
    <row r="300" spans="1:55" ht="15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</row>
    <row r="301" spans="1:55" ht="15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</row>
    <row r="302" spans="1:55" ht="15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</row>
    <row r="303" spans="1:55" ht="15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</row>
    <row r="304" spans="1:55" ht="15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</row>
    <row r="305" spans="1:55" ht="15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</row>
    <row r="306" spans="1:55" ht="15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</row>
    <row r="307" spans="1:55" ht="15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</row>
    <row r="308" spans="1:55" ht="15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</row>
    <row r="309" spans="1:55" ht="15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</row>
    <row r="310" spans="1:55" ht="15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</row>
    <row r="311" spans="1:55" ht="15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</row>
    <row r="312" spans="1:55" ht="15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</row>
    <row r="313" spans="1:55" ht="15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</row>
    <row r="314" spans="1:55" ht="15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</row>
    <row r="315" spans="1:55" ht="15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</row>
    <row r="316" spans="1:55" ht="15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</row>
    <row r="317" spans="1:55" ht="15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</row>
    <row r="318" spans="1:55" ht="15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</row>
    <row r="319" spans="1:55" ht="15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</row>
    <row r="320" spans="1:55" ht="15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</row>
    <row r="321" spans="1:55" ht="15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</row>
    <row r="322" spans="1:55" ht="15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</row>
    <row r="323" spans="1:55" ht="15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</row>
    <row r="324" spans="1:55" ht="15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</row>
    <row r="325" spans="1:55" ht="15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</row>
    <row r="326" spans="1:55" ht="15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</row>
    <row r="327" spans="1:55" ht="15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</row>
    <row r="328" spans="1:55" ht="15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</row>
    <row r="329" spans="1:55" ht="15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</row>
    <row r="330" spans="1:55" ht="15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</row>
    <row r="331" spans="1:55" ht="15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</row>
    <row r="332" spans="1:55" ht="15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</row>
    <row r="333" spans="1:55" ht="15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</row>
    <row r="334" spans="1:55" ht="15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</row>
    <row r="335" spans="1:55" ht="15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</row>
    <row r="336" spans="1:55" ht="15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</row>
    <row r="337" spans="1:55" ht="15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</row>
    <row r="338" spans="1:55" ht="15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</row>
    <row r="339" spans="1:55" ht="15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</row>
    <row r="340" spans="1:55" ht="15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</row>
    <row r="341" spans="1:55" ht="15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</row>
    <row r="342" spans="1:55" ht="15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</row>
    <row r="343" spans="1:55" ht="15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</row>
    <row r="344" spans="1:55" ht="15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</row>
    <row r="345" spans="1:55" ht="15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</row>
    <row r="346" spans="1:55" ht="15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</row>
    <row r="347" spans="1:55" ht="15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</row>
    <row r="348" spans="1:55" ht="15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</row>
    <row r="349" spans="1:55" ht="15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</row>
    <row r="350" spans="1:55" ht="15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</row>
    <row r="351" spans="1:55" ht="15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</row>
    <row r="352" spans="1:55" ht="15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</row>
    <row r="353" spans="1:55" ht="15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</row>
    <row r="354" spans="1:55" ht="15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</row>
    <row r="355" spans="1:55" ht="15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</row>
    <row r="356" spans="1:55" ht="15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</row>
    <row r="357" spans="1:55" ht="15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</row>
    <row r="358" spans="1:55" ht="15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</row>
    <row r="359" spans="1:55" ht="15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</row>
    <row r="360" spans="1:55" ht="15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</row>
    <row r="361" spans="1:55" ht="15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</row>
    <row r="362" spans="1:55" ht="15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</row>
    <row r="363" spans="1:55" ht="15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</row>
    <row r="364" spans="1:55" ht="15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</row>
    <row r="365" spans="1:55" ht="15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</row>
    <row r="366" spans="1:55" ht="15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</row>
    <row r="367" spans="1:55" ht="15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</row>
    <row r="368" spans="1:55" ht="15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</row>
    <row r="369" spans="1:55" ht="15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</row>
    <row r="370" spans="1:55" ht="15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</row>
    <row r="371" spans="1:55" ht="15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</row>
    <row r="372" spans="1:55" ht="15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</row>
    <row r="373" spans="1:55" ht="15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</row>
    <row r="374" spans="1:55" ht="15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</row>
    <row r="375" spans="1:55" ht="15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</row>
    <row r="376" spans="1:55" ht="15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</row>
    <row r="377" spans="1:55" ht="15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</row>
    <row r="378" spans="1:55" ht="15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</row>
    <row r="379" spans="1:55" ht="15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</row>
    <row r="380" spans="1:55" ht="15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</row>
    <row r="381" spans="1:55" ht="15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</row>
    <row r="382" spans="1:55" ht="15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</row>
    <row r="383" spans="1:55" ht="15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</row>
    <row r="384" spans="1:55" ht="15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</row>
    <row r="385" spans="1:55" ht="15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</row>
    <row r="386" spans="1:55" ht="15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</row>
    <row r="387" spans="1:55" ht="15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</row>
    <row r="388" spans="1:55" ht="15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</row>
    <row r="389" spans="1:55" ht="15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</row>
    <row r="390" spans="1:55" ht="15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</row>
    <row r="391" spans="1:55" ht="15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</row>
    <row r="392" spans="1:55" ht="15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</row>
    <row r="393" spans="1:55" ht="15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</row>
    <row r="394" spans="1:55" ht="15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</row>
    <row r="395" spans="1:55" ht="15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</row>
    <row r="396" spans="1:55" ht="15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</row>
    <row r="397" spans="1:55" ht="15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</row>
    <row r="398" spans="1:55" ht="15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</row>
    <row r="399" spans="1:55" ht="15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</row>
    <row r="400" spans="1:55" ht="15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</row>
    <row r="401" spans="1:55" ht="15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</row>
    <row r="402" spans="1:55" ht="15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</row>
    <row r="403" spans="1:55" ht="15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</row>
    <row r="404" spans="1:55" ht="15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</row>
    <row r="405" spans="1:55" ht="15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</row>
    <row r="406" spans="1:55" ht="15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</row>
    <row r="407" spans="1:55" ht="15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</row>
    <row r="408" spans="1:55" ht="15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</row>
    <row r="409" spans="1:55" ht="15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</row>
    <row r="410" spans="1:55" ht="15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1:55" ht="15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</row>
    <row r="412" spans="1:55" ht="15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</row>
    <row r="413" spans="1:55" ht="15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</row>
    <row r="414" spans="1:55" ht="15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</row>
    <row r="415" spans="1:55" ht="15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</row>
    <row r="416" spans="1:55" ht="15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</row>
    <row r="417" spans="1:55" ht="15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</row>
    <row r="418" spans="1:55" ht="15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</row>
    <row r="419" spans="1:55" ht="15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</row>
    <row r="420" spans="1:55" ht="15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</row>
    <row r="421" spans="1:55" ht="15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</row>
    <row r="422" spans="1:55" ht="15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</row>
    <row r="423" spans="1:55" ht="15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</row>
    <row r="424" spans="1:55" ht="15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</row>
    <row r="425" spans="1:55" ht="15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</row>
    <row r="426" spans="1:55" ht="15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</row>
    <row r="427" spans="1:55" ht="15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</row>
    <row r="428" spans="1:55" ht="15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</row>
    <row r="429" spans="1:55" ht="15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</row>
    <row r="430" spans="1:55" ht="15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</row>
    <row r="431" spans="1:55" ht="15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</row>
    <row r="432" spans="1:55" ht="15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</row>
    <row r="433" spans="1:55" ht="15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</row>
    <row r="434" spans="1:55" ht="15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</row>
    <row r="435" spans="1:55" ht="15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</row>
    <row r="436" spans="1:55" ht="15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</row>
    <row r="437" spans="1:55" ht="15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</row>
    <row r="438" spans="1:55" ht="15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</row>
    <row r="439" spans="1:55" ht="15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</row>
    <row r="440" spans="1:55" ht="15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</row>
    <row r="441" spans="1:55" ht="15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</row>
    <row r="442" spans="1:55" ht="15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</row>
    <row r="443" spans="1:55" ht="15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</row>
    <row r="444" spans="1:55" ht="15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</row>
    <row r="445" spans="1:55" ht="15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</row>
    <row r="446" spans="1:55" ht="15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</row>
    <row r="447" spans="1:55" ht="15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</row>
    <row r="448" spans="1:55" ht="15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</row>
    <row r="449" spans="1:55" ht="15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</row>
    <row r="450" spans="1:55" ht="15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</row>
    <row r="451" spans="1:55" ht="15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</row>
    <row r="452" spans="1:55" ht="15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</row>
    <row r="453" spans="1:55" ht="15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</row>
    <row r="454" spans="1:55" ht="15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</row>
    <row r="455" spans="1:55" ht="15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</row>
    <row r="456" spans="1:55" ht="15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</row>
    <row r="457" spans="1:55" ht="15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</row>
    <row r="458" spans="1:55" ht="15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</row>
    <row r="459" spans="1:55" ht="15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</row>
    <row r="460" spans="1:55" ht="15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</row>
    <row r="461" spans="1:55" ht="15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</row>
    <row r="462" spans="1:55" ht="15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</row>
    <row r="463" spans="1:55" ht="15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</row>
    <row r="464" spans="1:55" ht="15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</row>
    <row r="465" spans="1:55" ht="15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</row>
    <row r="466" spans="1:55" ht="15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</row>
    <row r="467" spans="1:55" ht="15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</row>
    <row r="468" spans="1:55" ht="15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</row>
    <row r="469" spans="1:55" ht="15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</row>
    <row r="470" spans="1:55" ht="15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</row>
    <row r="471" spans="1:55" ht="15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</row>
    <row r="472" spans="1:55" ht="15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</row>
    <row r="473" spans="1:55" ht="15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</row>
    <row r="474" spans="1:55" ht="15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</row>
    <row r="475" spans="1:55" ht="15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</row>
    <row r="476" spans="1:55" ht="15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</row>
    <row r="477" spans="1:55" ht="15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</row>
    <row r="478" spans="1:55" ht="15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</row>
    <row r="479" spans="1:55" ht="15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</row>
    <row r="480" spans="1:55" ht="15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</row>
    <row r="481" spans="1:55" ht="15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</row>
    <row r="482" spans="1:55" ht="15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</row>
    <row r="483" spans="1:55" ht="15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</row>
    <row r="484" spans="1:55" ht="15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</row>
    <row r="485" spans="1:55" ht="15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</row>
    <row r="486" spans="1:55" ht="15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</row>
    <row r="487" spans="1:55" ht="15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</row>
    <row r="488" spans="1:55" ht="15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</row>
    <row r="489" spans="1:55" ht="15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</row>
    <row r="490" spans="1:55" ht="15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</row>
    <row r="491" spans="1:55" ht="15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</row>
    <row r="492" spans="1:55" ht="15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</row>
    <row r="493" spans="1:55" ht="15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</row>
    <row r="494" spans="1:55" ht="15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</row>
    <row r="495" spans="1:55" ht="15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</row>
    <row r="496" spans="1:55" ht="15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</row>
    <row r="497" spans="1:55" ht="15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</row>
    <row r="498" spans="1:55" ht="15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</row>
    <row r="499" spans="1:55" ht="15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</row>
    <row r="500" spans="1:55" ht="15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</row>
    <row r="501" spans="1:55" ht="15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</row>
    <row r="502" spans="1:55" ht="15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</row>
    <row r="503" spans="1:55" ht="15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</row>
    <row r="504" spans="1:55" ht="15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</row>
    <row r="505" spans="1:55" ht="15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</row>
    <row r="506" spans="1:55" ht="15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</row>
    <row r="507" spans="1:55" ht="15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</row>
    <row r="508" spans="1:55" ht="15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</row>
    <row r="509" spans="1:55" ht="15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</row>
    <row r="510" spans="1:55" ht="15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</row>
    <row r="511" spans="1:55" ht="15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</row>
    <row r="512" spans="1:55" ht="15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</row>
    <row r="513" spans="1:55" ht="15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</row>
    <row r="514" spans="1:55" ht="15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</row>
    <row r="515" spans="1:55" ht="15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</row>
    <row r="516" spans="1:55" ht="15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</row>
    <row r="517" spans="1:55" ht="15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</row>
  </sheetData>
  <mergeCells count="31">
    <mergeCell ref="A2:P2"/>
    <mergeCell ref="Q2:AF2"/>
    <mergeCell ref="AE3:AE4"/>
    <mergeCell ref="AF3:AF4"/>
    <mergeCell ref="AG3:AG4"/>
    <mergeCell ref="C3:C4"/>
    <mergeCell ref="D3:D4"/>
    <mergeCell ref="E3:E4"/>
    <mergeCell ref="F3:F4"/>
    <mergeCell ref="G3:G4"/>
    <mergeCell ref="N3:N4"/>
    <mergeCell ref="O3:O4"/>
    <mergeCell ref="K3:M3"/>
    <mergeCell ref="AB3:AB4"/>
    <mergeCell ref="AC3:AC4"/>
    <mergeCell ref="A1:AG1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D3:AD4"/>
    <mergeCell ref="H3:J3"/>
    <mergeCell ref="A3:A4"/>
    <mergeCell ref="B3:B4"/>
  </mergeCells>
  <pageMargins left="0.7" right="0.7" top="0.787401575" bottom="0.787401575" header="0.3" footer="0.3"/>
  <pageSetup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0"/>
  <sheetViews>
    <sheetView workbookViewId="0" topLeftCell="Q2">
      <selection pane="topLeft" activeCell="T6" sqref="T6"/>
    </sheetView>
  </sheetViews>
  <sheetFormatPr defaultRowHeight="15"/>
  <cols>
    <col min="5" max="5" width="18.4285714285714" customWidth="1"/>
    <col min="6" max="6" width="16.5714285714286" customWidth="1"/>
    <col min="7" max="7" width="15.1428571428571" customWidth="1"/>
    <col min="8" max="8" width="15.4285714285714" customWidth="1"/>
    <col min="10" max="10" width="14.2857142857143" customWidth="1"/>
    <col min="11" max="11" width="14" customWidth="1"/>
    <col min="14" max="14" width="16.5714285714286" customWidth="1"/>
    <col min="15" max="15" width="13.7142857142857" customWidth="1"/>
    <col min="16" max="16" width="15.1428571428571" customWidth="1"/>
    <col min="17" max="17" width="17.8571428571429" customWidth="1"/>
    <col min="18" max="18" width="16.2857142857143" customWidth="1"/>
    <col min="20" max="20" width="16.8571428571429" customWidth="1"/>
    <col min="21" max="21" width="16" customWidth="1"/>
    <col min="22" max="22" width="20.4285714285714" customWidth="1"/>
    <col min="23" max="23" width="15" customWidth="1"/>
    <col min="24" max="24" width="16.2857142857143" customWidth="1"/>
    <col min="25" max="26" width="14.2857142857143" customWidth="1"/>
    <col min="27" max="27" width="14.5714285714286" customWidth="1"/>
    <col min="28" max="28" width="15.1428571428571" customWidth="1"/>
    <col min="29" max="29" width="17.5714285714286" customWidth="1"/>
    <col min="30" max="31" width="15.8571428571429" customWidth="1"/>
    <col min="32" max="32" width="19.2857142857143" customWidth="1"/>
  </cols>
  <sheetData>
    <row r="1" spans="1:32" ht="15.5">
      <c r="A1" s="258" t="s">
        <v>86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60"/>
    </row>
    <row r="2" spans="1:32" s="24" customFormat="1" ht="39" customHeight="1" thickBot="1">
      <c r="A2" s="228" t="s">
        <v>121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78"/>
    </row>
    <row r="3" spans="1:63" ht="16" thickBot="1">
      <c r="A3" s="264" t="s">
        <v>0</v>
      </c>
      <c r="B3" s="252" t="s">
        <v>1</v>
      </c>
      <c r="C3" s="252" t="s">
        <v>2</v>
      </c>
      <c r="D3" s="254" t="s">
        <v>3</v>
      </c>
      <c r="E3" s="254" t="s">
        <v>87</v>
      </c>
      <c r="F3" s="254" t="s">
        <v>88</v>
      </c>
      <c r="G3" s="254" t="s">
        <v>5</v>
      </c>
      <c r="H3" s="254" t="s">
        <v>6</v>
      </c>
      <c r="I3" s="254"/>
      <c r="J3" s="254"/>
      <c r="K3" s="254" t="s">
        <v>22</v>
      </c>
      <c r="L3" s="254"/>
      <c r="M3" s="254"/>
      <c r="N3" s="254" t="s">
        <v>13</v>
      </c>
      <c r="O3" s="254" t="s">
        <v>18</v>
      </c>
      <c r="P3" s="254" t="s">
        <v>7</v>
      </c>
      <c r="Q3" s="254" t="s">
        <v>8</v>
      </c>
      <c r="R3" s="254" t="s">
        <v>9</v>
      </c>
      <c r="S3" s="254" t="s">
        <v>10</v>
      </c>
      <c r="T3" s="256" t="s">
        <v>24</v>
      </c>
      <c r="U3" s="254" t="s">
        <v>11</v>
      </c>
      <c r="V3" s="208" t="s">
        <v>25</v>
      </c>
      <c r="W3" s="254" t="s">
        <v>14</v>
      </c>
      <c r="X3" s="254" t="s">
        <v>89</v>
      </c>
      <c r="Y3" s="254" t="s">
        <v>12</v>
      </c>
      <c r="Z3" s="254" t="s">
        <v>15</v>
      </c>
      <c r="AA3" s="254" t="s">
        <v>4</v>
      </c>
      <c r="AB3" s="254" t="s">
        <v>90</v>
      </c>
      <c r="AC3" s="254" t="s">
        <v>91</v>
      </c>
      <c r="AD3" s="254" t="s">
        <v>17</v>
      </c>
      <c r="AE3" s="254" t="s">
        <v>92</v>
      </c>
      <c r="AF3" s="265" t="s">
        <v>16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</row>
    <row r="4" spans="1:63" ht="136.5" customHeight="1">
      <c r="A4" s="264"/>
      <c r="B4" s="252"/>
      <c r="C4" s="252"/>
      <c r="D4" s="254"/>
      <c r="E4" s="254"/>
      <c r="F4" s="254"/>
      <c r="G4" s="254"/>
      <c r="H4" s="50" t="s">
        <v>19</v>
      </c>
      <c r="I4" s="50" t="s">
        <v>20</v>
      </c>
      <c r="J4" s="50" t="s">
        <v>21</v>
      </c>
      <c r="K4" s="50" t="s">
        <v>23</v>
      </c>
      <c r="L4" s="50" t="s">
        <v>20</v>
      </c>
      <c r="M4" s="50" t="s">
        <v>21</v>
      </c>
      <c r="N4" s="254"/>
      <c r="O4" s="254"/>
      <c r="P4" s="254"/>
      <c r="Q4" s="254"/>
      <c r="R4" s="254"/>
      <c r="S4" s="254"/>
      <c r="T4" s="257"/>
      <c r="U4" s="254"/>
      <c r="V4" s="209"/>
      <c r="W4" s="254"/>
      <c r="X4" s="254"/>
      <c r="Y4" s="254"/>
      <c r="Z4" s="254"/>
      <c r="AA4" s="254"/>
      <c r="AB4" s="254"/>
      <c r="AC4" s="254"/>
      <c r="AD4" s="254"/>
      <c r="AE4" s="254"/>
      <c r="AF4" s="265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</row>
    <row r="5" spans="1:63" ht="15.5">
      <c r="A5" s="119">
        <v>122</v>
      </c>
      <c r="B5" s="14">
        <v>1</v>
      </c>
      <c r="C5" s="14" t="s">
        <v>34</v>
      </c>
      <c r="D5" s="14"/>
      <c r="E5" s="21" t="s">
        <v>120</v>
      </c>
      <c r="F5" s="114">
        <v>9</v>
      </c>
      <c r="G5" s="114"/>
      <c r="H5" s="114">
        <v>1</v>
      </c>
      <c r="I5" s="115">
        <v>10</v>
      </c>
      <c r="J5" s="115">
        <v>11</v>
      </c>
      <c r="K5" s="115">
        <v>1</v>
      </c>
      <c r="L5" s="115">
        <v>10</v>
      </c>
      <c r="M5" s="115"/>
      <c r="N5" s="115"/>
      <c r="O5" s="114"/>
      <c r="P5" s="120"/>
      <c r="Q5" s="114"/>
      <c r="R5" s="114"/>
      <c r="S5" s="114">
        <v>11</v>
      </c>
      <c r="T5" s="121">
        <v>74500</v>
      </c>
      <c r="U5" s="116"/>
      <c r="V5" s="115"/>
      <c r="W5" s="115"/>
      <c r="X5" s="115"/>
      <c r="Y5" s="115"/>
      <c r="Z5" s="115"/>
      <c r="AA5" s="114">
        <v>1</v>
      </c>
      <c r="AB5" s="117">
        <v>1</v>
      </c>
      <c r="AC5" s="114"/>
      <c r="AD5" s="114"/>
      <c r="AE5" s="115"/>
      <c r="AF5" s="118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</row>
    <row r="6" spans="1:63" s="111" customFormat="1" ht="15.5">
      <c r="A6" s="119">
        <v>122</v>
      </c>
      <c r="B6" s="14">
        <v>1</v>
      </c>
      <c r="C6" s="14" t="s">
        <v>31</v>
      </c>
      <c r="D6" s="14"/>
      <c r="E6" s="21" t="s">
        <v>120</v>
      </c>
      <c r="F6" s="114">
        <v>41</v>
      </c>
      <c r="G6" s="114">
        <v>14</v>
      </c>
      <c r="H6" s="114">
        <v>1</v>
      </c>
      <c r="I6" s="115">
        <v>37</v>
      </c>
      <c r="J6" s="115"/>
      <c r="K6" s="115"/>
      <c r="L6" s="115">
        <v>35</v>
      </c>
      <c r="M6" s="115"/>
      <c r="N6" s="115"/>
      <c r="O6" s="114"/>
      <c r="P6" s="120"/>
      <c r="Q6" s="114"/>
      <c r="R6" s="114">
        <v>12</v>
      </c>
      <c r="S6" s="114">
        <v>23</v>
      </c>
      <c r="T6" s="121">
        <v>312100</v>
      </c>
      <c r="U6" s="116"/>
      <c r="V6" s="115"/>
      <c r="W6" s="115"/>
      <c r="X6" s="115"/>
      <c r="Y6" s="115"/>
      <c r="Z6" s="115"/>
      <c r="AA6" s="114"/>
      <c r="AB6" s="117"/>
      <c r="AC6" s="114"/>
      <c r="AD6" s="114"/>
      <c r="AE6" s="115"/>
      <c r="AF6" s="118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4" s="82" customFormat="1" ht="15.5">
      <c r="A7" s="119">
        <v>122</v>
      </c>
      <c r="B7" s="14">
        <v>1</v>
      </c>
      <c r="C7" s="14" t="s">
        <v>37</v>
      </c>
      <c r="D7" s="14"/>
      <c r="E7" s="21" t="s">
        <v>120</v>
      </c>
      <c r="F7" s="114">
        <v>1</v>
      </c>
      <c r="G7" s="114"/>
      <c r="H7" s="114"/>
      <c r="I7" s="115"/>
      <c r="J7" s="115"/>
      <c r="K7" s="115"/>
      <c r="L7" s="115"/>
      <c r="M7" s="115"/>
      <c r="N7" s="115"/>
      <c r="O7" s="114"/>
      <c r="P7" s="120"/>
      <c r="Q7" s="114"/>
      <c r="R7" s="114"/>
      <c r="S7" s="114"/>
      <c r="T7" s="121"/>
      <c r="U7" s="116"/>
      <c r="V7" s="115"/>
      <c r="W7" s="115"/>
      <c r="X7" s="115"/>
      <c r="Y7" s="115"/>
      <c r="Z7" s="115"/>
      <c r="AA7" s="114"/>
      <c r="AB7" s="117"/>
      <c r="AC7" s="114"/>
      <c r="AD7" s="114"/>
      <c r="AE7" s="115"/>
      <c r="AF7" s="11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84"/>
    </row>
    <row r="8" spans="1:63" ht="15.5">
      <c r="A8" s="119">
        <v>122</v>
      </c>
      <c r="B8" s="14">
        <v>2</v>
      </c>
      <c r="C8" s="14" t="s">
        <v>34</v>
      </c>
      <c r="D8" s="14"/>
      <c r="E8" s="21" t="s">
        <v>120</v>
      </c>
      <c r="F8" s="114"/>
      <c r="G8" s="114"/>
      <c r="H8" s="114">
        <v>1</v>
      </c>
      <c r="I8" s="115">
        <v>0</v>
      </c>
      <c r="J8" s="115">
        <v>1</v>
      </c>
      <c r="K8" s="115">
        <v>1</v>
      </c>
      <c r="L8" s="115">
        <v>0</v>
      </c>
      <c r="M8" s="115"/>
      <c r="N8" s="115"/>
      <c r="O8" s="114"/>
      <c r="P8" s="120"/>
      <c r="Q8" s="114"/>
      <c r="R8" s="114"/>
      <c r="S8" s="114">
        <v>1</v>
      </c>
      <c r="T8" s="121">
        <v>100000</v>
      </c>
      <c r="U8" s="116"/>
      <c r="V8" s="115"/>
      <c r="W8" s="115"/>
      <c r="X8" s="115"/>
      <c r="Y8" s="115"/>
      <c r="Z8" s="115"/>
      <c r="AA8" s="114"/>
      <c r="AB8" s="117"/>
      <c r="AC8" s="114"/>
      <c r="AD8" s="114"/>
      <c r="AE8" s="115"/>
      <c r="AF8" s="118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</row>
    <row r="9" spans="1:63" ht="15.5">
      <c r="A9" s="119">
        <v>123</v>
      </c>
      <c r="B9" s="14">
        <v>1</v>
      </c>
      <c r="C9" s="14" t="s">
        <v>30</v>
      </c>
      <c r="D9" s="14"/>
      <c r="E9" s="21" t="s">
        <v>120</v>
      </c>
      <c r="F9" s="114"/>
      <c r="G9" s="114"/>
      <c r="H9" s="114"/>
      <c r="I9" s="115">
        <v>0</v>
      </c>
      <c r="J9" s="115"/>
      <c r="K9" s="115">
        <v>0</v>
      </c>
      <c r="L9" s="115">
        <v>0</v>
      </c>
      <c r="M9" s="115"/>
      <c r="N9" s="115"/>
      <c r="O9" s="114"/>
      <c r="P9" s="120"/>
      <c r="Q9" s="114"/>
      <c r="R9" s="114"/>
      <c r="S9" s="114"/>
      <c r="T9" s="121"/>
      <c r="U9" s="116"/>
      <c r="V9" s="115"/>
      <c r="W9" s="115"/>
      <c r="X9" s="115"/>
      <c r="Y9" s="115"/>
      <c r="Z9" s="115"/>
      <c r="AA9" s="114"/>
      <c r="AB9" s="117"/>
      <c r="AC9" s="114"/>
      <c r="AD9" s="114"/>
      <c r="AE9" s="115">
        <v>1</v>
      </c>
      <c r="AF9" s="118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</row>
    <row r="10" spans="1:63" ht="15.5">
      <c r="A10" s="119">
        <v>123</v>
      </c>
      <c r="B10" s="14">
        <v>1</v>
      </c>
      <c r="C10" s="14" t="s">
        <v>31</v>
      </c>
      <c r="D10" s="14"/>
      <c r="E10" s="21" t="s">
        <v>120</v>
      </c>
      <c r="F10" s="114">
        <v>24</v>
      </c>
      <c r="G10" s="114">
        <v>2</v>
      </c>
      <c r="H10" s="114">
        <v>17</v>
      </c>
      <c r="I10" s="115">
        <v>67</v>
      </c>
      <c r="J10" s="115">
        <v>77</v>
      </c>
      <c r="K10" s="115">
        <v>16</v>
      </c>
      <c r="L10" s="115">
        <v>67</v>
      </c>
      <c r="M10" s="115"/>
      <c r="N10" s="115">
        <v>3</v>
      </c>
      <c r="O10" s="114"/>
      <c r="P10" s="120">
        <v>30</v>
      </c>
      <c r="Q10" s="114"/>
      <c r="R10" s="114"/>
      <c r="S10" s="114">
        <v>84</v>
      </c>
      <c r="T10" s="121">
        <v>217147000</v>
      </c>
      <c r="U10" s="116"/>
      <c r="V10" s="115"/>
      <c r="W10" s="115">
        <v>24</v>
      </c>
      <c r="X10" s="115"/>
      <c r="Y10" s="115"/>
      <c r="Z10" s="115">
        <v>33</v>
      </c>
      <c r="AA10" s="114">
        <v>88</v>
      </c>
      <c r="AB10" s="117">
        <v>28</v>
      </c>
      <c r="AC10" s="114">
        <v>1</v>
      </c>
      <c r="AD10" s="114">
        <v>7</v>
      </c>
      <c r="AE10" s="115">
        <v>23</v>
      </c>
      <c r="AF10" s="118">
        <v>1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</row>
    <row r="11" spans="1:63" ht="15.5">
      <c r="A11" s="119">
        <v>123</v>
      </c>
      <c r="B11" s="14">
        <v>1</v>
      </c>
      <c r="C11" s="14" t="s">
        <v>32</v>
      </c>
      <c r="D11" s="14"/>
      <c r="E11" s="21" t="s">
        <v>120</v>
      </c>
      <c r="F11" s="114">
        <v>88</v>
      </c>
      <c r="G11" s="114">
        <v>4</v>
      </c>
      <c r="H11" s="114">
        <v>55</v>
      </c>
      <c r="I11" s="115">
        <v>60</v>
      </c>
      <c r="J11" s="115">
        <v>109</v>
      </c>
      <c r="K11" s="115">
        <v>53</v>
      </c>
      <c r="L11" s="115">
        <v>59</v>
      </c>
      <c r="M11" s="115"/>
      <c r="N11" s="115">
        <v>5</v>
      </c>
      <c r="O11" s="114"/>
      <c r="P11" s="120">
        <v>2</v>
      </c>
      <c r="Q11" s="114"/>
      <c r="R11" s="114">
        <v>3</v>
      </c>
      <c r="S11" s="114">
        <v>109</v>
      </c>
      <c r="T11" s="121">
        <v>12746500</v>
      </c>
      <c r="U11" s="116"/>
      <c r="V11" s="115"/>
      <c r="W11" s="115">
        <v>2</v>
      </c>
      <c r="X11" s="115"/>
      <c r="Y11" s="115"/>
      <c r="Z11" s="115">
        <v>1</v>
      </c>
      <c r="AA11" s="114">
        <v>69</v>
      </c>
      <c r="AB11" s="117">
        <v>21</v>
      </c>
      <c r="AC11" s="114"/>
      <c r="AD11" s="114">
        <v>7</v>
      </c>
      <c r="AE11" s="115">
        <v>15</v>
      </c>
      <c r="AF11" s="118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</row>
    <row r="12" spans="1:63" ht="15.5">
      <c r="A12" s="119">
        <v>123</v>
      </c>
      <c r="B12" s="14">
        <v>1</v>
      </c>
      <c r="C12" s="14" t="s">
        <v>33</v>
      </c>
      <c r="D12" s="14"/>
      <c r="E12" s="21" t="s">
        <v>120</v>
      </c>
      <c r="F12" s="114">
        <v>4</v>
      </c>
      <c r="G12" s="114">
        <v>1</v>
      </c>
      <c r="H12" s="114">
        <v>6</v>
      </c>
      <c r="I12" s="115">
        <v>6</v>
      </c>
      <c r="J12" s="115">
        <v>12</v>
      </c>
      <c r="K12" s="115">
        <v>6</v>
      </c>
      <c r="L12" s="115">
        <v>6</v>
      </c>
      <c r="M12" s="115"/>
      <c r="N12" s="115"/>
      <c r="O12" s="114"/>
      <c r="P12" s="120"/>
      <c r="Q12" s="114"/>
      <c r="R12" s="114"/>
      <c r="S12" s="114">
        <v>12</v>
      </c>
      <c r="T12" s="121">
        <v>1455000</v>
      </c>
      <c r="U12" s="116"/>
      <c r="V12" s="115"/>
      <c r="W12" s="115"/>
      <c r="X12" s="115"/>
      <c r="Y12" s="115"/>
      <c r="Z12" s="115"/>
      <c r="AA12" s="114">
        <v>5</v>
      </c>
      <c r="AB12" s="117">
        <v>1</v>
      </c>
      <c r="AC12" s="114"/>
      <c r="AD12" s="114"/>
      <c r="AE12" s="115">
        <v>2</v>
      </c>
      <c r="AF12" s="11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</row>
    <row r="13" spans="1:63" ht="15.5">
      <c r="A13" s="119">
        <v>123</v>
      </c>
      <c r="B13" s="14">
        <v>1</v>
      </c>
      <c r="C13" s="14" t="s">
        <v>34</v>
      </c>
      <c r="D13" s="14"/>
      <c r="E13" s="21" t="s">
        <v>120</v>
      </c>
      <c r="F13" s="114"/>
      <c r="G13" s="114"/>
      <c r="H13" s="114"/>
      <c r="I13" s="115">
        <v>1</v>
      </c>
      <c r="J13" s="115">
        <v>1</v>
      </c>
      <c r="K13" s="115">
        <v>0</v>
      </c>
      <c r="L13" s="115">
        <v>1</v>
      </c>
      <c r="M13" s="115"/>
      <c r="N13" s="115"/>
      <c r="O13" s="114"/>
      <c r="P13" s="120"/>
      <c r="Q13" s="114"/>
      <c r="R13" s="114"/>
      <c r="S13" s="114">
        <v>1</v>
      </c>
      <c r="T13" s="121">
        <v>110000</v>
      </c>
      <c r="U13" s="116"/>
      <c r="V13" s="115"/>
      <c r="W13" s="115"/>
      <c r="X13" s="115"/>
      <c r="Y13" s="115"/>
      <c r="Z13" s="115"/>
      <c r="AA13" s="114"/>
      <c r="AB13" s="117"/>
      <c r="AC13" s="114"/>
      <c r="AD13" s="114"/>
      <c r="AE13" s="115"/>
      <c r="AF13" s="118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</row>
    <row r="14" spans="1:63" ht="15.5">
      <c r="A14" s="119">
        <v>123</v>
      </c>
      <c r="B14" s="14">
        <v>1</v>
      </c>
      <c r="C14" s="14" t="s">
        <v>35</v>
      </c>
      <c r="D14" s="14"/>
      <c r="E14" s="21" t="s">
        <v>120</v>
      </c>
      <c r="F14" s="114"/>
      <c r="G14" s="114"/>
      <c r="H14" s="114"/>
      <c r="I14" s="115">
        <v>1</v>
      </c>
      <c r="J14" s="115">
        <v>1</v>
      </c>
      <c r="K14" s="115">
        <v>0</v>
      </c>
      <c r="L14" s="115">
        <v>1</v>
      </c>
      <c r="M14" s="115"/>
      <c r="N14" s="115"/>
      <c r="O14" s="114"/>
      <c r="P14" s="120"/>
      <c r="Q14" s="114"/>
      <c r="R14" s="114"/>
      <c r="S14" s="114">
        <v>1</v>
      </c>
      <c r="T14" s="121">
        <v>40000</v>
      </c>
      <c r="U14" s="116"/>
      <c r="V14" s="115"/>
      <c r="W14" s="115"/>
      <c r="X14" s="115"/>
      <c r="Y14" s="115"/>
      <c r="Z14" s="115">
        <v>1</v>
      </c>
      <c r="AA14" s="114">
        <v>1</v>
      </c>
      <c r="AB14" s="117"/>
      <c r="AC14" s="114"/>
      <c r="AD14" s="114"/>
      <c r="AE14" s="115"/>
      <c r="AF14" s="118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</row>
    <row r="15" spans="1:63" s="111" customFormat="1" ht="15.5">
      <c r="A15" s="119">
        <v>123</v>
      </c>
      <c r="B15" s="14">
        <v>1</v>
      </c>
      <c r="C15" s="14" t="s">
        <v>37</v>
      </c>
      <c r="D15" s="14"/>
      <c r="E15" s="21" t="s">
        <v>120</v>
      </c>
      <c r="F15" s="114"/>
      <c r="G15" s="114"/>
      <c r="H15" s="114">
        <v>1</v>
      </c>
      <c r="I15" s="115"/>
      <c r="J15" s="115"/>
      <c r="K15" s="115"/>
      <c r="L15" s="115"/>
      <c r="M15" s="115"/>
      <c r="N15" s="115"/>
      <c r="O15" s="114"/>
      <c r="P15" s="120"/>
      <c r="Q15" s="114"/>
      <c r="R15" s="114"/>
      <c r="S15" s="114"/>
      <c r="T15" s="121"/>
      <c r="U15" s="116"/>
      <c r="V15" s="115"/>
      <c r="W15" s="115"/>
      <c r="X15" s="115"/>
      <c r="Y15" s="115"/>
      <c r="Z15" s="115"/>
      <c r="AA15" s="114"/>
      <c r="AB15" s="117">
        <v>2</v>
      </c>
      <c r="AC15" s="114"/>
      <c r="AD15" s="114"/>
      <c r="AE15" s="115"/>
      <c r="AF15" s="118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</row>
    <row r="16" spans="1:63" ht="15.5">
      <c r="A16" s="119">
        <v>123</v>
      </c>
      <c r="B16" s="14">
        <v>1</v>
      </c>
      <c r="C16" s="14" t="s">
        <v>36</v>
      </c>
      <c r="D16" s="14"/>
      <c r="E16" s="21" t="s">
        <v>120</v>
      </c>
      <c r="F16" s="114">
        <v>2</v>
      </c>
      <c r="G16" s="114">
        <v>1</v>
      </c>
      <c r="H16" s="114">
        <v>5</v>
      </c>
      <c r="I16" s="115">
        <v>5</v>
      </c>
      <c r="J16" s="115">
        <v>10</v>
      </c>
      <c r="K16" s="115">
        <v>5</v>
      </c>
      <c r="L16" s="115">
        <v>5</v>
      </c>
      <c r="M16" s="115"/>
      <c r="N16" s="115"/>
      <c r="O16" s="114"/>
      <c r="P16" s="120"/>
      <c r="Q16" s="114"/>
      <c r="R16" s="114"/>
      <c r="S16" s="114">
        <v>10</v>
      </c>
      <c r="T16" s="121">
        <v>1654000</v>
      </c>
      <c r="U16" s="116"/>
      <c r="V16" s="115"/>
      <c r="W16" s="115"/>
      <c r="X16" s="115"/>
      <c r="Y16" s="115"/>
      <c r="Z16" s="115"/>
      <c r="AA16" s="114">
        <v>3</v>
      </c>
      <c r="AB16" s="117"/>
      <c r="AC16" s="114"/>
      <c r="AD16" s="114">
        <v>2</v>
      </c>
      <c r="AE16" s="115"/>
      <c r="AF16" s="118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</row>
    <row r="17" spans="1:63" ht="15.5">
      <c r="A17" s="119">
        <v>123</v>
      </c>
      <c r="B17" s="14">
        <v>1</v>
      </c>
      <c r="C17" s="14" t="s">
        <v>64</v>
      </c>
      <c r="D17" s="14"/>
      <c r="E17" s="21" t="s">
        <v>120</v>
      </c>
      <c r="F17" s="114">
        <v>1</v>
      </c>
      <c r="G17" s="114"/>
      <c r="H17" s="114">
        <v>1</v>
      </c>
      <c r="I17" s="115">
        <v>1</v>
      </c>
      <c r="J17" s="115">
        <v>1</v>
      </c>
      <c r="K17" s="115">
        <v>0</v>
      </c>
      <c r="L17" s="115">
        <v>1</v>
      </c>
      <c r="M17" s="115"/>
      <c r="N17" s="115"/>
      <c r="O17" s="114"/>
      <c r="P17" s="120"/>
      <c r="Q17" s="114"/>
      <c r="R17" s="114"/>
      <c r="S17" s="114">
        <v>1</v>
      </c>
      <c r="T17" s="121">
        <v>60000</v>
      </c>
      <c r="U17" s="116"/>
      <c r="V17" s="115"/>
      <c r="W17" s="115"/>
      <c r="X17" s="115"/>
      <c r="Y17" s="115"/>
      <c r="Z17" s="115"/>
      <c r="AA17" s="114">
        <v>2</v>
      </c>
      <c r="AB17" s="117"/>
      <c r="AC17" s="114"/>
      <c r="AD17" s="114"/>
      <c r="AE17" s="115"/>
      <c r="AF17" s="118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</row>
    <row r="18" spans="1:64" s="82" customFormat="1" ht="15.5">
      <c r="A18" s="119">
        <v>123</v>
      </c>
      <c r="B18" s="14">
        <v>1</v>
      </c>
      <c r="C18" s="14" t="s">
        <v>62</v>
      </c>
      <c r="D18" s="14"/>
      <c r="E18" s="21" t="s">
        <v>120</v>
      </c>
      <c r="F18" s="114">
        <v>4</v>
      </c>
      <c r="G18" s="114"/>
      <c r="H18" s="114">
        <v>1</v>
      </c>
      <c r="I18" s="115">
        <v>1</v>
      </c>
      <c r="J18" s="115"/>
      <c r="K18" s="115"/>
      <c r="L18" s="115">
        <v>1</v>
      </c>
      <c r="M18" s="115"/>
      <c r="N18" s="115"/>
      <c r="O18" s="114"/>
      <c r="P18" s="120"/>
      <c r="Q18" s="114"/>
      <c r="R18" s="114"/>
      <c r="S18" s="114">
        <v>1</v>
      </c>
      <c r="T18" s="121">
        <v>50000</v>
      </c>
      <c r="U18" s="116"/>
      <c r="V18" s="115"/>
      <c r="W18" s="115"/>
      <c r="X18" s="115"/>
      <c r="Y18" s="115"/>
      <c r="Z18" s="115"/>
      <c r="AA18" s="114"/>
      <c r="AB18" s="117"/>
      <c r="AC18" s="114"/>
      <c r="AD18" s="114"/>
      <c r="AE18" s="115"/>
      <c r="AF18" s="118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84"/>
    </row>
    <row r="19" spans="1:63" ht="15.5">
      <c r="A19" s="119">
        <v>123</v>
      </c>
      <c r="B19" s="14">
        <v>1</v>
      </c>
      <c r="C19" s="14"/>
      <c r="D19" s="14"/>
      <c r="E19" s="21" t="s">
        <v>120</v>
      </c>
      <c r="F19" s="114"/>
      <c r="G19" s="114"/>
      <c r="H19" s="114">
        <v>1</v>
      </c>
      <c r="I19" s="115">
        <v>0</v>
      </c>
      <c r="J19" s="115"/>
      <c r="K19" s="115">
        <v>0</v>
      </c>
      <c r="L19" s="115">
        <v>0</v>
      </c>
      <c r="M19" s="115"/>
      <c r="N19" s="115"/>
      <c r="O19" s="114"/>
      <c r="P19" s="120"/>
      <c r="Q19" s="114"/>
      <c r="R19" s="114"/>
      <c r="S19" s="114"/>
      <c r="T19" s="121"/>
      <c r="U19" s="116"/>
      <c r="V19" s="115"/>
      <c r="W19" s="115"/>
      <c r="X19" s="115"/>
      <c r="Y19" s="115"/>
      <c r="Z19" s="115"/>
      <c r="AA19" s="114"/>
      <c r="AB19" s="117"/>
      <c r="AC19" s="114"/>
      <c r="AD19" s="114"/>
      <c r="AE19" s="115"/>
      <c r="AF19" s="118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</row>
    <row r="20" spans="1:63" ht="15.5">
      <c r="A20" s="119">
        <v>123</v>
      </c>
      <c r="B20" s="14">
        <v>1</v>
      </c>
      <c r="C20" s="14" t="s">
        <v>95</v>
      </c>
      <c r="D20" s="14"/>
      <c r="E20" s="21" t="s">
        <v>120</v>
      </c>
      <c r="F20" s="114">
        <v>3</v>
      </c>
      <c r="G20" s="114"/>
      <c r="H20" s="114">
        <v>2</v>
      </c>
      <c r="I20" s="115">
        <v>0</v>
      </c>
      <c r="J20" s="115">
        <v>2</v>
      </c>
      <c r="K20" s="115">
        <v>2</v>
      </c>
      <c r="L20" s="115">
        <v>0</v>
      </c>
      <c r="M20" s="115"/>
      <c r="N20" s="115"/>
      <c r="O20" s="114"/>
      <c r="P20" s="120"/>
      <c r="Q20" s="114"/>
      <c r="R20" s="114"/>
      <c r="S20" s="114">
        <v>2</v>
      </c>
      <c r="T20" s="121">
        <v>200000</v>
      </c>
      <c r="U20" s="116"/>
      <c r="V20" s="115"/>
      <c r="W20" s="115"/>
      <c r="X20" s="115"/>
      <c r="Y20" s="115"/>
      <c r="Z20" s="115"/>
      <c r="AA20" s="114">
        <v>1</v>
      </c>
      <c r="AB20" s="117"/>
      <c r="AC20" s="114"/>
      <c r="AD20" s="114"/>
      <c r="AE20" s="115"/>
      <c r="AF20" s="118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</row>
    <row r="21" spans="1:63" ht="15.5">
      <c r="A21" s="119">
        <v>123</v>
      </c>
      <c r="B21" s="14">
        <v>2</v>
      </c>
      <c r="C21" s="14" t="s">
        <v>31</v>
      </c>
      <c r="D21" s="14"/>
      <c r="E21" s="21" t="s">
        <v>120</v>
      </c>
      <c r="F21" s="114"/>
      <c r="G21" s="114"/>
      <c r="H21" s="114"/>
      <c r="I21" s="115">
        <v>1</v>
      </c>
      <c r="J21" s="115">
        <v>1</v>
      </c>
      <c r="K21" s="115">
        <v>0</v>
      </c>
      <c r="L21" s="115">
        <v>1</v>
      </c>
      <c r="M21" s="115"/>
      <c r="N21" s="115"/>
      <c r="O21" s="114"/>
      <c r="P21" s="120"/>
      <c r="Q21" s="114"/>
      <c r="R21" s="114"/>
      <c r="S21" s="114">
        <v>1</v>
      </c>
      <c r="T21" s="121">
        <v>800000</v>
      </c>
      <c r="U21" s="116"/>
      <c r="V21" s="115"/>
      <c r="W21" s="115"/>
      <c r="X21" s="115"/>
      <c r="Y21" s="115"/>
      <c r="Z21" s="115">
        <v>1</v>
      </c>
      <c r="AA21" s="114"/>
      <c r="AB21" s="117"/>
      <c r="AC21" s="114"/>
      <c r="AD21" s="114"/>
      <c r="AE21" s="115"/>
      <c r="AF21" s="118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</row>
    <row r="22" spans="1:63" ht="15.5">
      <c r="A22" s="119">
        <v>123</v>
      </c>
      <c r="B22" s="14">
        <v>2</v>
      </c>
      <c r="C22" s="14" t="s">
        <v>32</v>
      </c>
      <c r="D22" s="14"/>
      <c r="E22" s="21" t="s">
        <v>120</v>
      </c>
      <c r="F22" s="114">
        <v>1</v>
      </c>
      <c r="G22" s="114"/>
      <c r="H22" s="114">
        <v>2</v>
      </c>
      <c r="I22" s="115">
        <v>0</v>
      </c>
      <c r="J22" s="115">
        <v>2</v>
      </c>
      <c r="K22" s="115">
        <v>2</v>
      </c>
      <c r="L22" s="115">
        <v>0</v>
      </c>
      <c r="M22" s="115"/>
      <c r="N22" s="115"/>
      <c r="O22" s="114"/>
      <c r="P22" s="120"/>
      <c r="Q22" s="114"/>
      <c r="R22" s="114"/>
      <c r="S22" s="114">
        <v>2</v>
      </c>
      <c r="T22" s="121">
        <v>200000</v>
      </c>
      <c r="U22" s="116"/>
      <c r="V22" s="115"/>
      <c r="W22" s="115"/>
      <c r="X22" s="115"/>
      <c r="Y22" s="115"/>
      <c r="Z22" s="115"/>
      <c r="AA22" s="114"/>
      <c r="AB22" s="117"/>
      <c r="AC22" s="114"/>
      <c r="AD22" s="114"/>
      <c r="AE22" s="115"/>
      <c r="AF22" s="118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</row>
    <row r="23" spans="1:63" ht="15.5">
      <c r="A23" s="119">
        <v>123</v>
      </c>
      <c r="B23" s="14">
        <v>2</v>
      </c>
      <c r="C23" s="14" t="s">
        <v>36</v>
      </c>
      <c r="D23" s="14"/>
      <c r="E23" s="21" t="s">
        <v>120</v>
      </c>
      <c r="F23" s="114"/>
      <c r="G23" s="114"/>
      <c r="H23" s="114"/>
      <c r="I23" s="115">
        <v>0</v>
      </c>
      <c r="J23" s="115"/>
      <c r="K23" s="115">
        <v>0</v>
      </c>
      <c r="L23" s="115">
        <v>0</v>
      </c>
      <c r="M23" s="115"/>
      <c r="N23" s="115"/>
      <c r="O23" s="114"/>
      <c r="P23" s="120"/>
      <c r="Q23" s="114"/>
      <c r="R23" s="114"/>
      <c r="S23" s="114"/>
      <c r="T23" s="121"/>
      <c r="U23" s="116"/>
      <c r="V23" s="115"/>
      <c r="W23" s="115"/>
      <c r="X23" s="115"/>
      <c r="Y23" s="115"/>
      <c r="Z23" s="115"/>
      <c r="AA23" s="114">
        <v>1</v>
      </c>
      <c r="AB23" s="117"/>
      <c r="AC23" s="114"/>
      <c r="AD23" s="114"/>
      <c r="AE23" s="115"/>
      <c r="AF23" s="118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</row>
    <row r="24" spans="1:32" ht="15.5">
      <c r="A24" s="119">
        <v>123</v>
      </c>
      <c r="B24" s="14">
        <v>2</v>
      </c>
      <c r="C24" s="14" t="s">
        <v>62</v>
      </c>
      <c r="D24" s="14"/>
      <c r="E24" s="21" t="s">
        <v>120</v>
      </c>
      <c r="F24" s="114">
        <v>2</v>
      </c>
      <c r="G24" s="114"/>
      <c r="H24" s="114">
        <v>1</v>
      </c>
      <c r="I24" s="115">
        <v>5</v>
      </c>
      <c r="J24" s="115">
        <v>6</v>
      </c>
      <c r="K24" s="115">
        <v>1</v>
      </c>
      <c r="L24" s="115">
        <v>5</v>
      </c>
      <c r="M24" s="115"/>
      <c r="N24" s="115"/>
      <c r="O24" s="114"/>
      <c r="P24" s="120">
        <v>1</v>
      </c>
      <c r="Q24" s="114"/>
      <c r="R24" s="114"/>
      <c r="S24" s="114">
        <v>6</v>
      </c>
      <c r="T24" s="121">
        <v>445000</v>
      </c>
      <c r="U24" s="116"/>
      <c r="V24" s="115"/>
      <c r="W24" s="115">
        <v>1</v>
      </c>
      <c r="X24" s="115"/>
      <c r="Y24" s="115"/>
      <c r="Z24" s="115"/>
      <c r="AA24" s="114">
        <v>2</v>
      </c>
      <c r="AB24" s="117"/>
      <c r="AC24" s="114"/>
      <c r="AD24" s="114"/>
      <c r="AE24" s="115">
        <v>1</v>
      </c>
      <c r="AF24" s="118"/>
    </row>
    <row r="25" spans="1:32" ht="15.5">
      <c r="A25" s="119">
        <v>123</v>
      </c>
      <c r="B25" s="14">
        <v>2</v>
      </c>
      <c r="C25" s="14" t="s">
        <v>96</v>
      </c>
      <c r="D25" s="14"/>
      <c r="E25" s="21" t="s">
        <v>120</v>
      </c>
      <c r="F25" s="114">
        <v>2</v>
      </c>
      <c r="G25" s="114"/>
      <c r="H25" s="114">
        <v>3</v>
      </c>
      <c r="I25" s="115">
        <v>1</v>
      </c>
      <c r="J25" s="115">
        <v>4</v>
      </c>
      <c r="K25" s="115">
        <v>3</v>
      </c>
      <c r="L25" s="115">
        <v>1</v>
      </c>
      <c r="M25" s="115"/>
      <c r="N25" s="115"/>
      <c r="O25" s="114"/>
      <c r="P25" s="120"/>
      <c r="Q25" s="114"/>
      <c r="R25" s="114"/>
      <c r="S25" s="114">
        <v>4</v>
      </c>
      <c r="T25" s="121">
        <v>640000</v>
      </c>
      <c r="U25" s="116"/>
      <c r="V25" s="115"/>
      <c r="W25" s="115"/>
      <c r="X25" s="115"/>
      <c r="Y25" s="115"/>
      <c r="Z25" s="115"/>
      <c r="AA25" s="114">
        <v>8</v>
      </c>
      <c r="AB25" s="117">
        <v>1</v>
      </c>
      <c r="AC25" s="114"/>
      <c r="AD25" s="114">
        <v>1</v>
      </c>
      <c r="AE25" s="115">
        <v>4</v>
      </c>
      <c r="AF25" s="118"/>
    </row>
    <row r="26" spans="1:32" ht="15.5">
      <c r="A26" s="119">
        <v>123</v>
      </c>
      <c r="B26" s="14">
        <v>2</v>
      </c>
      <c r="C26" s="14" t="s">
        <v>97</v>
      </c>
      <c r="D26" s="14"/>
      <c r="E26" s="21" t="s">
        <v>120</v>
      </c>
      <c r="F26" s="114">
        <v>1</v>
      </c>
      <c r="G26" s="114"/>
      <c r="H26" s="114">
        <v>2</v>
      </c>
      <c r="I26" s="115">
        <v>0</v>
      </c>
      <c r="J26" s="115">
        <v>2</v>
      </c>
      <c r="K26" s="115">
        <v>2</v>
      </c>
      <c r="L26" s="115">
        <v>0</v>
      </c>
      <c r="M26" s="115"/>
      <c r="N26" s="115"/>
      <c r="O26" s="114"/>
      <c r="P26" s="120"/>
      <c r="Q26" s="114"/>
      <c r="R26" s="114"/>
      <c r="S26" s="114">
        <v>2</v>
      </c>
      <c r="T26" s="121">
        <v>200000</v>
      </c>
      <c r="U26" s="116"/>
      <c r="V26" s="115"/>
      <c r="W26" s="115"/>
      <c r="X26" s="115"/>
      <c r="Y26" s="115"/>
      <c r="Z26" s="115"/>
      <c r="AA26" s="114"/>
      <c r="AB26" s="117"/>
      <c r="AC26" s="114"/>
      <c r="AD26" s="114"/>
      <c r="AE26" s="115"/>
      <c r="AF26" s="118"/>
    </row>
    <row r="27" spans="1:32" ht="15.5">
      <c r="A27" s="119">
        <v>123</v>
      </c>
      <c r="B27" s="14">
        <v>2</v>
      </c>
      <c r="C27" s="14" t="s">
        <v>98</v>
      </c>
      <c r="D27" s="14"/>
      <c r="E27" s="21" t="s">
        <v>120</v>
      </c>
      <c r="F27" s="114"/>
      <c r="G27" s="114"/>
      <c r="H27" s="114"/>
      <c r="I27" s="115">
        <v>0</v>
      </c>
      <c r="J27" s="115"/>
      <c r="K27" s="115">
        <v>0</v>
      </c>
      <c r="L27" s="115">
        <v>0</v>
      </c>
      <c r="M27" s="115"/>
      <c r="N27" s="115"/>
      <c r="O27" s="114"/>
      <c r="P27" s="120"/>
      <c r="Q27" s="114"/>
      <c r="R27" s="114"/>
      <c r="S27" s="114"/>
      <c r="T27" s="121"/>
      <c r="U27" s="116"/>
      <c r="V27" s="115"/>
      <c r="W27" s="115"/>
      <c r="X27" s="115"/>
      <c r="Y27" s="115"/>
      <c r="Z27" s="115"/>
      <c r="AA27" s="114"/>
      <c r="AB27" s="117">
        <v>1</v>
      </c>
      <c r="AC27" s="114"/>
      <c r="AD27" s="114"/>
      <c r="AE27" s="115"/>
      <c r="AF27" s="118"/>
    </row>
    <row r="28" spans="1:32" ht="15.5">
      <c r="A28" s="119">
        <v>123</v>
      </c>
      <c r="B28" s="14">
        <v>2</v>
      </c>
      <c r="C28" s="14" t="s">
        <v>99</v>
      </c>
      <c r="D28" s="14"/>
      <c r="E28" s="21" t="s">
        <v>120</v>
      </c>
      <c r="F28" s="114">
        <v>1</v>
      </c>
      <c r="G28" s="114"/>
      <c r="H28" s="114">
        <v>1</v>
      </c>
      <c r="I28" s="115">
        <v>0</v>
      </c>
      <c r="J28" s="115"/>
      <c r="K28" s="115">
        <v>0</v>
      </c>
      <c r="L28" s="115">
        <v>0</v>
      </c>
      <c r="M28" s="115"/>
      <c r="N28" s="115"/>
      <c r="O28" s="114"/>
      <c r="P28" s="120"/>
      <c r="Q28" s="114"/>
      <c r="R28" s="114"/>
      <c r="S28" s="114"/>
      <c r="T28" s="121"/>
      <c r="U28" s="116"/>
      <c r="V28" s="115"/>
      <c r="W28" s="115"/>
      <c r="X28" s="115"/>
      <c r="Y28" s="115"/>
      <c r="Z28" s="115"/>
      <c r="AA28" s="114">
        <v>1</v>
      </c>
      <c r="AB28" s="117"/>
      <c r="AC28" s="114"/>
      <c r="AD28" s="114"/>
      <c r="AE28" s="115"/>
      <c r="AF28" s="118"/>
    </row>
    <row r="29" spans="1:32" ht="15.5">
      <c r="A29" s="119">
        <v>123</v>
      </c>
      <c r="B29" s="14">
        <v>3</v>
      </c>
      <c r="C29" s="14" t="s">
        <v>38</v>
      </c>
      <c r="D29" s="14"/>
      <c r="E29" s="21" t="s">
        <v>120</v>
      </c>
      <c r="F29" s="114">
        <v>4</v>
      </c>
      <c r="G29" s="114"/>
      <c r="H29" s="114">
        <v>1</v>
      </c>
      <c r="I29" s="115">
        <v>1</v>
      </c>
      <c r="J29" s="115">
        <v>2</v>
      </c>
      <c r="K29" s="115">
        <v>1</v>
      </c>
      <c r="L29" s="115">
        <v>1</v>
      </c>
      <c r="M29" s="115"/>
      <c r="N29" s="115"/>
      <c r="O29" s="114"/>
      <c r="P29" s="120"/>
      <c r="Q29" s="114"/>
      <c r="R29" s="114"/>
      <c r="S29" s="114">
        <v>2</v>
      </c>
      <c r="T29" s="121">
        <v>10000</v>
      </c>
      <c r="U29" s="116"/>
      <c r="V29" s="115"/>
      <c r="W29" s="115"/>
      <c r="X29" s="115"/>
      <c r="Y29" s="115"/>
      <c r="Z29" s="115"/>
      <c r="AA29" s="114">
        <v>1</v>
      </c>
      <c r="AB29" s="117"/>
      <c r="AC29" s="114"/>
      <c r="AD29" s="114"/>
      <c r="AE29" s="115"/>
      <c r="AF29" s="118"/>
    </row>
    <row r="30" spans="1:32" ht="15.5">
      <c r="A30" s="119">
        <v>123</v>
      </c>
      <c r="B30" s="14">
        <v>3</v>
      </c>
      <c r="C30" s="14" t="s">
        <v>30</v>
      </c>
      <c r="D30" s="14"/>
      <c r="E30" s="21" t="s">
        <v>120</v>
      </c>
      <c r="F30" s="114"/>
      <c r="G30" s="114"/>
      <c r="H30" s="114">
        <v>1</v>
      </c>
      <c r="I30" s="115">
        <v>0</v>
      </c>
      <c r="J30" s="115"/>
      <c r="K30" s="115">
        <v>0</v>
      </c>
      <c r="L30" s="115">
        <v>0</v>
      </c>
      <c r="M30" s="115"/>
      <c r="N30" s="115"/>
      <c r="O30" s="114"/>
      <c r="P30" s="120"/>
      <c r="Q30" s="114"/>
      <c r="R30" s="114"/>
      <c r="S30" s="114"/>
      <c r="T30" s="121"/>
      <c r="U30" s="116"/>
      <c r="V30" s="115"/>
      <c r="W30" s="115"/>
      <c r="X30" s="115"/>
      <c r="Y30" s="115"/>
      <c r="Z30" s="115"/>
      <c r="AA30" s="114">
        <v>1</v>
      </c>
      <c r="AB30" s="117"/>
      <c r="AC30" s="114"/>
      <c r="AD30" s="114"/>
      <c r="AE30" s="115"/>
      <c r="AF30" s="118"/>
    </row>
    <row r="31" spans="1:32" ht="15.5">
      <c r="A31" s="119">
        <v>123</v>
      </c>
      <c r="B31" s="14">
        <v>3</v>
      </c>
      <c r="C31" s="14" t="s">
        <v>31</v>
      </c>
      <c r="D31" s="14"/>
      <c r="E31" s="21" t="s">
        <v>120</v>
      </c>
      <c r="F31" s="114"/>
      <c r="G31" s="114"/>
      <c r="H31" s="114">
        <v>1</v>
      </c>
      <c r="I31" s="115">
        <v>0</v>
      </c>
      <c r="J31" s="115"/>
      <c r="K31" s="115">
        <v>0</v>
      </c>
      <c r="L31" s="115">
        <v>0</v>
      </c>
      <c r="M31" s="115"/>
      <c r="N31" s="115"/>
      <c r="O31" s="114"/>
      <c r="P31" s="120"/>
      <c r="Q31" s="114"/>
      <c r="R31" s="114"/>
      <c r="S31" s="114"/>
      <c r="T31" s="121"/>
      <c r="U31" s="116"/>
      <c r="V31" s="115"/>
      <c r="W31" s="115"/>
      <c r="X31" s="115"/>
      <c r="Y31" s="115"/>
      <c r="Z31" s="115"/>
      <c r="AA31" s="114">
        <v>1</v>
      </c>
      <c r="AB31" s="117"/>
      <c r="AC31" s="114"/>
      <c r="AD31" s="114"/>
      <c r="AE31" s="115"/>
      <c r="AF31" s="118"/>
    </row>
    <row r="32" spans="1:32" ht="15.5">
      <c r="A32" s="119">
        <v>123</v>
      </c>
      <c r="B32" s="14">
        <v>3</v>
      </c>
      <c r="C32" s="14" t="s">
        <v>32</v>
      </c>
      <c r="D32" s="14"/>
      <c r="E32" s="21" t="s">
        <v>120</v>
      </c>
      <c r="F32" s="114"/>
      <c r="G32" s="114"/>
      <c r="H32" s="114">
        <v>1</v>
      </c>
      <c r="I32" s="115">
        <v>0</v>
      </c>
      <c r="J32" s="115">
        <v>1</v>
      </c>
      <c r="K32" s="115">
        <v>1</v>
      </c>
      <c r="L32" s="115">
        <v>0</v>
      </c>
      <c r="M32" s="115"/>
      <c r="N32" s="115"/>
      <c r="O32" s="114"/>
      <c r="P32" s="120"/>
      <c r="Q32" s="114"/>
      <c r="R32" s="114"/>
      <c r="S32" s="114">
        <v>1</v>
      </c>
      <c r="T32" s="121">
        <v>40000</v>
      </c>
      <c r="U32" s="116"/>
      <c r="V32" s="115"/>
      <c r="W32" s="115"/>
      <c r="X32" s="115"/>
      <c r="Y32" s="115"/>
      <c r="Z32" s="115"/>
      <c r="AA32" s="114"/>
      <c r="AB32" s="117"/>
      <c r="AC32" s="114"/>
      <c r="AD32" s="114"/>
      <c r="AE32" s="115"/>
      <c r="AF32" s="118"/>
    </row>
    <row r="33" spans="1:32" ht="15.5">
      <c r="A33" s="119">
        <v>123</v>
      </c>
      <c r="B33" s="14">
        <v>3</v>
      </c>
      <c r="C33" s="14" t="s">
        <v>33</v>
      </c>
      <c r="D33" s="14"/>
      <c r="E33" s="21" t="s">
        <v>120</v>
      </c>
      <c r="F33" s="114">
        <v>1</v>
      </c>
      <c r="G33" s="114"/>
      <c r="H33" s="114"/>
      <c r="I33" s="115">
        <v>3</v>
      </c>
      <c r="J33" s="115">
        <v>3</v>
      </c>
      <c r="K33" s="115">
        <v>0</v>
      </c>
      <c r="L33" s="115">
        <v>3</v>
      </c>
      <c r="M33" s="115"/>
      <c r="N33" s="115"/>
      <c r="O33" s="114"/>
      <c r="P33" s="120"/>
      <c r="Q33" s="114"/>
      <c r="R33" s="114"/>
      <c r="S33" s="114">
        <v>3</v>
      </c>
      <c r="T33" s="121">
        <v>192000</v>
      </c>
      <c r="U33" s="116"/>
      <c r="V33" s="115"/>
      <c r="W33" s="115"/>
      <c r="X33" s="115"/>
      <c r="Y33" s="115"/>
      <c r="Z33" s="115"/>
      <c r="AA33" s="114">
        <v>1</v>
      </c>
      <c r="AB33" s="117"/>
      <c r="AC33" s="114"/>
      <c r="AD33" s="114">
        <v>1</v>
      </c>
      <c r="AE33" s="115">
        <v>1</v>
      </c>
      <c r="AF33" s="118"/>
    </row>
    <row r="34" spans="1:32" ht="15.5">
      <c r="A34" s="119">
        <v>123</v>
      </c>
      <c r="B34" s="14">
        <v>3</v>
      </c>
      <c r="C34" s="14" t="s">
        <v>34</v>
      </c>
      <c r="D34" s="14"/>
      <c r="E34" s="21" t="s">
        <v>120</v>
      </c>
      <c r="F34" s="114">
        <v>18</v>
      </c>
      <c r="G34" s="114">
        <v>1</v>
      </c>
      <c r="H34" s="114">
        <v>31</v>
      </c>
      <c r="I34" s="115">
        <v>42</v>
      </c>
      <c r="J34" s="115">
        <v>73</v>
      </c>
      <c r="K34" s="115">
        <v>31</v>
      </c>
      <c r="L34" s="115">
        <v>42</v>
      </c>
      <c r="M34" s="115"/>
      <c r="N34" s="115">
        <v>1</v>
      </c>
      <c r="O34" s="114"/>
      <c r="P34" s="120">
        <v>3</v>
      </c>
      <c r="Q34" s="114"/>
      <c r="R34" s="114"/>
      <c r="S34" s="114">
        <v>73</v>
      </c>
      <c r="T34" s="121">
        <v>6425000</v>
      </c>
      <c r="U34" s="116"/>
      <c r="V34" s="115"/>
      <c r="W34" s="115">
        <v>2</v>
      </c>
      <c r="X34" s="115"/>
      <c r="Y34" s="115"/>
      <c r="Z34" s="115">
        <v>1</v>
      </c>
      <c r="AA34" s="114">
        <v>43</v>
      </c>
      <c r="AB34" s="117">
        <v>23</v>
      </c>
      <c r="AC34" s="114"/>
      <c r="AD34" s="114">
        <v>10</v>
      </c>
      <c r="AE34" s="115">
        <v>13</v>
      </c>
      <c r="AF34" s="118"/>
    </row>
    <row r="35" spans="1:32" ht="15.5">
      <c r="A35" s="119">
        <v>123</v>
      </c>
      <c r="B35" s="14">
        <v>3</v>
      </c>
      <c r="C35" s="14" t="s">
        <v>35</v>
      </c>
      <c r="D35" s="14"/>
      <c r="E35" s="21" t="s">
        <v>120</v>
      </c>
      <c r="F35" s="114">
        <v>6</v>
      </c>
      <c r="G35" s="114"/>
      <c r="H35" s="114">
        <v>6</v>
      </c>
      <c r="I35" s="115">
        <v>6</v>
      </c>
      <c r="J35" s="115">
        <v>12</v>
      </c>
      <c r="K35" s="115">
        <v>6</v>
      </c>
      <c r="L35" s="115">
        <v>6</v>
      </c>
      <c r="M35" s="115"/>
      <c r="N35" s="115"/>
      <c r="O35" s="114"/>
      <c r="P35" s="120"/>
      <c r="Q35" s="114"/>
      <c r="R35" s="114"/>
      <c r="S35" s="114">
        <v>12</v>
      </c>
      <c r="T35" s="121">
        <v>635000</v>
      </c>
      <c r="U35" s="116"/>
      <c r="V35" s="115"/>
      <c r="W35" s="115"/>
      <c r="X35" s="115"/>
      <c r="Y35" s="115"/>
      <c r="Z35" s="115"/>
      <c r="AA35" s="114">
        <v>3</v>
      </c>
      <c r="AB35" s="117"/>
      <c r="AC35" s="114"/>
      <c r="AD35" s="114">
        <v>2</v>
      </c>
      <c r="AE35" s="115">
        <v>1</v>
      </c>
      <c r="AF35" s="118"/>
    </row>
    <row r="36" spans="1:32" ht="15.5">
      <c r="A36" s="119">
        <v>123</v>
      </c>
      <c r="B36" s="14">
        <v>3</v>
      </c>
      <c r="C36" s="14" t="s">
        <v>36</v>
      </c>
      <c r="D36" s="14"/>
      <c r="E36" s="21" t="s">
        <v>120</v>
      </c>
      <c r="F36" s="114">
        <v>15</v>
      </c>
      <c r="G36" s="114">
        <v>1</v>
      </c>
      <c r="H36" s="114">
        <v>27</v>
      </c>
      <c r="I36" s="115">
        <v>8</v>
      </c>
      <c r="J36" s="115">
        <v>35</v>
      </c>
      <c r="K36" s="115">
        <v>27</v>
      </c>
      <c r="L36" s="115">
        <v>8</v>
      </c>
      <c r="M36" s="115"/>
      <c r="N36" s="115">
        <v>2</v>
      </c>
      <c r="O36" s="114"/>
      <c r="P36" s="120"/>
      <c r="Q36" s="114"/>
      <c r="R36" s="114"/>
      <c r="S36" s="114">
        <v>35</v>
      </c>
      <c r="T36" s="121">
        <v>5449000</v>
      </c>
      <c r="U36" s="116"/>
      <c r="V36" s="115"/>
      <c r="W36" s="115"/>
      <c r="X36" s="115"/>
      <c r="Y36" s="115"/>
      <c r="Z36" s="115"/>
      <c r="AA36" s="114">
        <v>39</v>
      </c>
      <c r="AB36" s="117">
        <v>18</v>
      </c>
      <c r="AC36" s="114"/>
      <c r="AD36" s="114">
        <v>5</v>
      </c>
      <c r="AE36" s="115"/>
      <c r="AF36" s="118">
        <v>9</v>
      </c>
    </row>
    <row r="37" spans="1:32" ht="15.5">
      <c r="A37" s="119">
        <v>123</v>
      </c>
      <c r="B37" s="14">
        <v>3</v>
      </c>
      <c r="C37" s="14" t="s">
        <v>37</v>
      </c>
      <c r="D37" s="14"/>
      <c r="E37" s="21" t="s">
        <v>120</v>
      </c>
      <c r="F37" s="114"/>
      <c r="G37" s="114"/>
      <c r="H37" s="114">
        <v>1</v>
      </c>
      <c r="I37" s="115">
        <v>1</v>
      </c>
      <c r="J37" s="115">
        <v>2</v>
      </c>
      <c r="K37" s="115">
        <v>1</v>
      </c>
      <c r="L37" s="115">
        <v>1</v>
      </c>
      <c r="M37" s="115"/>
      <c r="N37" s="115"/>
      <c r="O37" s="114"/>
      <c r="P37" s="120"/>
      <c r="Q37" s="114"/>
      <c r="R37" s="114"/>
      <c r="S37" s="114">
        <v>2</v>
      </c>
      <c r="T37" s="121">
        <v>150000</v>
      </c>
      <c r="U37" s="116"/>
      <c r="V37" s="115"/>
      <c r="W37" s="115"/>
      <c r="X37" s="115"/>
      <c r="Y37" s="115"/>
      <c r="Z37" s="115"/>
      <c r="AA37" s="114">
        <v>1</v>
      </c>
      <c r="AB37" s="117"/>
      <c r="AC37" s="114"/>
      <c r="AD37" s="114"/>
      <c r="AE37" s="115">
        <v>1</v>
      </c>
      <c r="AF37" s="118"/>
    </row>
    <row r="38" spans="1:63" ht="15.5">
      <c r="A38" s="119">
        <v>123</v>
      </c>
      <c r="B38" s="14">
        <v>3</v>
      </c>
      <c r="C38" s="14" t="s">
        <v>64</v>
      </c>
      <c r="D38" s="14"/>
      <c r="E38" s="21" t="s">
        <v>120</v>
      </c>
      <c r="F38" s="114">
        <v>12</v>
      </c>
      <c r="G38" s="114"/>
      <c r="H38" s="114">
        <v>17</v>
      </c>
      <c r="I38" s="115">
        <v>21</v>
      </c>
      <c r="J38" s="115">
        <v>38</v>
      </c>
      <c r="K38" s="115">
        <v>17</v>
      </c>
      <c r="L38" s="115">
        <v>21</v>
      </c>
      <c r="M38" s="115"/>
      <c r="N38" s="115"/>
      <c r="O38" s="114"/>
      <c r="P38" s="120">
        <v>2</v>
      </c>
      <c r="Q38" s="114"/>
      <c r="R38" s="114"/>
      <c r="S38" s="114">
        <v>38</v>
      </c>
      <c r="T38" s="121">
        <v>3640000</v>
      </c>
      <c r="U38" s="116"/>
      <c r="V38" s="115"/>
      <c r="W38" s="115">
        <v>1</v>
      </c>
      <c r="X38" s="115"/>
      <c r="Y38" s="115"/>
      <c r="Z38" s="115"/>
      <c r="AA38" s="114">
        <v>16</v>
      </c>
      <c r="AB38" s="117">
        <v>9</v>
      </c>
      <c r="AC38" s="114"/>
      <c r="AD38" s="114">
        <v>2</v>
      </c>
      <c r="AE38" s="115">
        <v>6</v>
      </c>
      <c r="AF38" s="118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</row>
    <row r="39" spans="1:63" ht="15.5">
      <c r="A39" s="119">
        <v>123</v>
      </c>
      <c r="B39" s="14">
        <v>3</v>
      </c>
      <c r="C39" s="14" t="s">
        <v>61</v>
      </c>
      <c r="D39" s="14"/>
      <c r="E39" s="21" t="s">
        <v>120</v>
      </c>
      <c r="F39" s="114">
        <v>8</v>
      </c>
      <c r="G39" s="114"/>
      <c r="H39" s="114">
        <v>11</v>
      </c>
      <c r="I39" s="115">
        <v>2</v>
      </c>
      <c r="J39" s="115">
        <v>13</v>
      </c>
      <c r="K39" s="115">
        <v>11</v>
      </c>
      <c r="L39" s="115">
        <v>2</v>
      </c>
      <c r="M39" s="115"/>
      <c r="N39" s="115"/>
      <c r="O39" s="114"/>
      <c r="P39" s="120"/>
      <c r="Q39" s="114"/>
      <c r="R39" s="114"/>
      <c r="S39" s="114">
        <v>13</v>
      </c>
      <c r="T39" s="121">
        <v>2130000</v>
      </c>
      <c r="U39" s="116"/>
      <c r="V39" s="115"/>
      <c r="W39" s="115"/>
      <c r="X39" s="115"/>
      <c r="Y39" s="115"/>
      <c r="Z39" s="115"/>
      <c r="AA39" s="114">
        <v>12</v>
      </c>
      <c r="AB39" s="117">
        <v>5</v>
      </c>
      <c r="AC39" s="114"/>
      <c r="AD39" s="114">
        <v>1</v>
      </c>
      <c r="AE39" s="115">
        <v>3</v>
      </c>
      <c r="AF39" s="118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</row>
    <row r="40" spans="1:63" s="82" customFormat="1" ht="15.5">
      <c r="A40" s="119">
        <v>123</v>
      </c>
      <c r="B40" s="14">
        <v>3</v>
      </c>
      <c r="C40" s="14" t="s">
        <v>94</v>
      </c>
      <c r="D40" s="14"/>
      <c r="E40" s="21" t="s">
        <v>120</v>
      </c>
      <c r="F40" s="114">
        <v>1</v>
      </c>
      <c r="G40" s="114"/>
      <c r="H40" s="114"/>
      <c r="I40" s="115"/>
      <c r="J40" s="115"/>
      <c r="K40" s="115"/>
      <c r="L40" s="115"/>
      <c r="M40" s="115"/>
      <c r="N40" s="115"/>
      <c r="O40" s="114"/>
      <c r="P40" s="120"/>
      <c r="Q40" s="114"/>
      <c r="R40" s="114"/>
      <c r="S40" s="114"/>
      <c r="T40" s="121"/>
      <c r="U40" s="116"/>
      <c r="V40" s="115"/>
      <c r="W40" s="115"/>
      <c r="X40" s="115"/>
      <c r="Y40" s="115"/>
      <c r="Z40" s="115"/>
      <c r="AA40" s="114"/>
      <c r="AB40" s="117"/>
      <c r="AC40" s="114"/>
      <c r="AD40" s="114"/>
      <c r="AE40" s="115"/>
      <c r="AF40" s="118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82" customFormat="1" ht="15.5">
      <c r="A41" s="119">
        <v>123</v>
      </c>
      <c r="B41" s="14">
        <v>3</v>
      </c>
      <c r="C41" s="14" t="s">
        <v>66</v>
      </c>
      <c r="D41" s="14"/>
      <c r="E41" s="21" t="s">
        <v>120</v>
      </c>
      <c r="F41" s="114">
        <v>1</v>
      </c>
      <c r="G41" s="114"/>
      <c r="H41" s="114"/>
      <c r="I41" s="115">
        <v>1</v>
      </c>
      <c r="J41" s="115"/>
      <c r="K41" s="115"/>
      <c r="L41" s="115">
        <v>1</v>
      </c>
      <c r="M41" s="115"/>
      <c r="N41" s="115"/>
      <c r="O41" s="114"/>
      <c r="P41" s="120"/>
      <c r="Q41" s="114"/>
      <c r="R41" s="114"/>
      <c r="S41" s="114">
        <v>1</v>
      </c>
      <c r="T41" s="121">
        <v>1000000</v>
      </c>
      <c r="U41" s="116"/>
      <c r="V41" s="115"/>
      <c r="W41" s="115"/>
      <c r="X41" s="115"/>
      <c r="Y41" s="115"/>
      <c r="Z41" s="115"/>
      <c r="AA41" s="114"/>
      <c r="AB41" s="117"/>
      <c r="AC41" s="114"/>
      <c r="AD41" s="114"/>
      <c r="AE41" s="115"/>
      <c r="AF41" s="118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15.5">
      <c r="A42" s="119">
        <v>123</v>
      </c>
      <c r="B42" s="14">
        <v>3</v>
      </c>
      <c r="C42" s="14"/>
      <c r="D42" s="14"/>
      <c r="E42" s="21" t="s">
        <v>120</v>
      </c>
      <c r="F42" s="114"/>
      <c r="G42" s="114"/>
      <c r="H42" s="114"/>
      <c r="I42" s="115">
        <v>1</v>
      </c>
      <c r="J42" s="115">
        <v>1</v>
      </c>
      <c r="K42" s="115">
        <v>0</v>
      </c>
      <c r="L42" s="115">
        <v>1</v>
      </c>
      <c r="M42" s="115"/>
      <c r="N42" s="115"/>
      <c r="O42" s="114"/>
      <c r="P42" s="120"/>
      <c r="Q42" s="114"/>
      <c r="R42" s="114"/>
      <c r="S42" s="114">
        <v>1</v>
      </c>
      <c r="T42" s="121">
        <v>60000</v>
      </c>
      <c r="U42" s="116"/>
      <c r="V42" s="115"/>
      <c r="W42" s="115"/>
      <c r="X42" s="115"/>
      <c r="Y42" s="115"/>
      <c r="Z42" s="115"/>
      <c r="AA42" s="114">
        <v>1</v>
      </c>
      <c r="AB42" s="117"/>
      <c r="AC42" s="114"/>
      <c r="AD42" s="114">
        <v>1</v>
      </c>
      <c r="AE42" s="115"/>
      <c r="AF42" s="118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</row>
    <row r="43" spans="1:63" ht="15.5">
      <c r="A43" s="119">
        <v>123</v>
      </c>
      <c r="B43" s="14">
        <v>4</v>
      </c>
      <c r="C43" s="14" t="s">
        <v>33</v>
      </c>
      <c r="D43" s="14"/>
      <c r="E43" s="21" t="s">
        <v>120</v>
      </c>
      <c r="F43" s="114"/>
      <c r="G43" s="114"/>
      <c r="H43" s="114"/>
      <c r="I43" s="115">
        <v>2</v>
      </c>
      <c r="J43" s="115">
        <v>2</v>
      </c>
      <c r="K43" s="115">
        <v>0</v>
      </c>
      <c r="L43" s="115">
        <v>2</v>
      </c>
      <c r="M43" s="115"/>
      <c r="N43" s="115"/>
      <c r="O43" s="114"/>
      <c r="P43" s="120"/>
      <c r="Q43" s="114"/>
      <c r="R43" s="114"/>
      <c r="S43" s="114">
        <v>2</v>
      </c>
      <c r="T43" s="121">
        <v>75000</v>
      </c>
      <c r="U43" s="116"/>
      <c r="V43" s="115"/>
      <c r="W43" s="115"/>
      <c r="X43" s="115"/>
      <c r="Y43" s="115"/>
      <c r="Z43" s="115"/>
      <c r="AA43" s="114">
        <v>1</v>
      </c>
      <c r="AB43" s="117"/>
      <c r="AC43" s="114"/>
      <c r="AD43" s="114"/>
      <c r="AE43" s="115"/>
      <c r="AF43" s="118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</row>
    <row r="44" spans="1:63" ht="15.5">
      <c r="A44" s="119">
        <v>123</v>
      </c>
      <c r="B44" s="14">
        <v>4</v>
      </c>
      <c r="C44" s="14"/>
      <c r="D44" s="14"/>
      <c r="E44" s="21" t="s">
        <v>120</v>
      </c>
      <c r="F44" s="114"/>
      <c r="G44" s="114"/>
      <c r="H44" s="114"/>
      <c r="I44" s="115">
        <v>1</v>
      </c>
      <c r="J44" s="115">
        <v>1</v>
      </c>
      <c r="K44" s="115">
        <v>0</v>
      </c>
      <c r="L44" s="115">
        <v>1</v>
      </c>
      <c r="M44" s="115"/>
      <c r="N44" s="115"/>
      <c r="O44" s="114"/>
      <c r="P44" s="120"/>
      <c r="Q44" s="114"/>
      <c r="R44" s="114"/>
      <c r="S44" s="114">
        <v>1</v>
      </c>
      <c r="T44" s="121">
        <v>3000</v>
      </c>
      <c r="U44" s="116"/>
      <c r="V44" s="115"/>
      <c r="W44" s="115"/>
      <c r="X44" s="115"/>
      <c r="Y44" s="115"/>
      <c r="Z44" s="115"/>
      <c r="AA44" s="114"/>
      <c r="AB44" s="117"/>
      <c r="AC44" s="114"/>
      <c r="AD44" s="114"/>
      <c r="AE44" s="115"/>
      <c r="AF44" s="118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</row>
    <row r="45" spans="1:63" ht="16" thickBot="1">
      <c r="A45" s="158">
        <v>123</v>
      </c>
      <c r="B45" s="159"/>
      <c r="C45" s="159"/>
      <c r="D45" s="159"/>
      <c r="E45" s="160" t="s">
        <v>120</v>
      </c>
      <c r="F45" s="161"/>
      <c r="G45" s="161"/>
      <c r="H45" s="161">
        <v>1</v>
      </c>
      <c r="I45" s="162">
        <v>1</v>
      </c>
      <c r="J45" s="162">
        <v>2</v>
      </c>
      <c r="K45" s="162">
        <v>1</v>
      </c>
      <c r="L45" s="162">
        <v>1</v>
      </c>
      <c r="M45" s="162"/>
      <c r="N45" s="162"/>
      <c r="O45" s="161"/>
      <c r="P45" s="163">
        <v>1</v>
      </c>
      <c r="Q45" s="161"/>
      <c r="R45" s="161"/>
      <c r="S45" s="161">
        <v>2</v>
      </c>
      <c r="T45" s="124">
        <v>3300000</v>
      </c>
      <c r="U45" s="164"/>
      <c r="V45" s="162"/>
      <c r="W45" s="162">
        <v>1</v>
      </c>
      <c r="X45" s="162"/>
      <c r="Y45" s="162"/>
      <c r="Z45" s="162"/>
      <c r="AA45" s="161">
        <v>1</v>
      </c>
      <c r="AB45" s="165">
        <v>1</v>
      </c>
      <c r="AC45" s="161"/>
      <c r="AD45" s="161"/>
      <c r="AE45" s="162"/>
      <c r="AF45" s="166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</row>
    <row r="46" spans="33:63" ht="14.5"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</row>
    <row r="47" spans="33:63" ht="14.5"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</row>
    <row r="48" spans="33:63" ht="14.5"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</row>
    <row r="49" spans="33:63" ht="14.5"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</row>
    <row r="50" spans="33:63" ht="14.5"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</row>
  </sheetData>
  <mergeCells count="32"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  <mergeCell ref="P3:P4"/>
    <mergeCell ref="Q3:Q4"/>
    <mergeCell ref="R3:R4"/>
    <mergeCell ref="S3:S4"/>
    <mergeCell ref="T3:T4"/>
    <mergeCell ref="A1:P1"/>
    <mergeCell ref="Q1:AF1"/>
    <mergeCell ref="A2:P2"/>
    <mergeCell ref="Q2:AF2"/>
    <mergeCell ref="A3:A4"/>
    <mergeCell ref="B3:B4"/>
    <mergeCell ref="C3:C4"/>
    <mergeCell ref="D3:D4"/>
    <mergeCell ref="E3:E4"/>
    <mergeCell ref="F3:F4"/>
    <mergeCell ref="V3:V4"/>
    <mergeCell ref="G3:G4"/>
    <mergeCell ref="H3:J3"/>
    <mergeCell ref="K3:M3"/>
    <mergeCell ref="N3:N4"/>
    <mergeCell ref="O3:O4"/>
  </mergeCells>
  <pageMargins left="0.7" right="0.7" top="0.787401575" bottom="0.787401575" header="0.3" footer="0.3"/>
  <pageSetup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19"/>
  <sheetViews>
    <sheetView workbookViewId="0" topLeftCell="A1">
      <selection pane="topLeft" activeCell="E4" sqref="E4:E5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16.1428571428571" style="3" customWidth="1"/>
    <col min="6" max="19" width="23.7142857142857" style="3" customWidth="1"/>
    <col min="20" max="20" width="20" style="3" customWidth="1"/>
    <col min="21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49.5" customHeight="1" thickBot="1">
      <c r="A3" s="234" t="s">
        <v>129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42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6"/>
      <c r="B5" s="206"/>
      <c r="C5" s="206"/>
      <c r="D5" s="208"/>
      <c r="E5" s="208"/>
      <c r="F5" s="208"/>
      <c r="G5" s="208"/>
      <c r="H5" s="19" t="s">
        <v>19</v>
      </c>
      <c r="I5" s="19" t="s">
        <v>20</v>
      </c>
      <c r="J5" s="19" t="s">
        <v>21</v>
      </c>
      <c r="K5" s="19" t="s">
        <v>23</v>
      </c>
      <c r="L5" s="19" t="s">
        <v>20</v>
      </c>
      <c r="M5" s="19" t="s">
        <v>21</v>
      </c>
      <c r="N5" s="208"/>
      <c r="O5" s="208"/>
      <c r="P5" s="208"/>
      <c r="Q5" s="208"/>
      <c r="R5" s="208"/>
      <c r="S5" s="208"/>
      <c r="T5" s="208"/>
      <c r="U5" s="208"/>
      <c r="V5" s="235"/>
      <c r="W5" s="208"/>
      <c r="X5" s="208"/>
      <c r="Y5" s="208"/>
      <c r="Z5" s="208"/>
      <c r="AA5" s="208"/>
      <c r="AB5" s="208"/>
      <c r="AC5" s="208"/>
      <c r="AD5" s="208"/>
      <c r="AE5" s="208"/>
      <c r="AF5" s="208"/>
    </row>
    <row r="6" spans="1:32" ht="15.5">
      <c r="A6" s="96">
        <v>47</v>
      </c>
      <c r="B6" s="96">
        <v>1</v>
      </c>
      <c r="C6" s="96" t="s">
        <v>30</v>
      </c>
      <c r="D6" s="96"/>
      <c r="E6" s="96" t="s">
        <v>120</v>
      </c>
      <c r="F6" s="97">
        <v>24</v>
      </c>
      <c r="G6" s="97">
        <v>1</v>
      </c>
      <c r="H6" s="97">
        <v>5</v>
      </c>
      <c r="I6" s="97">
        <v>42</v>
      </c>
      <c r="J6" s="97">
        <v>59</v>
      </c>
      <c r="K6" s="97">
        <v>5</v>
      </c>
      <c r="L6" s="97">
        <v>42</v>
      </c>
      <c r="M6" s="97">
        <v>59</v>
      </c>
      <c r="N6" s="97"/>
      <c r="O6" s="97"/>
      <c r="P6" s="97"/>
      <c r="Q6" s="97"/>
      <c r="R6" s="96">
        <v>3</v>
      </c>
      <c r="S6" s="97">
        <v>103</v>
      </c>
      <c r="T6" s="169">
        <v>535900</v>
      </c>
      <c r="U6" s="97"/>
      <c r="V6" s="97"/>
      <c r="W6" s="96">
        <v>6</v>
      </c>
      <c r="X6" s="97"/>
      <c r="Y6" s="97"/>
      <c r="Z6" s="97"/>
      <c r="AA6" s="96">
        <v>1</v>
      </c>
      <c r="AB6" s="97"/>
      <c r="AC6" s="97"/>
      <c r="AD6" s="97"/>
      <c r="AE6" s="96"/>
      <c r="AF6" s="97"/>
    </row>
    <row r="7" spans="1:32" ht="15.5">
      <c r="A7" s="96">
        <v>47</v>
      </c>
      <c r="B7" s="96">
        <v>1</v>
      </c>
      <c r="C7" s="96" t="s">
        <v>31</v>
      </c>
      <c r="D7" s="96"/>
      <c r="E7" s="96" t="s">
        <v>120</v>
      </c>
      <c r="F7" s="96">
        <v>23</v>
      </c>
      <c r="G7" s="97"/>
      <c r="H7" s="96">
        <v>6</v>
      </c>
      <c r="I7" s="96">
        <v>32</v>
      </c>
      <c r="J7" s="96">
        <v>32</v>
      </c>
      <c r="K7" s="97">
        <v>6</v>
      </c>
      <c r="L7" s="97">
        <v>32</v>
      </c>
      <c r="M7" s="96">
        <v>32</v>
      </c>
      <c r="N7" s="96"/>
      <c r="O7" s="97"/>
      <c r="P7" s="97"/>
      <c r="Q7" s="97"/>
      <c r="R7" s="96">
        <v>1</v>
      </c>
      <c r="S7" s="97">
        <v>69</v>
      </c>
      <c r="T7" s="169">
        <v>541300</v>
      </c>
      <c r="U7" s="97"/>
      <c r="V7" s="97"/>
      <c r="W7" s="96"/>
      <c r="X7" s="97"/>
      <c r="Y7" s="97"/>
      <c r="Z7" s="97"/>
      <c r="AA7" s="96"/>
      <c r="AB7" s="96"/>
      <c r="AC7" s="97"/>
      <c r="AD7" s="97"/>
      <c r="AE7" s="96"/>
      <c r="AF7" s="97"/>
    </row>
    <row r="8" spans="1:32" ht="15.5">
      <c r="A8" s="96">
        <v>47</v>
      </c>
      <c r="B8" s="96">
        <v>1</v>
      </c>
      <c r="C8" s="96" t="s">
        <v>32</v>
      </c>
      <c r="D8" s="96"/>
      <c r="E8" s="96" t="s">
        <v>120</v>
      </c>
      <c r="F8" s="96">
        <v>7</v>
      </c>
      <c r="G8" s="97"/>
      <c r="H8" s="96">
        <v>2</v>
      </c>
      <c r="I8" s="96">
        <v>10</v>
      </c>
      <c r="J8" s="96">
        <v>13</v>
      </c>
      <c r="K8" s="97">
        <v>2</v>
      </c>
      <c r="L8" s="97">
        <v>10</v>
      </c>
      <c r="M8" s="96">
        <v>13</v>
      </c>
      <c r="N8" s="96"/>
      <c r="O8" s="97"/>
      <c r="P8" s="97"/>
      <c r="Q8" s="97"/>
      <c r="R8" s="96"/>
      <c r="S8" s="97">
        <v>25</v>
      </c>
      <c r="T8" s="169">
        <v>85000</v>
      </c>
      <c r="U8" s="97"/>
      <c r="V8" s="97"/>
      <c r="W8" s="96"/>
      <c r="X8" s="97"/>
      <c r="Y8" s="97"/>
      <c r="Z8" s="97"/>
      <c r="AA8" s="96"/>
      <c r="AB8" s="96"/>
      <c r="AC8" s="97"/>
      <c r="AD8" s="97"/>
      <c r="AE8" s="96"/>
      <c r="AF8" s="97"/>
    </row>
    <row r="9" spans="1:32" ht="15.5">
      <c r="A9" s="96">
        <v>47</v>
      </c>
      <c r="B9" s="96">
        <v>1</v>
      </c>
      <c r="C9" s="96" t="s">
        <v>33</v>
      </c>
      <c r="D9" s="96"/>
      <c r="E9" s="96" t="s">
        <v>120</v>
      </c>
      <c r="F9" s="96">
        <v>5</v>
      </c>
      <c r="G9" s="97"/>
      <c r="H9" s="96"/>
      <c r="I9" s="96">
        <v>8</v>
      </c>
      <c r="J9" s="96">
        <v>1</v>
      </c>
      <c r="K9" s="97"/>
      <c r="L9" s="97">
        <v>8</v>
      </c>
      <c r="M9" s="96">
        <v>1</v>
      </c>
      <c r="N9" s="96"/>
      <c r="O9" s="97"/>
      <c r="P9" s="97"/>
      <c r="Q9" s="97"/>
      <c r="R9" s="96">
        <v>1</v>
      </c>
      <c r="S9" s="97">
        <v>8</v>
      </c>
      <c r="T9" s="169">
        <v>117000</v>
      </c>
      <c r="U9" s="97"/>
      <c r="V9" s="97"/>
      <c r="W9" s="96"/>
      <c r="X9" s="97"/>
      <c r="Y9" s="97"/>
      <c r="Z9" s="97"/>
      <c r="AA9" s="96"/>
      <c r="AB9" s="96"/>
      <c r="AC9" s="97"/>
      <c r="AD9" s="97"/>
      <c r="AE9" s="96"/>
      <c r="AF9" s="96"/>
    </row>
    <row r="10" spans="1:32" ht="15.5">
      <c r="A10" s="96">
        <v>47</v>
      </c>
      <c r="B10" s="96">
        <v>2</v>
      </c>
      <c r="C10" s="96" t="s">
        <v>30</v>
      </c>
      <c r="D10" s="96"/>
      <c r="E10" s="96" t="s">
        <v>120</v>
      </c>
      <c r="F10" s="96">
        <v>64</v>
      </c>
      <c r="G10" s="97"/>
      <c r="H10" s="96">
        <v>14</v>
      </c>
      <c r="I10" s="96">
        <v>125</v>
      </c>
      <c r="J10" s="96">
        <v>36</v>
      </c>
      <c r="K10" s="97">
        <v>14</v>
      </c>
      <c r="L10" s="97">
        <v>125</v>
      </c>
      <c r="M10" s="96">
        <v>36</v>
      </c>
      <c r="N10" s="96"/>
      <c r="O10" s="97"/>
      <c r="P10" s="97"/>
      <c r="Q10" s="97"/>
      <c r="R10" s="96">
        <v>3</v>
      </c>
      <c r="S10" s="97">
        <v>172</v>
      </c>
      <c r="T10" s="169">
        <v>1155200</v>
      </c>
      <c r="U10" s="97"/>
      <c r="V10" s="97"/>
      <c r="W10" s="96"/>
      <c r="X10" s="97"/>
      <c r="Y10" s="97"/>
      <c r="Z10" s="96"/>
      <c r="AA10" s="96"/>
      <c r="AB10" s="96"/>
      <c r="AC10" s="97"/>
      <c r="AD10" s="96"/>
      <c r="AE10" s="96"/>
      <c r="AF10" s="96"/>
    </row>
    <row r="11" spans="1:32" ht="15.5">
      <c r="A11" s="96">
        <v>47</v>
      </c>
      <c r="B11" s="96">
        <v>2</v>
      </c>
      <c r="C11" s="96" t="s">
        <v>31</v>
      </c>
      <c r="D11" s="96"/>
      <c r="E11" s="96" t="s">
        <v>120</v>
      </c>
      <c r="F11" s="96">
        <v>4</v>
      </c>
      <c r="G11" s="97"/>
      <c r="H11" s="96"/>
      <c r="I11" s="96">
        <v>15</v>
      </c>
      <c r="J11" s="96">
        <v>3</v>
      </c>
      <c r="K11" s="97"/>
      <c r="L11" s="97">
        <v>15</v>
      </c>
      <c r="M11" s="96">
        <v>3</v>
      </c>
      <c r="N11" s="96"/>
      <c r="O11" s="97"/>
      <c r="P11" s="97"/>
      <c r="Q11" s="97"/>
      <c r="R11" s="96"/>
      <c r="S11" s="97">
        <v>18</v>
      </c>
      <c r="T11" s="169">
        <v>194000</v>
      </c>
      <c r="U11" s="97"/>
      <c r="V11" s="97"/>
      <c r="W11" s="96"/>
      <c r="X11" s="97"/>
      <c r="Y11" s="97"/>
      <c r="Z11" s="96"/>
      <c r="AA11" s="96"/>
      <c r="AB11" s="96"/>
      <c r="AC11" s="97"/>
      <c r="AD11" s="96"/>
      <c r="AE11" s="96"/>
      <c r="AF11" s="96"/>
    </row>
    <row r="12" spans="1:32" ht="15.5">
      <c r="A12" s="140">
        <v>47</v>
      </c>
      <c r="B12" s="140">
        <v>2</v>
      </c>
      <c r="C12" s="140" t="s">
        <v>32</v>
      </c>
      <c r="D12" s="140"/>
      <c r="E12" s="96" t="s">
        <v>120</v>
      </c>
      <c r="F12" s="140">
        <v>1</v>
      </c>
      <c r="G12" s="140"/>
      <c r="H12" s="140"/>
      <c r="I12" s="140">
        <v>1</v>
      </c>
      <c r="J12" s="140"/>
      <c r="K12" s="140">
        <v>0</v>
      </c>
      <c r="L12" s="140">
        <v>1</v>
      </c>
      <c r="M12" s="140"/>
      <c r="N12" s="140"/>
      <c r="O12" s="140"/>
      <c r="P12" s="140"/>
      <c r="Q12" s="140"/>
      <c r="R12" s="140"/>
      <c r="S12" s="140">
        <v>1</v>
      </c>
      <c r="T12" s="169">
        <v>2000</v>
      </c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9"/>
    </row>
    <row r="13" spans="1:32" ht="15.5">
      <c r="A13" s="140">
        <v>47</v>
      </c>
      <c r="B13" s="140">
        <v>2</v>
      </c>
      <c r="C13" s="140"/>
      <c r="D13" s="140"/>
      <c r="E13" s="96" t="s">
        <v>120</v>
      </c>
      <c r="F13" s="140"/>
      <c r="G13" s="140"/>
      <c r="H13" s="140"/>
      <c r="I13" s="140"/>
      <c r="J13" s="140">
        <v>6</v>
      </c>
      <c r="K13" s="140">
        <v>0</v>
      </c>
      <c r="L13" s="140"/>
      <c r="M13" s="140">
        <v>6</v>
      </c>
      <c r="N13" s="140"/>
      <c r="O13" s="140"/>
      <c r="P13" s="140"/>
      <c r="Q13" s="140"/>
      <c r="R13" s="140"/>
      <c r="S13" s="140">
        <v>6</v>
      </c>
      <c r="T13" s="169">
        <v>6000</v>
      </c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9"/>
    </row>
    <row r="14" spans="1:32" ht="15.5">
      <c r="A14" s="140">
        <v>47</v>
      </c>
      <c r="B14" s="140">
        <v>3</v>
      </c>
      <c r="C14" s="140" t="s">
        <v>30</v>
      </c>
      <c r="D14" s="140"/>
      <c r="E14" s="96" t="s">
        <v>120</v>
      </c>
      <c r="F14" s="140">
        <v>2</v>
      </c>
      <c r="G14" s="140"/>
      <c r="H14" s="140">
        <v>2</v>
      </c>
      <c r="I14" s="140">
        <v>21</v>
      </c>
      <c r="J14" s="140">
        <v>4</v>
      </c>
      <c r="K14" s="140">
        <v>2</v>
      </c>
      <c r="L14" s="140">
        <v>21</v>
      </c>
      <c r="M14" s="140">
        <v>4</v>
      </c>
      <c r="N14" s="140">
        <v>2</v>
      </c>
      <c r="O14" s="140"/>
      <c r="P14" s="140"/>
      <c r="Q14" s="140"/>
      <c r="R14" s="140"/>
      <c r="S14" s="140">
        <v>27</v>
      </c>
      <c r="T14" s="169">
        <v>61000</v>
      </c>
      <c r="U14" s="140"/>
      <c r="V14" s="140"/>
      <c r="W14" s="140"/>
      <c r="X14" s="140"/>
      <c r="Y14" s="140"/>
      <c r="Z14" s="140"/>
      <c r="AA14" s="140">
        <v>1</v>
      </c>
      <c r="AB14" s="140"/>
      <c r="AC14" s="140"/>
      <c r="AD14" s="140"/>
      <c r="AE14" s="140">
        <v>1</v>
      </c>
      <c r="AF14" s="149"/>
    </row>
    <row r="15" spans="1:32" ht="15.5">
      <c r="A15" s="140">
        <v>47</v>
      </c>
      <c r="B15" s="140">
        <v>3</v>
      </c>
      <c r="C15" s="140" t="s">
        <v>31</v>
      </c>
      <c r="D15" s="140"/>
      <c r="E15" s="96" t="s">
        <v>120</v>
      </c>
      <c r="F15" s="140">
        <v>209</v>
      </c>
      <c r="G15" s="140">
        <v>1</v>
      </c>
      <c r="H15" s="140">
        <v>67</v>
      </c>
      <c r="I15" s="140">
        <v>609</v>
      </c>
      <c r="J15" s="140">
        <v>35</v>
      </c>
      <c r="K15" s="140">
        <v>67</v>
      </c>
      <c r="L15" s="140">
        <v>609</v>
      </c>
      <c r="M15" s="140">
        <v>35</v>
      </c>
      <c r="N15" s="140">
        <v>4</v>
      </c>
      <c r="O15" s="140"/>
      <c r="P15" s="140">
        <v>1</v>
      </c>
      <c r="Q15" s="140"/>
      <c r="R15" s="140">
        <v>5</v>
      </c>
      <c r="S15" s="140">
        <v>706</v>
      </c>
      <c r="T15" s="169">
        <v>4193300</v>
      </c>
      <c r="U15" s="140"/>
      <c r="V15" s="140"/>
      <c r="W15" s="140"/>
      <c r="X15" s="140"/>
      <c r="Y15" s="140"/>
      <c r="Z15" s="140">
        <v>12</v>
      </c>
      <c r="AA15" s="140">
        <v>12</v>
      </c>
      <c r="AB15" s="140">
        <v>2</v>
      </c>
      <c r="AC15" s="140"/>
      <c r="AD15" s="140">
        <v>4</v>
      </c>
      <c r="AE15" s="140">
        <v>3</v>
      </c>
      <c r="AF15" s="149"/>
    </row>
    <row r="16" spans="1:32" ht="15.5">
      <c r="A16" s="140">
        <v>47</v>
      </c>
      <c r="B16" s="140">
        <v>3</v>
      </c>
      <c r="C16" s="140"/>
      <c r="D16" s="140"/>
      <c r="E16" s="96" t="s">
        <v>120</v>
      </c>
      <c r="F16" s="140">
        <v>1</v>
      </c>
      <c r="G16" s="140"/>
      <c r="H16" s="140">
        <v>1</v>
      </c>
      <c r="I16" s="140">
        <v>4</v>
      </c>
      <c r="J16" s="140"/>
      <c r="K16" s="140">
        <v>1</v>
      </c>
      <c r="L16" s="140">
        <v>4</v>
      </c>
      <c r="M16" s="140"/>
      <c r="N16" s="140"/>
      <c r="O16" s="140"/>
      <c r="P16" s="140"/>
      <c r="Q16" s="140"/>
      <c r="R16" s="140"/>
      <c r="S16" s="140">
        <v>5</v>
      </c>
      <c r="T16" s="169">
        <v>63500</v>
      </c>
      <c r="U16" s="140"/>
      <c r="V16" s="140"/>
      <c r="W16" s="140"/>
      <c r="X16" s="140"/>
      <c r="Y16" s="140"/>
      <c r="Z16" s="140">
        <v>1</v>
      </c>
      <c r="AA16" s="140"/>
      <c r="AB16" s="140"/>
      <c r="AC16" s="140"/>
      <c r="AD16" s="140"/>
      <c r="AE16" s="140"/>
      <c r="AF16" s="149"/>
    </row>
    <row r="17" spans="1:32" ht="15.5">
      <c r="A17" s="140">
        <v>47</v>
      </c>
      <c r="B17" s="140" t="s">
        <v>65</v>
      </c>
      <c r="C17" s="140"/>
      <c r="D17" s="140"/>
      <c r="E17" s="96" t="s">
        <v>120</v>
      </c>
      <c r="F17" s="140">
        <v>1</v>
      </c>
      <c r="G17" s="140"/>
      <c r="H17" s="140"/>
      <c r="I17" s="140">
        <v>1</v>
      </c>
      <c r="J17" s="140"/>
      <c r="K17" s="140"/>
      <c r="L17" s="140"/>
      <c r="M17" s="140"/>
      <c r="N17" s="140"/>
      <c r="O17" s="140"/>
      <c r="P17" s="140">
        <v>1</v>
      </c>
      <c r="Q17" s="140"/>
      <c r="R17" s="140"/>
      <c r="S17" s="140"/>
      <c r="T17" s="169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9"/>
    </row>
    <row r="18" spans="1:32" ht="15.5">
      <c r="A18" s="140">
        <v>47</v>
      </c>
      <c r="B18" s="140"/>
      <c r="C18" s="140" t="s">
        <v>31</v>
      </c>
      <c r="D18" s="140"/>
      <c r="E18" s="96" t="s">
        <v>120</v>
      </c>
      <c r="F18" s="140"/>
      <c r="G18" s="140"/>
      <c r="H18" s="140"/>
      <c r="I18" s="140"/>
      <c r="J18" s="140">
        <v>1</v>
      </c>
      <c r="K18" s="140"/>
      <c r="L18" s="140"/>
      <c r="M18" s="140">
        <v>1</v>
      </c>
      <c r="N18" s="140"/>
      <c r="O18" s="140"/>
      <c r="P18" s="140"/>
      <c r="Q18" s="140"/>
      <c r="R18" s="140"/>
      <c r="S18" s="140">
        <v>1</v>
      </c>
      <c r="T18" s="169">
        <v>5000</v>
      </c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9"/>
    </row>
    <row r="19" spans="1:32" ht="15.5" thickBot="1">
      <c r="A19" s="140">
        <v>47</v>
      </c>
      <c r="B19" s="140"/>
      <c r="C19" s="140"/>
      <c r="D19" s="140"/>
      <c r="E19" s="96" t="s">
        <v>120</v>
      </c>
      <c r="F19" s="140">
        <v>1</v>
      </c>
      <c r="G19" s="140"/>
      <c r="H19" s="140"/>
      <c r="I19" s="140">
        <v>9</v>
      </c>
      <c r="J19" s="140">
        <v>2</v>
      </c>
      <c r="K19" s="140"/>
      <c r="L19" s="140">
        <v>9</v>
      </c>
      <c r="M19" s="140">
        <v>2</v>
      </c>
      <c r="N19" s="140"/>
      <c r="O19" s="140"/>
      <c r="P19" s="140"/>
      <c r="Q19" s="140"/>
      <c r="R19" s="140"/>
      <c r="S19" s="140">
        <v>11</v>
      </c>
      <c r="T19" s="169">
        <v>27000</v>
      </c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9"/>
    </row>
  </sheetData>
  <mergeCells count="30">
    <mergeCell ref="A2:AF2"/>
    <mergeCell ref="A3:AF3"/>
    <mergeCell ref="A4:A5"/>
    <mergeCell ref="B4:B5"/>
    <mergeCell ref="C4:C5"/>
    <mergeCell ref="D4:D5"/>
    <mergeCell ref="E4:E5"/>
    <mergeCell ref="F4:F5"/>
    <mergeCell ref="G4:G5"/>
    <mergeCell ref="H4:J4"/>
    <mergeCell ref="X4:X5"/>
    <mergeCell ref="K4:M4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AE4:AE5"/>
    <mergeCell ref="AF4:AF5"/>
    <mergeCell ref="Y4:Y5"/>
    <mergeCell ref="Z4:Z5"/>
    <mergeCell ref="AA4:AA5"/>
    <mergeCell ref="AB4:AB5"/>
    <mergeCell ref="AC4:AC5"/>
    <mergeCell ref="AD4:AD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6:U10 W6:AF10">
      <formula1>0</formula1>
    </dataValidation>
  </dataValidations>
  <pageMargins left="0.7" right="0.7" top="0.787401575" bottom="0.787401575" header="0.3" footer="0.3"/>
  <pageSetup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9"/>
  <sheetViews>
    <sheetView workbookViewId="0" topLeftCell="A1">
      <selection pane="topLeft" activeCell="A4" sqref="A4:A5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s="112" customFormat="1" ht="58.5" customHeight="1" thickBot="1">
      <c r="A3" s="210" t="s">
        <v>136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80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52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7"/>
      <c r="B5" s="207"/>
      <c r="C5" s="207"/>
      <c r="D5" s="209"/>
      <c r="E5" s="209"/>
      <c r="F5" s="209"/>
      <c r="G5" s="209"/>
      <c r="H5" s="13" t="s">
        <v>19</v>
      </c>
      <c r="I5" s="13" t="s">
        <v>20</v>
      </c>
      <c r="J5" s="13" t="s">
        <v>21</v>
      </c>
      <c r="K5" s="13" t="s">
        <v>23</v>
      </c>
      <c r="L5" s="13" t="s">
        <v>20</v>
      </c>
      <c r="M5" s="13" t="s">
        <v>21</v>
      </c>
      <c r="N5" s="209"/>
      <c r="O5" s="209"/>
      <c r="P5" s="209"/>
      <c r="Q5" s="209"/>
      <c r="R5" s="209"/>
      <c r="S5" s="209"/>
      <c r="T5" s="209"/>
      <c r="U5" s="209"/>
      <c r="V5" s="266"/>
      <c r="W5" s="209"/>
      <c r="X5" s="209"/>
      <c r="Y5" s="209"/>
      <c r="Z5" s="209"/>
      <c r="AA5" s="209"/>
      <c r="AB5" s="209"/>
      <c r="AC5" s="209"/>
      <c r="AD5" s="209"/>
      <c r="AE5" s="209"/>
      <c r="AF5" s="209"/>
    </row>
    <row r="6" spans="1:32" ht="15.5">
      <c r="A6" s="174">
        <v>8</v>
      </c>
      <c r="B6" s="175">
        <v>1</v>
      </c>
      <c r="C6" s="177"/>
      <c r="D6" s="177"/>
      <c r="E6" s="177"/>
      <c r="F6" s="178"/>
      <c r="G6" s="178"/>
      <c r="H6" s="178"/>
      <c r="I6" s="91">
        <v>1</v>
      </c>
      <c r="J6" s="91"/>
      <c r="K6" s="91"/>
      <c r="L6" s="91">
        <v>1</v>
      </c>
      <c r="M6" s="91"/>
      <c r="N6" s="91"/>
      <c r="O6" s="91"/>
      <c r="P6" s="178"/>
      <c r="Q6" s="178"/>
      <c r="R6" s="91">
        <v>1</v>
      </c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9"/>
    </row>
    <row r="7" spans="1:32" ht="15.5">
      <c r="A7" s="56">
        <v>8</v>
      </c>
      <c r="B7" s="57">
        <v>2</v>
      </c>
      <c r="C7" s="14"/>
      <c r="D7" s="14"/>
      <c r="E7" s="14"/>
      <c r="F7" s="15"/>
      <c r="G7" s="15"/>
      <c r="H7" s="15"/>
      <c r="I7" s="97"/>
      <c r="J7" s="97"/>
      <c r="K7" s="97"/>
      <c r="L7" s="97"/>
      <c r="M7" s="97"/>
      <c r="N7" s="97"/>
      <c r="O7" s="97"/>
      <c r="P7" s="15"/>
      <c r="Q7" s="15"/>
      <c r="R7" s="9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6"/>
    </row>
    <row r="8" spans="1:32" ht="15.5">
      <c r="A8" s="56">
        <v>8</v>
      </c>
      <c r="B8" s="57">
        <v>3</v>
      </c>
      <c r="C8" s="14"/>
      <c r="D8" s="14"/>
      <c r="E8" s="14"/>
      <c r="F8" s="15"/>
      <c r="G8" s="15"/>
      <c r="H8" s="15"/>
      <c r="I8" s="97">
        <v>68</v>
      </c>
      <c r="J8" s="97"/>
      <c r="K8" s="97"/>
      <c r="L8" s="97">
        <v>66</v>
      </c>
      <c r="M8" s="97"/>
      <c r="N8" s="97">
        <v>2</v>
      </c>
      <c r="O8" s="97"/>
      <c r="P8" s="15"/>
      <c r="Q8" s="15"/>
      <c r="R8" s="97">
        <v>68</v>
      </c>
      <c r="S8" s="17"/>
      <c r="T8" s="17"/>
      <c r="U8" s="17"/>
      <c r="V8" s="17"/>
      <c r="W8" s="17"/>
      <c r="X8" s="17"/>
      <c r="Y8" s="17"/>
      <c r="Z8" s="17"/>
      <c r="AA8" s="17">
        <v>2</v>
      </c>
      <c r="AB8" s="17"/>
      <c r="AC8" s="17">
        <v>2</v>
      </c>
      <c r="AD8" s="17"/>
      <c r="AE8" s="17"/>
      <c r="AF8" s="16">
        <v>2</v>
      </c>
    </row>
    <row r="9" spans="1:32" ht="16" thickBot="1">
      <c r="A9" s="58">
        <v>8</v>
      </c>
      <c r="B9" s="59">
        <v>4</v>
      </c>
      <c r="C9" s="159"/>
      <c r="D9" s="159"/>
      <c r="E9" s="159"/>
      <c r="F9" s="180"/>
      <c r="G9" s="180"/>
      <c r="H9" s="180"/>
      <c r="I9" s="123">
        <v>72</v>
      </c>
      <c r="J9" s="123"/>
      <c r="K9" s="123"/>
      <c r="L9" s="123">
        <v>69</v>
      </c>
      <c r="M9" s="123"/>
      <c r="N9" s="123">
        <v>3</v>
      </c>
      <c r="O9" s="123"/>
      <c r="P9" s="180"/>
      <c r="Q9" s="180"/>
      <c r="R9" s="123">
        <v>72</v>
      </c>
      <c r="S9" s="181"/>
      <c r="T9" s="181"/>
      <c r="U9" s="181"/>
      <c r="V9" s="181"/>
      <c r="W9" s="181"/>
      <c r="X9" s="181"/>
      <c r="Y9" s="181"/>
      <c r="Z9" s="181"/>
      <c r="AA9" s="181">
        <v>3</v>
      </c>
      <c r="AB9" s="181"/>
      <c r="AC9" s="181">
        <v>3</v>
      </c>
      <c r="AD9" s="181"/>
      <c r="AE9" s="181"/>
      <c r="AF9" s="182">
        <v>3</v>
      </c>
    </row>
  </sheetData>
  <mergeCells count="30">
    <mergeCell ref="A2:AF2"/>
    <mergeCell ref="A3:AF3"/>
    <mergeCell ref="A4:A5"/>
    <mergeCell ref="B4:B5"/>
    <mergeCell ref="C4:C5"/>
    <mergeCell ref="D4:D5"/>
    <mergeCell ref="E4:E5"/>
    <mergeCell ref="F4:F5"/>
    <mergeCell ref="G4:G5"/>
    <mergeCell ref="H4:J4"/>
    <mergeCell ref="X4:X5"/>
    <mergeCell ref="K4:M4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AE4:AE5"/>
    <mergeCell ref="AF4:AF5"/>
    <mergeCell ref="Y4:Y5"/>
    <mergeCell ref="Z4:Z5"/>
    <mergeCell ref="AA4:AA5"/>
    <mergeCell ref="AB4:AB5"/>
    <mergeCell ref="AC4:AC5"/>
    <mergeCell ref="AD4:AD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6:U9 W6:AF9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:V2 V4:V1048576"/>
  </dataValidations>
  <pageMargins left="0.7" right="0.7" top="0.787401575" bottom="0.787401575" header="0.3" footer="0.3"/>
  <pageSetup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154"/>
  <sheetViews>
    <sheetView workbookViewId="0" topLeftCell="A1">
      <selection pane="topLeft" activeCell="G22" sqref="G22"/>
    </sheetView>
  </sheetViews>
  <sheetFormatPr defaultColWidth="9.1796875" defaultRowHeight="15"/>
  <cols>
    <col min="1" max="3" width="9.14285714285714" style="25"/>
    <col min="4" max="4" width="11.2857142857143" style="25" customWidth="1"/>
    <col min="5" max="5" width="15.4285714285714" style="25" customWidth="1"/>
    <col min="6" max="6" width="20.7142857142857" style="25" customWidth="1"/>
    <col min="7" max="7" width="14.4285714285714" style="25" customWidth="1"/>
    <col min="8" max="8" width="16.2857142857143" style="25" customWidth="1"/>
    <col min="9" max="10" width="9.14285714285714" style="25"/>
    <col min="11" max="11" width="13.8571428571429" style="25" customWidth="1"/>
    <col min="12" max="13" width="9.14285714285714" style="25"/>
    <col min="14" max="14" width="15.4285714285714" style="25" customWidth="1"/>
    <col min="15" max="15" width="13.7142857142857" style="25" customWidth="1"/>
    <col min="16" max="16" width="17.2857142857143" style="25" customWidth="1"/>
    <col min="17" max="17" width="19.7142857142857" style="25" customWidth="1"/>
    <col min="18" max="18" width="14.8571428571429" style="25" customWidth="1"/>
    <col min="19" max="19" width="9.14285714285714" style="25"/>
    <col min="20" max="20" width="18.5714285714286" style="25" customWidth="1"/>
    <col min="21" max="21" width="11.8571428571429" style="25" customWidth="1"/>
    <col min="22" max="22" width="16.5714285714286" style="25" customWidth="1"/>
    <col min="23" max="23" width="12.7142857142857" style="25" customWidth="1"/>
    <col min="24" max="24" width="14.8571428571429" style="25" customWidth="1"/>
    <col min="25" max="25" width="14.4285714285714" style="25" customWidth="1"/>
    <col min="26" max="26" width="18" style="25" customWidth="1"/>
    <col min="27" max="27" width="13.5714285714286" style="25" customWidth="1"/>
    <col min="28" max="28" width="16.5714285714286" style="25" customWidth="1"/>
    <col min="29" max="29" width="18.5714285714286" style="25" customWidth="1"/>
    <col min="30" max="30" width="15.8571428571429" style="25" customWidth="1"/>
    <col min="31" max="32" width="14.7142857142857" style="25" customWidth="1"/>
    <col min="33" max="16384" width="9.14285714285714" style="25"/>
  </cols>
  <sheetData>
    <row r="1" spans="1:110" ht="15.5">
      <c r="A1" s="258" t="s">
        <v>86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81"/>
      <c r="Q1" s="258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60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</row>
    <row r="2" spans="1:110" s="24" customFormat="1" ht="39" customHeight="1" thickBot="1">
      <c r="A2" s="228" t="s">
        <v>122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48"/>
      <c r="Q2" s="228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78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</row>
    <row r="3" spans="1:110" ht="16" thickBot="1">
      <c r="A3" s="264" t="s">
        <v>0</v>
      </c>
      <c r="B3" s="252" t="s">
        <v>1</v>
      </c>
      <c r="C3" s="252" t="s">
        <v>2</v>
      </c>
      <c r="D3" s="254" t="s">
        <v>3</v>
      </c>
      <c r="E3" s="254" t="s">
        <v>87</v>
      </c>
      <c r="F3" s="254" t="s">
        <v>88</v>
      </c>
      <c r="G3" s="254" t="s">
        <v>5</v>
      </c>
      <c r="H3" s="254" t="s">
        <v>6</v>
      </c>
      <c r="I3" s="254"/>
      <c r="J3" s="254"/>
      <c r="K3" s="254" t="s">
        <v>22</v>
      </c>
      <c r="L3" s="254"/>
      <c r="M3" s="254"/>
      <c r="N3" s="254" t="s">
        <v>13</v>
      </c>
      <c r="O3" s="254" t="s">
        <v>18</v>
      </c>
      <c r="P3" s="282" t="s">
        <v>7</v>
      </c>
      <c r="Q3" s="283" t="s">
        <v>8</v>
      </c>
      <c r="R3" s="254" t="s">
        <v>9</v>
      </c>
      <c r="S3" s="254" t="s">
        <v>10</v>
      </c>
      <c r="T3" s="256" t="s">
        <v>24</v>
      </c>
      <c r="U3" s="254" t="s">
        <v>11</v>
      </c>
      <c r="V3" s="208" t="s">
        <v>25</v>
      </c>
      <c r="W3" s="254" t="s">
        <v>14</v>
      </c>
      <c r="X3" s="254" t="s">
        <v>89</v>
      </c>
      <c r="Y3" s="254" t="s">
        <v>12</v>
      </c>
      <c r="Z3" s="254" t="s">
        <v>15</v>
      </c>
      <c r="AA3" s="254" t="s">
        <v>4</v>
      </c>
      <c r="AB3" s="254" t="s">
        <v>90</v>
      </c>
      <c r="AC3" s="254" t="s">
        <v>91</v>
      </c>
      <c r="AD3" s="254" t="s">
        <v>17</v>
      </c>
      <c r="AE3" s="254" t="s">
        <v>92</v>
      </c>
      <c r="AF3" s="265" t="s">
        <v>16</v>
      </c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</row>
    <row r="4" spans="1:110" ht="46.5">
      <c r="A4" s="264"/>
      <c r="B4" s="252"/>
      <c r="C4" s="252"/>
      <c r="D4" s="254"/>
      <c r="E4" s="254"/>
      <c r="F4" s="254"/>
      <c r="G4" s="254"/>
      <c r="H4" s="50" t="s">
        <v>19</v>
      </c>
      <c r="I4" s="50" t="s">
        <v>20</v>
      </c>
      <c r="J4" s="50" t="s">
        <v>21</v>
      </c>
      <c r="K4" s="50" t="s">
        <v>23</v>
      </c>
      <c r="L4" s="50" t="s">
        <v>20</v>
      </c>
      <c r="M4" s="50" t="s">
        <v>21</v>
      </c>
      <c r="N4" s="254"/>
      <c r="O4" s="254"/>
      <c r="P4" s="282"/>
      <c r="Q4" s="283"/>
      <c r="R4" s="254"/>
      <c r="S4" s="254"/>
      <c r="T4" s="257"/>
      <c r="U4" s="254"/>
      <c r="V4" s="209"/>
      <c r="W4" s="254"/>
      <c r="X4" s="254"/>
      <c r="Y4" s="254"/>
      <c r="Z4" s="254"/>
      <c r="AA4" s="254"/>
      <c r="AB4" s="254"/>
      <c r="AC4" s="254"/>
      <c r="AD4" s="254"/>
      <c r="AE4" s="254"/>
      <c r="AF4" s="265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</row>
    <row r="5" spans="1:110" s="23" customFormat="1" ht="16" thickBot="1">
      <c r="A5" s="101">
        <v>235</v>
      </c>
      <c r="B5" s="102">
        <v>5</v>
      </c>
      <c r="C5" s="102"/>
      <c r="D5" s="102"/>
      <c r="E5" s="102" t="s">
        <v>120</v>
      </c>
      <c r="F5" s="123">
        <v>1</v>
      </c>
      <c r="G5" s="123">
        <v>1</v>
      </c>
      <c r="H5" s="123"/>
      <c r="I5" s="123"/>
      <c r="J5" s="123"/>
      <c r="K5" s="123"/>
      <c r="L5" s="123"/>
      <c r="M5" s="123"/>
      <c r="N5" s="123"/>
      <c r="O5" s="123"/>
      <c r="P5" s="126"/>
      <c r="Q5" s="135"/>
      <c r="R5" s="123"/>
      <c r="S5" s="123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5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</row>
    <row r="6" spans="1:32" s="131" customFormat="1" ht="15.5">
      <c r="A6" s="128"/>
      <c r="B6" s="128"/>
      <c r="C6" s="128"/>
      <c r="D6" s="128"/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</row>
    <row r="7" spans="1:32" s="131" customFormat="1" ht="15.5">
      <c r="A7" s="128"/>
      <c r="B7" s="128"/>
      <c r="C7" s="128"/>
      <c r="D7" s="128"/>
      <c r="E7" s="128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</row>
    <row r="8" spans="1:32" s="131" customFormat="1" ht="15.5">
      <c r="A8" s="128"/>
      <c r="B8" s="128"/>
      <c r="C8" s="128"/>
      <c r="D8" s="128"/>
      <c r="E8" s="128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30"/>
      <c r="U8" s="129"/>
      <c r="V8" s="129"/>
      <c r="W8" s="129"/>
      <c r="X8" s="129"/>
      <c r="Y8" s="129"/>
      <c r="Z8" s="128"/>
      <c r="AA8" s="129"/>
      <c r="AB8" s="129"/>
      <c r="AC8" s="129"/>
      <c r="AD8" s="129"/>
      <c r="AE8" s="129"/>
      <c r="AF8" s="129"/>
    </row>
    <row r="9" spans="1:32" s="131" customFormat="1" ht="15.5">
      <c r="A9" s="128"/>
      <c r="B9" s="128"/>
      <c r="C9" s="128"/>
      <c r="D9" s="128"/>
      <c r="E9" s="128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8"/>
      <c r="T9" s="132"/>
      <c r="U9" s="129"/>
      <c r="V9" s="129"/>
      <c r="W9" s="128"/>
      <c r="X9" s="129"/>
      <c r="Y9" s="129"/>
      <c r="Z9" s="128"/>
      <c r="AA9" s="128"/>
      <c r="AB9" s="128"/>
      <c r="AC9" s="129"/>
      <c r="AD9" s="128"/>
      <c r="AE9" s="128"/>
      <c r="AF9" s="128"/>
    </row>
    <row r="10" spans="1:32" s="131" customFormat="1" ht="15.5">
      <c r="A10" s="128"/>
      <c r="B10" s="128"/>
      <c r="C10" s="128"/>
      <c r="D10" s="128"/>
      <c r="E10" s="128"/>
      <c r="F10" s="128"/>
      <c r="G10" s="129"/>
      <c r="H10" s="128"/>
      <c r="I10" s="128"/>
      <c r="J10" s="129"/>
      <c r="K10" s="128"/>
      <c r="L10" s="128"/>
      <c r="M10" s="129"/>
      <c r="N10" s="129"/>
      <c r="O10" s="129"/>
      <c r="P10" s="129"/>
      <c r="Q10" s="129"/>
      <c r="R10" s="129"/>
      <c r="S10" s="128"/>
      <c r="T10" s="132"/>
      <c r="U10" s="129"/>
      <c r="V10" s="129"/>
      <c r="W10" s="128"/>
      <c r="X10" s="129"/>
      <c r="Y10" s="129"/>
      <c r="Z10" s="128"/>
      <c r="AA10" s="128"/>
      <c r="AB10" s="128"/>
      <c r="AC10" s="129"/>
      <c r="AD10" s="128"/>
      <c r="AE10" s="128"/>
      <c r="AF10" s="128"/>
    </row>
    <row r="11" spans="1:32" s="131" customFormat="1" ht="15.5">
      <c r="A11" s="128"/>
      <c r="B11" s="128"/>
      <c r="C11" s="128"/>
      <c r="D11" s="128"/>
      <c r="E11" s="128"/>
      <c r="F11" s="128"/>
      <c r="G11" s="129"/>
      <c r="H11" s="128"/>
      <c r="I11" s="128"/>
      <c r="J11" s="129"/>
      <c r="K11" s="128"/>
      <c r="L11" s="128"/>
      <c r="M11" s="129"/>
      <c r="N11" s="129"/>
      <c r="O11" s="129"/>
      <c r="P11" s="129"/>
      <c r="Q11" s="129"/>
      <c r="R11" s="129"/>
      <c r="S11" s="128"/>
      <c r="T11" s="132"/>
      <c r="U11" s="129"/>
      <c r="V11" s="129"/>
      <c r="W11" s="128"/>
      <c r="X11" s="129"/>
      <c r="Y11" s="129"/>
      <c r="Z11" s="128"/>
      <c r="AA11" s="128"/>
      <c r="AB11" s="128"/>
      <c r="AC11" s="129"/>
      <c r="AD11" s="128"/>
      <c r="AE11" s="128"/>
      <c r="AF11" s="128"/>
    </row>
    <row r="12" spans="1:32" s="131" customFormat="1" ht="15.5">
      <c r="A12" s="128"/>
      <c r="B12" s="128"/>
      <c r="C12" s="128"/>
      <c r="D12" s="128"/>
      <c r="E12" s="128"/>
      <c r="F12" s="128"/>
      <c r="G12" s="129"/>
      <c r="H12" s="128"/>
      <c r="I12" s="128"/>
      <c r="J12" s="129"/>
      <c r="K12" s="128"/>
      <c r="L12" s="128"/>
      <c r="M12" s="129"/>
      <c r="N12" s="129"/>
      <c r="O12" s="129"/>
      <c r="P12" s="129"/>
      <c r="Q12" s="129"/>
      <c r="R12" s="129"/>
      <c r="S12" s="128"/>
      <c r="T12" s="132"/>
      <c r="U12" s="129"/>
      <c r="V12" s="129"/>
      <c r="W12" s="128"/>
      <c r="X12" s="129"/>
      <c r="Y12" s="129"/>
      <c r="Z12" s="128"/>
      <c r="AA12" s="128"/>
      <c r="AB12" s="128"/>
      <c r="AC12" s="129"/>
      <c r="AD12" s="128"/>
      <c r="AE12" s="128"/>
      <c r="AF12" s="128"/>
    </row>
    <row r="13" spans="1:32" s="131" customFormat="1" ht="15.5">
      <c r="A13" s="128"/>
      <c r="B13" s="128"/>
      <c r="C13" s="128"/>
      <c r="D13" s="128"/>
      <c r="E13" s="128"/>
      <c r="F13" s="128"/>
      <c r="G13" s="129"/>
      <c r="H13" s="128"/>
      <c r="I13" s="128"/>
      <c r="J13" s="129"/>
      <c r="K13" s="128"/>
      <c r="L13" s="128"/>
      <c r="M13" s="129"/>
      <c r="N13" s="129"/>
      <c r="O13" s="129"/>
      <c r="P13" s="129"/>
      <c r="Q13" s="129"/>
      <c r="R13" s="129"/>
      <c r="S13" s="128"/>
      <c r="T13" s="132"/>
      <c r="U13" s="129"/>
      <c r="V13" s="129"/>
      <c r="W13" s="128"/>
      <c r="X13" s="129"/>
      <c r="Y13" s="129"/>
      <c r="Z13" s="128"/>
      <c r="AA13" s="128"/>
      <c r="AB13" s="128"/>
      <c r="AC13" s="129"/>
      <c r="AD13" s="128"/>
      <c r="AE13" s="128"/>
      <c r="AF13" s="128"/>
    </row>
    <row r="14" spans="1:32" s="131" customFormat="1" ht="15.5">
      <c r="A14" s="128"/>
      <c r="B14" s="128"/>
      <c r="C14" s="128"/>
      <c r="D14" s="128"/>
      <c r="E14" s="128"/>
      <c r="F14" s="128"/>
      <c r="G14" s="129"/>
      <c r="H14" s="128"/>
      <c r="I14" s="128"/>
      <c r="J14" s="129"/>
      <c r="K14" s="128"/>
      <c r="L14" s="128"/>
      <c r="M14" s="129"/>
      <c r="N14" s="129"/>
      <c r="O14" s="129"/>
      <c r="P14" s="129"/>
      <c r="Q14" s="129"/>
      <c r="R14" s="129"/>
      <c r="S14" s="128"/>
      <c r="T14" s="132"/>
      <c r="U14" s="129"/>
      <c r="V14" s="129"/>
      <c r="W14" s="128"/>
      <c r="X14" s="129"/>
      <c r="Y14" s="129"/>
      <c r="Z14" s="128"/>
      <c r="AA14" s="128"/>
      <c r="AB14" s="128"/>
      <c r="AC14" s="129"/>
      <c r="AD14" s="128"/>
      <c r="AE14" s="128"/>
      <c r="AF14" s="128"/>
    </row>
    <row r="15" spans="1:32" s="131" customFormat="1" ht="15.5">
      <c r="A15" s="128"/>
      <c r="B15" s="128"/>
      <c r="C15" s="128"/>
      <c r="D15" s="128"/>
      <c r="E15" s="128"/>
      <c r="F15" s="128"/>
      <c r="G15" s="129"/>
      <c r="H15" s="128"/>
      <c r="I15" s="128"/>
      <c r="J15" s="129"/>
      <c r="K15" s="128"/>
      <c r="L15" s="128"/>
      <c r="M15" s="129"/>
      <c r="N15" s="129"/>
      <c r="O15" s="129"/>
      <c r="P15" s="129"/>
      <c r="Q15" s="129"/>
      <c r="R15" s="129"/>
      <c r="S15" s="128"/>
      <c r="T15" s="132"/>
      <c r="U15" s="129"/>
      <c r="V15" s="129"/>
      <c r="W15" s="128"/>
      <c r="X15" s="129"/>
      <c r="Y15" s="129"/>
      <c r="Z15" s="128"/>
      <c r="AA15" s="128"/>
      <c r="AB15" s="128"/>
      <c r="AC15" s="129"/>
      <c r="AD15" s="128"/>
      <c r="AE15" s="128"/>
      <c r="AF15" s="128"/>
    </row>
    <row r="16" spans="1:32" s="131" customFormat="1" ht="15.5">
      <c r="A16" s="128"/>
      <c r="B16" s="128"/>
      <c r="C16" s="128"/>
      <c r="D16" s="128"/>
      <c r="E16" s="128"/>
      <c r="F16" s="128"/>
      <c r="G16" s="129"/>
      <c r="H16" s="128"/>
      <c r="I16" s="128"/>
      <c r="J16" s="129"/>
      <c r="K16" s="128"/>
      <c r="L16" s="128"/>
      <c r="M16" s="129"/>
      <c r="N16" s="129"/>
      <c r="O16" s="129"/>
      <c r="P16" s="129"/>
      <c r="Q16" s="129"/>
      <c r="R16" s="129"/>
      <c r="S16" s="128"/>
      <c r="T16" s="132"/>
      <c r="U16" s="129"/>
      <c r="V16" s="129"/>
      <c r="W16" s="128"/>
      <c r="X16" s="129"/>
      <c r="Y16" s="129"/>
      <c r="Z16" s="128"/>
      <c r="AA16" s="128"/>
      <c r="AB16" s="128"/>
      <c r="AC16" s="129"/>
      <c r="AD16" s="128"/>
      <c r="AE16" s="128"/>
      <c r="AF16" s="128"/>
    </row>
    <row r="17" spans="1:32" s="131" customFormat="1" ht="15.5">
      <c r="A17" s="128"/>
      <c r="B17" s="128"/>
      <c r="C17" s="128"/>
      <c r="D17" s="128"/>
      <c r="E17" s="128"/>
      <c r="F17" s="128"/>
      <c r="G17" s="129"/>
      <c r="H17" s="128"/>
      <c r="I17" s="128"/>
      <c r="J17" s="129"/>
      <c r="K17" s="128"/>
      <c r="L17" s="128"/>
      <c r="M17" s="129"/>
      <c r="N17" s="129"/>
      <c r="O17" s="129"/>
      <c r="P17" s="129"/>
      <c r="Q17" s="129"/>
      <c r="R17" s="129"/>
      <c r="S17" s="128"/>
      <c r="T17" s="132"/>
      <c r="U17" s="129"/>
      <c r="V17" s="129"/>
      <c r="W17" s="128"/>
      <c r="X17" s="129"/>
      <c r="Y17" s="129"/>
      <c r="Z17" s="128"/>
      <c r="AA17" s="128"/>
      <c r="AB17" s="128"/>
      <c r="AC17" s="129"/>
      <c r="AD17" s="128"/>
      <c r="AE17" s="128"/>
      <c r="AF17" s="128"/>
    </row>
    <row r="18" spans="1:32" s="131" customFormat="1" ht="15.5">
      <c r="A18" s="128"/>
      <c r="B18" s="128"/>
      <c r="C18" s="128"/>
      <c r="D18" s="128"/>
      <c r="E18" s="128"/>
      <c r="F18" s="128"/>
      <c r="G18" s="129"/>
      <c r="H18" s="128"/>
      <c r="I18" s="128"/>
      <c r="J18" s="129"/>
      <c r="K18" s="128"/>
      <c r="L18" s="128"/>
      <c r="M18" s="129"/>
      <c r="N18" s="129"/>
      <c r="O18" s="129"/>
      <c r="P18" s="129"/>
      <c r="Q18" s="129"/>
      <c r="R18" s="129"/>
      <c r="S18" s="128"/>
      <c r="T18" s="132"/>
      <c r="U18" s="129"/>
      <c r="V18" s="129"/>
      <c r="W18" s="128"/>
      <c r="X18" s="129"/>
      <c r="Y18" s="129"/>
      <c r="Z18" s="128"/>
      <c r="AA18" s="128"/>
      <c r="AB18" s="128"/>
      <c r="AC18" s="129"/>
      <c r="AD18" s="128"/>
      <c r="AE18" s="128"/>
      <c r="AF18" s="128"/>
    </row>
    <row r="19" spans="1:32" s="131" customFormat="1" ht="15.5">
      <c r="A19" s="128"/>
      <c r="B19" s="128"/>
      <c r="C19" s="128"/>
      <c r="D19" s="128"/>
      <c r="E19" s="128"/>
      <c r="F19" s="128"/>
      <c r="G19" s="129"/>
      <c r="H19" s="128"/>
      <c r="I19" s="128"/>
      <c r="J19" s="129"/>
      <c r="K19" s="128"/>
      <c r="L19" s="128"/>
      <c r="M19" s="129"/>
      <c r="N19" s="129"/>
      <c r="O19" s="129"/>
      <c r="P19" s="129"/>
      <c r="Q19" s="129"/>
      <c r="R19" s="129"/>
      <c r="S19" s="128"/>
      <c r="T19" s="132"/>
      <c r="U19" s="129"/>
      <c r="V19" s="129"/>
      <c r="W19" s="128"/>
      <c r="X19" s="129"/>
      <c r="Y19" s="129"/>
      <c r="Z19" s="128"/>
      <c r="AA19" s="128"/>
      <c r="AB19" s="128"/>
      <c r="AC19" s="129"/>
      <c r="AD19" s="128"/>
      <c r="AE19" s="128"/>
      <c r="AF19" s="128"/>
    </row>
    <row r="20" spans="1:32" s="131" customFormat="1" ht="15.5">
      <c r="A20" s="128"/>
      <c r="B20" s="128"/>
      <c r="C20" s="128"/>
      <c r="D20" s="128"/>
      <c r="E20" s="128"/>
      <c r="F20" s="128"/>
      <c r="G20" s="129"/>
      <c r="H20" s="128"/>
      <c r="I20" s="128"/>
      <c r="J20" s="129"/>
      <c r="K20" s="128"/>
      <c r="L20" s="128"/>
      <c r="M20" s="129"/>
      <c r="N20" s="129"/>
      <c r="O20" s="129"/>
      <c r="P20" s="129"/>
      <c r="Q20" s="129"/>
      <c r="R20" s="129"/>
      <c r="S20" s="128"/>
      <c r="T20" s="132"/>
      <c r="U20" s="129"/>
      <c r="V20" s="129"/>
      <c r="W20" s="128"/>
      <c r="X20" s="129"/>
      <c r="Y20" s="129"/>
      <c r="Z20" s="128"/>
      <c r="AA20" s="128"/>
      <c r="AB20" s="128"/>
      <c r="AC20" s="129"/>
      <c r="AD20" s="128"/>
      <c r="AE20" s="128"/>
      <c r="AF20" s="128"/>
    </row>
    <row r="21" spans="1:32" s="131" customFormat="1" ht="15.5">
      <c r="A21" s="128"/>
      <c r="B21" s="128"/>
      <c r="C21" s="128"/>
      <c r="D21" s="128"/>
      <c r="E21" s="128"/>
      <c r="F21" s="128"/>
      <c r="G21" s="129"/>
      <c r="H21" s="128"/>
      <c r="I21" s="128"/>
      <c r="J21" s="129"/>
      <c r="K21" s="128"/>
      <c r="L21" s="128"/>
      <c r="M21" s="129"/>
      <c r="N21" s="129"/>
      <c r="O21" s="129"/>
      <c r="P21" s="129"/>
      <c r="Q21" s="129"/>
      <c r="R21" s="129"/>
      <c r="S21" s="128"/>
      <c r="T21" s="132"/>
      <c r="U21" s="129"/>
      <c r="V21" s="129"/>
      <c r="W21" s="128"/>
      <c r="X21" s="129"/>
      <c r="Y21" s="129"/>
      <c r="Z21" s="128"/>
      <c r="AA21" s="128"/>
      <c r="AB21" s="128"/>
      <c r="AC21" s="129"/>
      <c r="AD21" s="128"/>
      <c r="AE21" s="128"/>
      <c r="AF21" s="128"/>
    </row>
    <row r="22" spans="1:32" s="131" customFormat="1" ht="15.5">
      <c r="A22" s="128"/>
      <c r="B22" s="128"/>
      <c r="C22" s="128"/>
      <c r="D22" s="128"/>
      <c r="E22" s="128"/>
      <c r="F22" s="128"/>
      <c r="G22" s="129"/>
      <c r="H22" s="128"/>
      <c r="I22" s="128"/>
      <c r="J22" s="129"/>
      <c r="K22" s="128"/>
      <c r="L22" s="128"/>
      <c r="M22" s="129"/>
      <c r="N22" s="129"/>
      <c r="O22" s="129"/>
      <c r="P22" s="129"/>
      <c r="Q22" s="129"/>
      <c r="R22" s="129"/>
      <c r="S22" s="128"/>
      <c r="T22" s="132"/>
      <c r="U22" s="129"/>
      <c r="V22" s="129"/>
      <c r="W22" s="128"/>
      <c r="X22" s="129"/>
      <c r="Y22" s="129"/>
      <c r="Z22" s="128"/>
      <c r="AA22" s="128"/>
      <c r="AB22" s="128"/>
      <c r="AC22" s="129"/>
      <c r="AD22" s="128"/>
      <c r="AE22" s="128"/>
      <c r="AF22" s="128"/>
    </row>
    <row r="23" spans="1:32" s="131" customFormat="1" ht="15.5">
      <c r="A23" s="128"/>
      <c r="B23" s="128"/>
      <c r="C23" s="128"/>
      <c r="D23" s="128"/>
      <c r="E23" s="128"/>
      <c r="F23" s="128"/>
      <c r="G23" s="129"/>
      <c r="H23" s="128"/>
      <c r="I23" s="128"/>
      <c r="J23" s="129"/>
      <c r="K23" s="128"/>
      <c r="L23" s="128"/>
      <c r="M23" s="129"/>
      <c r="N23" s="128"/>
      <c r="O23" s="129"/>
      <c r="P23" s="129"/>
      <c r="Q23" s="129"/>
      <c r="R23" s="128"/>
      <c r="S23" s="128"/>
      <c r="T23" s="132"/>
      <c r="U23" s="129"/>
      <c r="V23" s="129"/>
      <c r="W23" s="128"/>
      <c r="X23" s="129"/>
      <c r="Y23" s="129"/>
      <c r="Z23" s="128"/>
      <c r="AA23" s="128"/>
      <c r="AB23" s="128"/>
      <c r="AC23" s="129"/>
      <c r="AD23" s="128"/>
      <c r="AE23" s="128"/>
      <c r="AF23" s="128"/>
    </row>
    <row r="24" spans="1:32" s="131" customFormat="1" ht="15.5">
      <c r="A24" s="128"/>
      <c r="B24" s="128"/>
      <c r="C24" s="128"/>
      <c r="D24" s="128"/>
      <c r="E24" s="128"/>
      <c r="F24" s="128"/>
      <c r="G24" s="129"/>
      <c r="H24" s="128"/>
      <c r="I24" s="128"/>
      <c r="J24" s="129"/>
      <c r="K24" s="128"/>
      <c r="L24" s="128"/>
      <c r="M24" s="129"/>
      <c r="N24" s="128"/>
      <c r="O24" s="129"/>
      <c r="P24" s="129"/>
      <c r="Q24" s="129"/>
      <c r="R24" s="128"/>
      <c r="S24" s="128"/>
      <c r="T24" s="132"/>
      <c r="U24" s="129"/>
      <c r="V24" s="129"/>
      <c r="W24" s="128"/>
      <c r="X24" s="129"/>
      <c r="Y24" s="129"/>
      <c r="Z24" s="128"/>
      <c r="AA24" s="128"/>
      <c r="AB24" s="128"/>
      <c r="AC24" s="129"/>
      <c r="AD24" s="128"/>
      <c r="AE24" s="128"/>
      <c r="AF24" s="128"/>
    </row>
    <row r="25" spans="1:32" s="131" customFormat="1" ht="15.5">
      <c r="A25" s="128"/>
      <c r="B25" s="128"/>
      <c r="C25" s="128"/>
      <c r="D25" s="128"/>
      <c r="E25" s="128"/>
      <c r="F25" s="128"/>
      <c r="G25" s="129"/>
      <c r="H25" s="128"/>
      <c r="I25" s="128"/>
      <c r="J25" s="129"/>
      <c r="K25" s="128"/>
      <c r="L25" s="128"/>
      <c r="M25" s="129"/>
      <c r="N25" s="128"/>
      <c r="O25" s="129"/>
      <c r="P25" s="129"/>
      <c r="Q25" s="129"/>
      <c r="R25" s="128"/>
      <c r="S25" s="128"/>
      <c r="T25" s="132"/>
      <c r="U25" s="129"/>
      <c r="V25" s="129"/>
      <c r="W25" s="128"/>
      <c r="X25" s="129"/>
      <c r="Y25" s="129"/>
      <c r="Z25" s="128"/>
      <c r="AA25" s="128"/>
      <c r="AB25" s="128"/>
      <c r="AC25" s="129"/>
      <c r="AD25" s="128"/>
      <c r="AE25" s="128"/>
      <c r="AF25" s="128"/>
    </row>
    <row r="26" spans="1:32" s="131" customFormat="1" ht="15.5">
      <c r="A26" s="128"/>
      <c r="B26" s="128"/>
      <c r="C26" s="128"/>
      <c r="D26" s="128"/>
      <c r="E26" s="128"/>
      <c r="F26" s="128"/>
      <c r="G26" s="129"/>
      <c r="H26" s="128"/>
      <c r="I26" s="128"/>
      <c r="J26" s="129"/>
      <c r="K26" s="128"/>
      <c r="L26" s="128"/>
      <c r="M26" s="129"/>
      <c r="N26" s="128"/>
      <c r="O26" s="129"/>
      <c r="P26" s="129"/>
      <c r="Q26" s="129"/>
      <c r="R26" s="128"/>
      <c r="S26" s="128"/>
      <c r="T26" s="132"/>
      <c r="U26" s="129"/>
      <c r="V26" s="129"/>
      <c r="W26" s="128"/>
      <c r="X26" s="129"/>
      <c r="Y26" s="129"/>
      <c r="Z26" s="128"/>
      <c r="AA26" s="128"/>
      <c r="AB26" s="128"/>
      <c r="AC26" s="129"/>
      <c r="AD26" s="128"/>
      <c r="AE26" s="128"/>
      <c r="AF26" s="128"/>
    </row>
    <row r="27" spans="1:32" s="131" customFormat="1" ht="15.5">
      <c r="A27" s="128"/>
      <c r="B27" s="128"/>
      <c r="C27" s="128"/>
      <c r="D27" s="128"/>
      <c r="E27" s="128"/>
      <c r="F27" s="128"/>
      <c r="G27" s="129"/>
      <c r="H27" s="128"/>
      <c r="I27" s="128"/>
      <c r="J27" s="129"/>
      <c r="K27" s="128"/>
      <c r="L27" s="128"/>
      <c r="M27" s="129"/>
      <c r="N27" s="128"/>
      <c r="O27" s="129"/>
      <c r="P27" s="129"/>
      <c r="Q27" s="129"/>
      <c r="R27" s="128"/>
      <c r="S27" s="128"/>
      <c r="T27" s="132"/>
      <c r="U27" s="129"/>
      <c r="V27" s="129"/>
      <c r="W27" s="128"/>
      <c r="X27" s="129"/>
      <c r="Y27" s="129"/>
      <c r="Z27" s="128"/>
      <c r="AA27" s="128"/>
      <c r="AB27" s="128"/>
      <c r="AC27" s="129"/>
      <c r="AD27" s="128"/>
      <c r="AE27" s="128"/>
      <c r="AF27" s="128"/>
    </row>
    <row r="28" spans="1:32" s="131" customFormat="1" ht="15.5">
      <c r="A28" s="128"/>
      <c r="B28" s="128"/>
      <c r="C28" s="128"/>
      <c r="D28" s="128"/>
      <c r="E28" s="128"/>
      <c r="F28" s="128"/>
      <c r="G28" s="129"/>
      <c r="H28" s="128"/>
      <c r="I28" s="128"/>
      <c r="J28" s="129"/>
      <c r="K28" s="128"/>
      <c r="L28" s="128"/>
      <c r="M28" s="129"/>
      <c r="N28" s="128"/>
      <c r="O28" s="129"/>
      <c r="P28" s="129"/>
      <c r="Q28" s="129"/>
      <c r="R28" s="128"/>
      <c r="S28" s="128"/>
      <c r="T28" s="132"/>
      <c r="U28" s="129"/>
      <c r="V28" s="129"/>
      <c r="W28" s="128"/>
      <c r="X28" s="129"/>
      <c r="Y28" s="129"/>
      <c r="Z28" s="128"/>
      <c r="AA28" s="128"/>
      <c r="AB28" s="128"/>
      <c r="AC28" s="129"/>
      <c r="AD28" s="128"/>
      <c r="AE28" s="128"/>
      <c r="AF28" s="128"/>
    </row>
    <row r="29" spans="1:32" s="131" customFormat="1" ht="15.5">
      <c r="A29" s="128"/>
      <c r="B29" s="128"/>
      <c r="C29" s="128"/>
      <c r="D29" s="128"/>
      <c r="E29" s="128"/>
      <c r="F29" s="128"/>
      <c r="G29" s="129"/>
      <c r="H29" s="128"/>
      <c r="I29" s="128"/>
      <c r="J29" s="129"/>
      <c r="K29" s="128"/>
      <c r="L29" s="128"/>
      <c r="M29" s="129"/>
      <c r="N29" s="128"/>
      <c r="O29" s="129"/>
      <c r="P29" s="129"/>
      <c r="Q29" s="129"/>
      <c r="R29" s="128"/>
      <c r="S29" s="128"/>
      <c r="T29" s="132"/>
      <c r="U29" s="129"/>
      <c r="V29" s="129"/>
      <c r="W29" s="128"/>
      <c r="X29" s="129"/>
      <c r="Y29" s="129"/>
      <c r="Z29" s="128"/>
      <c r="AA29" s="128"/>
      <c r="AB29" s="128"/>
      <c r="AC29" s="129"/>
      <c r="AD29" s="128"/>
      <c r="AE29" s="128"/>
      <c r="AF29" s="128"/>
    </row>
    <row r="30" spans="1:32" s="131" customFormat="1" ht="15.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</row>
    <row r="31" spans="1:32" s="131" customFormat="1" ht="15.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</row>
    <row r="32" spans="1:32" s="131" customFormat="1" ht="15.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</row>
    <row r="33" spans="1:32" s="131" customFormat="1" ht="15.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</row>
    <row r="34" spans="1:32" s="131" customFormat="1" ht="15.5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</row>
    <row r="35" spans="1:32" s="131" customFormat="1" ht="15.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</row>
    <row r="36" spans="1:32" s="131" customFormat="1" ht="15.5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</row>
    <row r="37" spans="1:32" s="131" customFormat="1" ht="15.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</row>
    <row r="38" spans="1:32" s="131" customFormat="1" ht="15.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</row>
    <row r="39" spans="1:32" s="131" customFormat="1" ht="15.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</row>
    <row r="40" s="131" customFormat="1" ht="14.5"/>
    <row r="41" s="131" customFormat="1" ht="14.5"/>
    <row r="42" s="131" customFormat="1" ht="14.5"/>
    <row r="43" s="131" customFormat="1" ht="14.5"/>
    <row r="44" s="131" customFormat="1" ht="14.5"/>
    <row r="45" s="131" customFormat="1" ht="14.5"/>
    <row r="46" s="131" customFormat="1" ht="14.5"/>
    <row r="47" s="131" customFormat="1" ht="14.5"/>
    <row r="48" s="131" customFormat="1" ht="14.5"/>
    <row r="49" s="131" customFormat="1" ht="14.5"/>
    <row r="50" s="131" customFormat="1" ht="14.5"/>
    <row r="51" s="131" customFormat="1" ht="14.5"/>
    <row r="52" s="131" customFormat="1" ht="14.5"/>
    <row r="53" s="131" customFormat="1" ht="14.5"/>
    <row r="54" s="131" customFormat="1" ht="14.5"/>
    <row r="55" s="131" customFormat="1" ht="14.5"/>
    <row r="56" s="131" customFormat="1" ht="14.5"/>
    <row r="57" s="131" customFormat="1" ht="14.5"/>
    <row r="58" s="131" customFormat="1" ht="14.5"/>
    <row r="59" s="131" customFormat="1" ht="14.5"/>
    <row r="60" s="131" customFormat="1" ht="14.5"/>
    <row r="61" s="131" customFormat="1" ht="14.5"/>
    <row r="62" s="131" customFormat="1" ht="14.5"/>
    <row r="63" s="131" customFormat="1" ht="14.5"/>
    <row r="64" s="131" customFormat="1" ht="14.5"/>
    <row r="65" s="131" customFormat="1" ht="14.5"/>
    <row r="66" s="131" customFormat="1" ht="14.5"/>
    <row r="67" s="131" customFormat="1" ht="14.5"/>
    <row r="68" s="131" customFormat="1" ht="14.5"/>
    <row r="69" s="131" customFormat="1" ht="14.5"/>
    <row r="70" s="131" customFormat="1" ht="14.5"/>
    <row r="71" s="131" customFormat="1" ht="14.5"/>
    <row r="72" s="131" customFormat="1" ht="14.5"/>
    <row r="73" s="131" customFormat="1" ht="14.5"/>
    <row r="74" s="131" customFormat="1" ht="14.5"/>
    <row r="75" s="131" customFormat="1" ht="14.5"/>
    <row r="76" s="131" customFormat="1" ht="14.5"/>
    <row r="77" s="131" customFormat="1" ht="14.5"/>
    <row r="78" s="131" customFormat="1" ht="14.5"/>
    <row r="79" s="131" customFormat="1" ht="14.5"/>
    <row r="80" s="131" customFormat="1" ht="14.5"/>
    <row r="81" s="131" customFormat="1" ht="14.5"/>
    <row r="82" s="131" customFormat="1" ht="14.5"/>
    <row r="83" s="131" customFormat="1" ht="14.5"/>
    <row r="84" s="131" customFormat="1" ht="14.5"/>
    <row r="85" s="131" customFormat="1" ht="14.5"/>
    <row r="86" s="131" customFormat="1" ht="14.5"/>
    <row r="87" s="131" customFormat="1" ht="14.5"/>
    <row r="88" s="131" customFormat="1" ht="14.5"/>
    <row r="89" s="131" customFormat="1" ht="14.5"/>
    <row r="90" s="131" customFormat="1" ht="14.5"/>
    <row r="91" s="131" customFormat="1" ht="14.5"/>
    <row r="92" s="131" customFormat="1" ht="14.5"/>
    <row r="93" s="131" customFormat="1" ht="14.5"/>
    <row r="94" s="131" customFormat="1" ht="14.5"/>
    <row r="95" s="131" customFormat="1" ht="14.5"/>
    <row r="96" s="131" customFormat="1" ht="14.5"/>
    <row r="97" s="131" customFormat="1" ht="14.5"/>
    <row r="98" s="131" customFormat="1" ht="14.5"/>
    <row r="99" s="131" customFormat="1" ht="14.5"/>
    <row r="100" s="131" customFormat="1" ht="14.5"/>
    <row r="101" s="131" customFormat="1" ht="14.5"/>
    <row r="102" s="131" customFormat="1" ht="14.5"/>
    <row r="103" s="131" customFormat="1" ht="14.5"/>
    <row r="104" s="131" customFormat="1" ht="14.5"/>
    <row r="105" s="131" customFormat="1" ht="14.5"/>
    <row r="106" s="131" customFormat="1" ht="14.5"/>
    <row r="107" s="131" customFormat="1" ht="14.5"/>
    <row r="108" s="131" customFormat="1" ht="14.5"/>
    <row r="109" s="131" customFormat="1" ht="14.5"/>
    <row r="110" s="131" customFormat="1" ht="14.5"/>
    <row r="111" s="131" customFormat="1" ht="14.5"/>
    <row r="112" s="131" customFormat="1" ht="14.5"/>
    <row r="113" s="131" customFormat="1" ht="14.5"/>
    <row r="114" s="131" customFormat="1" ht="14.5"/>
    <row r="115" s="131" customFormat="1" ht="14.5"/>
    <row r="116" s="131" customFormat="1" ht="14.5"/>
    <row r="117" s="131" customFormat="1" ht="14.5"/>
    <row r="118" s="131" customFormat="1" ht="14.5"/>
    <row r="119" s="131" customFormat="1" ht="14.5"/>
    <row r="120" s="131" customFormat="1" ht="14.5"/>
    <row r="121" s="131" customFormat="1" ht="14.5"/>
    <row r="122" s="131" customFormat="1" ht="14.5"/>
    <row r="123" s="131" customFormat="1" ht="14.5"/>
    <row r="124" s="131" customFormat="1" ht="14.5"/>
    <row r="125" s="131" customFormat="1" ht="14.5"/>
    <row r="126" s="131" customFormat="1" ht="14.5"/>
    <row r="127" s="131" customFormat="1" ht="14.5"/>
    <row r="128" s="131" customFormat="1" ht="14.5"/>
    <row r="129" s="131" customFormat="1" ht="14.5"/>
    <row r="130" s="131" customFormat="1" ht="14.5"/>
    <row r="131" s="131" customFormat="1" ht="14.5"/>
    <row r="132" s="131" customFormat="1" ht="14.5"/>
    <row r="133" s="131" customFormat="1" ht="14.5"/>
    <row r="134" s="131" customFormat="1" ht="14.5"/>
    <row r="135" s="131" customFormat="1" ht="14.5"/>
    <row r="136" s="131" customFormat="1" ht="14.5"/>
    <row r="137" s="131" customFormat="1" ht="14.5"/>
    <row r="138" s="131" customFormat="1" ht="14.5"/>
    <row r="139" s="131" customFormat="1" ht="14.5"/>
    <row r="140" s="131" customFormat="1" ht="14.5"/>
    <row r="141" s="131" customFormat="1" ht="14.5"/>
    <row r="142" s="131" customFormat="1" ht="14.5"/>
    <row r="143" s="131" customFormat="1" ht="14.5"/>
    <row r="144" s="131" customFormat="1" ht="14.5"/>
    <row r="145" s="131" customFormat="1" ht="14.5"/>
    <row r="146" s="131" customFormat="1" ht="14.5"/>
    <row r="147" s="131" customFormat="1" ht="14.5"/>
    <row r="148" s="131" customFormat="1" ht="14.5"/>
    <row r="149" spans="1:33" ht="14.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</row>
    <row r="150" spans="1:33" ht="14.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</row>
    <row r="151" spans="1:33" ht="14.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</row>
    <row r="152" spans="1:33" ht="14.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</row>
    <row r="153" spans="1:33" ht="14.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</row>
    <row r="154" spans="1:33" ht="14.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</row>
  </sheetData>
  <mergeCells count="32"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  <mergeCell ref="P3:P4"/>
    <mergeCell ref="Q3:Q4"/>
    <mergeCell ref="R3:R4"/>
    <mergeCell ref="S3:S4"/>
    <mergeCell ref="T3:T4"/>
    <mergeCell ref="A1:P1"/>
    <mergeCell ref="Q1:AF1"/>
    <mergeCell ref="A2:P2"/>
    <mergeCell ref="Q2:AF2"/>
    <mergeCell ref="A3:A4"/>
    <mergeCell ref="B3:B4"/>
    <mergeCell ref="C3:C4"/>
    <mergeCell ref="D3:D4"/>
    <mergeCell ref="E3:E4"/>
    <mergeCell ref="F3:F4"/>
    <mergeCell ref="V3:V4"/>
    <mergeCell ref="G3:G4"/>
    <mergeCell ref="H3:J3"/>
    <mergeCell ref="K3:M3"/>
    <mergeCell ref="N3:N4"/>
    <mergeCell ref="O3:O4"/>
  </mergeCells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L18"/>
  <sheetViews>
    <sheetView workbookViewId="0" topLeftCell="A4">
      <selection pane="topLeft" activeCell="I29" sqref="I29"/>
    </sheetView>
  </sheetViews>
  <sheetFormatPr defaultRowHeight="15"/>
  <cols>
    <col min="5" max="5" width="15.5714285714286" customWidth="1"/>
    <col min="6" max="6" width="17.8571428571429" customWidth="1"/>
    <col min="7" max="7" width="16.5714285714286" customWidth="1"/>
    <col min="8" max="8" width="15.2857142857143" customWidth="1"/>
    <col min="11" max="11" width="13" customWidth="1"/>
    <col min="14" max="14" width="14.7142857142857" customWidth="1"/>
    <col min="15" max="15" width="15.8571428571429" customWidth="1"/>
    <col min="16" max="16" width="21.8571428571429" customWidth="1"/>
    <col min="17" max="17" width="17.7142857142857" customWidth="1"/>
    <col min="18" max="18" width="14.4285714285714" customWidth="1"/>
    <col min="20" max="20" width="14.2857142857143" customWidth="1"/>
    <col min="21" max="21" width="12.1428571428571" customWidth="1"/>
    <col min="22" max="22" width="14.7142857142857" customWidth="1"/>
    <col min="23" max="23" width="14.8571428571429" customWidth="1"/>
    <col min="24" max="24" width="13.4285714285714" customWidth="1"/>
    <col min="25" max="25" width="16.7142857142857" customWidth="1"/>
    <col min="26" max="26" width="12.1428571428571" customWidth="1"/>
    <col min="27" max="27" width="13.1428571428571" customWidth="1"/>
    <col min="28" max="28" width="13.7142857142857" customWidth="1"/>
    <col min="29" max="29" width="10.7142857142857" customWidth="1"/>
    <col min="30" max="30" width="13" customWidth="1"/>
    <col min="31" max="31" width="15.5714285714286" customWidth="1"/>
    <col min="32" max="32" width="14.7142857142857" customWidth="1"/>
    <col min="33" max="142" width="9.14285714285714" style="131"/>
  </cols>
  <sheetData>
    <row r="1" spans="1:32" ht="16" thickBot="1">
      <c r="A1" s="205" t="s">
        <v>51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</row>
    <row r="2" spans="1:142" s="20" customFormat="1" ht="31.5" customHeight="1" thickBot="1">
      <c r="A2" s="234" t="s">
        <v>130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</row>
    <row r="3" spans="1:32" ht="61.5" customHeight="1" thickBot="1">
      <c r="A3" s="206" t="s">
        <v>0</v>
      </c>
      <c r="B3" s="206" t="s">
        <v>1</v>
      </c>
      <c r="C3" s="206" t="s">
        <v>2</v>
      </c>
      <c r="D3" s="208" t="s">
        <v>3</v>
      </c>
      <c r="E3" s="208" t="s">
        <v>42</v>
      </c>
      <c r="F3" s="208" t="s">
        <v>28</v>
      </c>
      <c r="G3" s="208" t="s">
        <v>5</v>
      </c>
      <c r="H3" s="208" t="s">
        <v>6</v>
      </c>
      <c r="I3" s="208"/>
      <c r="J3" s="208"/>
      <c r="K3" s="208" t="s">
        <v>22</v>
      </c>
      <c r="L3" s="208"/>
      <c r="M3" s="208"/>
      <c r="N3" s="208" t="s">
        <v>13</v>
      </c>
      <c r="O3" s="208" t="s">
        <v>60</v>
      </c>
      <c r="P3" s="208" t="s">
        <v>7</v>
      </c>
      <c r="Q3" s="208" t="s">
        <v>8</v>
      </c>
      <c r="R3" s="208" t="s">
        <v>9</v>
      </c>
      <c r="S3" s="208" t="s">
        <v>10</v>
      </c>
      <c r="T3" s="208" t="s">
        <v>24</v>
      </c>
      <c r="U3" s="208" t="s">
        <v>11</v>
      </c>
      <c r="V3" s="208" t="s">
        <v>25</v>
      </c>
      <c r="W3" s="208" t="s">
        <v>14</v>
      </c>
      <c r="X3" s="208" t="s">
        <v>48</v>
      </c>
      <c r="Y3" s="208" t="s">
        <v>12</v>
      </c>
      <c r="Z3" s="208" t="s">
        <v>15</v>
      </c>
      <c r="AA3" s="208" t="s">
        <v>4</v>
      </c>
      <c r="AB3" s="208" t="s">
        <v>27</v>
      </c>
      <c r="AC3" s="208" t="s">
        <v>26</v>
      </c>
      <c r="AD3" s="208" t="s">
        <v>17</v>
      </c>
      <c r="AE3" s="208" t="s">
        <v>49</v>
      </c>
      <c r="AF3" s="208" t="s">
        <v>16</v>
      </c>
    </row>
    <row r="4" spans="1:32" ht="91.5" customHeight="1" thickBot="1">
      <c r="A4" s="206"/>
      <c r="B4" s="206"/>
      <c r="C4" s="206"/>
      <c r="D4" s="208"/>
      <c r="E4" s="208"/>
      <c r="F4" s="208"/>
      <c r="G4" s="208"/>
      <c r="H4" s="113" t="s">
        <v>19</v>
      </c>
      <c r="I4" s="113" t="s">
        <v>20</v>
      </c>
      <c r="J4" s="113" t="s">
        <v>21</v>
      </c>
      <c r="K4" s="113" t="s">
        <v>23</v>
      </c>
      <c r="L4" s="113" t="s">
        <v>20</v>
      </c>
      <c r="M4" s="113" t="s">
        <v>21</v>
      </c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</row>
    <row r="5" spans="1:142" s="23" customFormat="1" ht="15.5">
      <c r="A5" s="109">
        <v>17</v>
      </c>
      <c r="B5" s="21">
        <v>1</v>
      </c>
      <c r="C5" s="21" t="s">
        <v>30</v>
      </c>
      <c r="D5" s="21"/>
      <c r="E5" s="21" t="s">
        <v>120</v>
      </c>
      <c r="F5" s="22">
        <v>614</v>
      </c>
      <c r="G5" s="22">
        <v>3</v>
      </c>
      <c r="H5" s="22">
        <v>142</v>
      </c>
      <c r="I5" s="22">
        <v>845</v>
      </c>
      <c r="J5" s="22">
        <v>12</v>
      </c>
      <c r="K5" s="22">
        <v>18</v>
      </c>
      <c r="L5" s="22">
        <v>824</v>
      </c>
      <c r="M5" s="22">
        <v>12</v>
      </c>
      <c r="N5" s="22">
        <v>8</v>
      </c>
      <c r="O5" s="22"/>
      <c r="P5" s="22">
        <v>1</v>
      </c>
      <c r="Q5" s="22"/>
      <c r="R5" s="22">
        <v>154</v>
      </c>
      <c r="S5" s="22">
        <v>845</v>
      </c>
      <c r="T5" s="22">
        <v>1248400</v>
      </c>
      <c r="U5" s="22"/>
      <c r="V5" s="22"/>
      <c r="W5" s="22"/>
      <c r="X5" s="22"/>
      <c r="Y5" s="22"/>
      <c r="Z5" s="22"/>
      <c r="AA5" s="22"/>
      <c r="AB5" s="22"/>
      <c r="AC5" s="22"/>
      <c r="AD5" s="22">
        <v>1</v>
      </c>
      <c r="AE5" s="22">
        <v>1</v>
      </c>
      <c r="AF5" s="170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</row>
    <row r="6" spans="1:142" s="23" customFormat="1" ht="15.5">
      <c r="A6" s="119">
        <v>17</v>
      </c>
      <c r="B6" s="14">
        <v>1</v>
      </c>
      <c r="C6" s="14" t="s">
        <v>61</v>
      </c>
      <c r="D6" s="14"/>
      <c r="E6" s="21" t="s">
        <v>120</v>
      </c>
      <c r="F6" s="15"/>
      <c r="G6" s="15"/>
      <c r="H6" s="15"/>
      <c r="I6" s="15">
        <v>1</v>
      </c>
      <c r="J6" s="15"/>
      <c r="K6" s="15"/>
      <c r="L6" s="15">
        <v>1</v>
      </c>
      <c r="M6" s="15"/>
      <c r="N6" s="15"/>
      <c r="O6" s="15"/>
      <c r="P6" s="15"/>
      <c r="Q6" s="15"/>
      <c r="R6" s="15"/>
      <c r="S6" s="15">
        <v>1</v>
      </c>
      <c r="T6" s="15">
        <v>4500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7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</row>
    <row r="7" spans="1:142" s="23" customFormat="1" ht="15.5">
      <c r="A7" s="119">
        <v>17</v>
      </c>
      <c r="B7" s="14">
        <v>1</v>
      </c>
      <c r="C7" s="14" t="s">
        <v>62</v>
      </c>
      <c r="D7" s="14"/>
      <c r="E7" s="21" t="s">
        <v>120</v>
      </c>
      <c r="F7" s="15">
        <v>2</v>
      </c>
      <c r="G7" s="15"/>
      <c r="H7" s="15"/>
      <c r="I7" s="15">
        <v>3</v>
      </c>
      <c r="J7" s="15"/>
      <c r="K7" s="15"/>
      <c r="L7" s="15">
        <v>3</v>
      </c>
      <c r="M7" s="15"/>
      <c r="N7" s="15"/>
      <c r="O7" s="15"/>
      <c r="P7" s="15"/>
      <c r="Q7" s="15"/>
      <c r="R7" s="15"/>
      <c r="S7" s="15">
        <v>3</v>
      </c>
      <c r="T7" s="15">
        <v>26000</v>
      </c>
      <c r="U7" s="15"/>
      <c r="V7" s="15"/>
      <c r="W7" s="15">
        <v>1</v>
      </c>
      <c r="X7" s="15"/>
      <c r="Y7" s="15"/>
      <c r="Z7" s="15"/>
      <c r="AA7" s="15"/>
      <c r="AB7" s="15"/>
      <c r="AC7" s="15"/>
      <c r="AD7" s="15"/>
      <c r="AE7" s="15"/>
      <c r="AF7" s="17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</row>
    <row r="8" spans="1:142" s="23" customFormat="1" ht="15.5">
      <c r="A8" s="119">
        <v>17</v>
      </c>
      <c r="B8" s="14">
        <v>1</v>
      </c>
      <c r="C8" s="14"/>
      <c r="D8" s="14"/>
      <c r="E8" s="21" t="s">
        <v>120</v>
      </c>
      <c r="F8" s="15">
        <v>53</v>
      </c>
      <c r="G8" s="15"/>
      <c r="H8" s="15">
        <v>1</v>
      </c>
      <c r="I8" s="15">
        <v>63</v>
      </c>
      <c r="J8" s="15"/>
      <c r="K8" s="15">
        <v>1</v>
      </c>
      <c r="L8" s="15">
        <v>63</v>
      </c>
      <c r="M8" s="15"/>
      <c r="N8" s="15">
        <v>1</v>
      </c>
      <c r="O8" s="15"/>
      <c r="P8" s="15"/>
      <c r="Q8" s="15"/>
      <c r="R8" s="15">
        <v>10</v>
      </c>
      <c r="S8" s="15">
        <v>54</v>
      </c>
      <c r="T8" s="15">
        <v>59200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</row>
    <row r="9" spans="1:142" s="23" customFormat="1" ht="15.5">
      <c r="A9" s="119">
        <v>17</v>
      </c>
      <c r="B9" s="14">
        <v>2</v>
      </c>
      <c r="C9" s="14"/>
      <c r="D9" s="14"/>
      <c r="E9" s="21" t="s">
        <v>120</v>
      </c>
      <c r="F9" s="15">
        <v>23</v>
      </c>
      <c r="G9" s="15"/>
      <c r="H9" s="15">
        <v>4</v>
      </c>
      <c r="I9" s="15">
        <v>27</v>
      </c>
      <c r="J9" s="15">
        <v>2</v>
      </c>
      <c r="K9" s="15">
        <v>4</v>
      </c>
      <c r="L9" s="15">
        <v>27</v>
      </c>
      <c r="M9" s="15">
        <v>2</v>
      </c>
      <c r="N9" s="15"/>
      <c r="O9" s="15"/>
      <c r="P9" s="15"/>
      <c r="Q9" s="15"/>
      <c r="R9" s="15">
        <v>9</v>
      </c>
      <c r="S9" s="15">
        <v>24</v>
      </c>
      <c r="T9" s="15">
        <v>35500</v>
      </c>
      <c r="U9" s="15"/>
      <c r="V9" s="15"/>
      <c r="W9" s="15"/>
      <c r="X9" s="15"/>
      <c r="Y9" s="15"/>
      <c r="Z9" s="15"/>
      <c r="AA9" s="15">
        <v>1</v>
      </c>
      <c r="AB9" s="15"/>
      <c r="AC9" s="15"/>
      <c r="AD9" s="15"/>
      <c r="AE9" s="15"/>
      <c r="AF9" s="17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</row>
    <row r="10" spans="1:142" s="23" customFormat="1" ht="15.5">
      <c r="A10" s="119" t="s">
        <v>63</v>
      </c>
      <c r="B10" s="14">
        <v>1</v>
      </c>
      <c r="C10" s="14" t="s">
        <v>30</v>
      </c>
      <c r="D10" s="14"/>
      <c r="E10" s="21" t="s">
        <v>120</v>
      </c>
      <c r="F10" s="14"/>
      <c r="G10" s="14"/>
      <c r="H10" s="14"/>
      <c r="I10" s="14">
        <v>1</v>
      </c>
      <c r="J10" s="14"/>
      <c r="K10" s="14"/>
      <c r="L10" s="14">
        <v>1</v>
      </c>
      <c r="M10" s="14"/>
      <c r="N10" s="14"/>
      <c r="O10" s="14"/>
      <c r="P10" s="14"/>
      <c r="Q10" s="14"/>
      <c r="R10" s="14"/>
      <c r="S10" s="14">
        <v>1</v>
      </c>
      <c r="T10" s="14">
        <v>4500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72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</row>
    <row r="11" spans="1:142" s="23" customFormat="1" ht="15.5">
      <c r="A11" s="119" t="s">
        <v>63</v>
      </c>
      <c r="B11" s="14">
        <v>1</v>
      </c>
      <c r="C11" s="14" t="s">
        <v>33</v>
      </c>
      <c r="D11" s="14"/>
      <c r="E11" s="21" t="s">
        <v>120</v>
      </c>
      <c r="F11" s="14">
        <v>1</v>
      </c>
      <c r="G11" s="14"/>
      <c r="H11" s="14"/>
      <c r="I11" s="14">
        <v>1</v>
      </c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72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</row>
    <row r="12" spans="1:142" s="23" customFormat="1" ht="15.5">
      <c r="A12" s="119" t="s">
        <v>63</v>
      </c>
      <c r="B12" s="14">
        <v>1</v>
      </c>
      <c r="C12" s="14" t="s">
        <v>64</v>
      </c>
      <c r="D12" s="14"/>
      <c r="E12" s="21" t="s">
        <v>120</v>
      </c>
      <c r="F12" s="14">
        <v>1</v>
      </c>
      <c r="G12" s="14"/>
      <c r="H12" s="14">
        <v>1</v>
      </c>
      <c r="I12" s="14"/>
      <c r="J12" s="14"/>
      <c r="K12" s="14">
        <v>1</v>
      </c>
      <c r="L12" s="14"/>
      <c r="M12" s="14"/>
      <c r="N12" s="14"/>
      <c r="O12" s="14"/>
      <c r="P12" s="14"/>
      <c r="Q12" s="14"/>
      <c r="R12" s="14"/>
      <c r="S12" s="14">
        <v>1</v>
      </c>
      <c r="T12" s="14">
        <v>50000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72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</row>
    <row r="13" spans="1:142" s="23" customFormat="1" ht="15.5">
      <c r="A13" s="119" t="s">
        <v>63</v>
      </c>
      <c r="B13" s="14">
        <v>2</v>
      </c>
      <c r="C13" s="14" t="s">
        <v>30</v>
      </c>
      <c r="D13" s="14"/>
      <c r="E13" s="21" t="s">
        <v>120</v>
      </c>
      <c r="F13" s="14">
        <v>1</v>
      </c>
      <c r="G13" s="14"/>
      <c r="H13" s="14"/>
      <c r="I13" s="14">
        <v>2</v>
      </c>
      <c r="J13" s="14"/>
      <c r="K13" s="14"/>
      <c r="L13" s="14">
        <v>2</v>
      </c>
      <c r="M13" s="14"/>
      <c r="N13" s="14"/>
      <c r="O13" s="14"/>
      <c r="P13" s="14"/>
      <c r="Q13" s="14"/>
      <c r="R13" s="14"/>
      <c r="S13" s="14">
        <v>2</v>
      </c>
      <c r="T13" s="14">
        <v>9000</v>
      </c>
      <c r="U13" s="14"/>
      <c r="V13" s="14"/>
      <c r="W13" s="14"/>
      <c r="X13" s="14"/>
      <c r="Y13" s="14"/>
      <c r="Z13" s="14"/>
      <c r="AA13" s="14">
        <v>1</v>
      </c>
      <c r="AB13" s="14"/>
      <c r="AC13" s="14"/>
      <c r="AD13" s="14"/>
      <c r="AE13" s="14"/>
      <c r="AF13" s="172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</row>
    <row r="14" spans="1:142" s="23" customFormat="1" ht="15.5">
      <c r="A14" s="119" t="s">
        <v>63</v>
      </c>
      <c r="B14" s="14">
        <v>2</v>
      </c>
      <c r="C14" s="14" t="s">
        <v>33</v>
      </c>
      <c r="D14" s="14"/>
      <c r="E14" s="21" t="s">
        <v>120</v>
      </c>
      <c r="F14" s="14">
        <v>1</v>
      </c>
      <c r="G14" s="14"/>
      <c r="H14" s="14"/>
      <c r="I14" s="14">
        <v>1</v>
      </c>
      <c r="J14" s="14"/>
      <c r="K14" s="14"/>
      <c r="L14" s="14">
        <v>1</v>
      </c>
      <c r="M14" s="14"/>
      <c r="N14" s="14"/>
      <c r="O14" s="14"/>
      <c r="P14" s="14"/>
      <c r="Q14" s="14"/>
      <c r="R14" s="14"/>
      <c r="S14" s="14">
        <v>1</v>
      </c>
      <c r="T14" s="14">
        <v>5000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72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</row>
    <row r="15" spans="1:142" s="23" customFormat="1" ht="15.5">
      <c r="A15" s="119" t="s">
        <v>63</v>
      </c>
      <c r="B15" s="14">
        <v>4</v>
      </c>
      <c r="C15" s="14" t="s">
        <v>30</v>
      </c>
      <c r="D15" s="14"/>
      <c r="E15" s="21" t="s">
        <v>120</v>
      </c>
      <c r="F15" s="14">
        <v>2</v>
      </c>
      <c r="G15" s="14"/>
      <c r="H15" s="14">
        <v>1</v>
      </c>
      <c r="I15" s="14">
        <v>2</v>
      </c>
      <c r="J15" s="14"/>
      <c r="K15" s="14">
        <v>1</v>
      </c>
      <c r="L15" s="14">
        <v>2</v>
      </c>
      <c r="M15" s="14"/>
      <c r="N15" s="14"/>
      <c r="O15" s="14"/>
      <c r="P15" s="14"/>
      <c r="Q15" s="14"/>
      <c r="R15" s="14"/>
      <c r="S15" s="14">
        <v>3</v>
      </c>
      <c r="T15" s="14">
        <v>9000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72">
        <v>1</v>
      </c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</row>
    <row r="16" spans="1:142" s="23" customFormat="1" ht="15.5">
      <c r="A16" s="119" t="s">
        <v>63</v>
      </c>
      <c r="B16" s="14">
        <v>4</v>
      </c>
      <c r="C16" s="14" t="s">
        <v>31</v>
      </c>
      <c r="D16" s="14"/>
      <c r="E16" s="21" t="s">
        <v>120</v>
      </c>
      <c r="F16" s="14">
        <v>7</v>
      </c>
      <c r="G16" s="14"/>
      <c r="H16" s="14"/>
      <c r="I16" s="14">
        <v>16</v>
      </c>
      <c r="J16" s="14"/>
      <c r="K16" s="14"/>
      <c r="L16" s="14">
        <v>16</v>
      </c>
      <c r="M16" s="14"/>
      <c r="N16" s="14"/>
      <c r="O16" s="14"/>
      <c r="P16" s="14"/>
      <c r="Q16" s="14"/>
      <c r="R16" s="14"/>
      <c r="S16" s="14">
        <v>16</v>
      </c>
      <c r="T16" s="14">
        <v>19700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72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</row>
    <row r="17" spans="1:142" s="23" customFormat="1" ht="15.5">
      <c r="A17" s="119" t="s">
        <v>63</v>
      </c>
      <c r="B17" s="14">
        <v>4</v>
      </c>
      <c r="C17" s="14"/>
      <c r="D17" s="14"/>
      <c r="E17" s="21" t="s">
        <v>120</v>
      </c>
      <c r="F17" s="14">
        <v>1</v>
      </c>
      <c r="G17" s="14"/>
      <c r="H17" s="14"/>
      <c r="I17" s="14">
        <v>1</v>
      </c>
      <c r="J17" s="14"/>
      <c r="K17" s="14"/>
      <c r="L17" s="14">
        <v>1</v>
      </c>
      <c r="M17" s="14"/>
      <c r="N17" s="14"/>
      <c r="O17" s="14"/>
      <c r="P17" s="14"/>
      <c r="Q17" s="14"/>
      <c r="R17" s="14"/>
      <c r="S17" s="14">
        <v>1</v>
      </c>
      <c r="T17" s="14">
        <v>3000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72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</row>
    <row r="18" spans="1:142" s="23" customFormat="1" ht="16" thickBot="1">
      <c r="A18" s="158" t="s">
        <v>63</v>
      </c>
      <c r="B18" s="159">
        <v>5</v>
      </c>
      <c r="C18" s="159"/>
      <c r="D18" s="159"/>
      <c r="E18" s="160" t="s">
        <v>120</v>
      </c>
      <c r="F18" s="159">
        <v>7</v>
      </c>
      <c r="G18" s="159"/>
      <c r="H18" s="159"/>
      <c r="I18" s="159">
        <v>7</v>
      </c>
      <c r="J18" s="159"/>
      <c r="K18" s="159"/>
      <c r="L18" s="159">
        <v>7</v>
      </c>
      <c r="M18" s="159"/>
      <c r="N18" s="159"/>
      <c r="O18" s="159"/>
      <c r="P18" s="159"/>
      <c r="Q18" s="159"/>
      <c r="R18" s="159"/>
      <c r="S18" s="159">
        <v>7</v>
      </c>
      <c r="T18" s="159">
        <v>35000</v>
      </c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73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</row>
  </sheetData>
  <mergeCells count="30">
    <mergeCell ref="W3:W4"/>
    <mergeCell ref="AE3:AE4"/>
    <mergeCell ref="AF3:AF4"/>
    <mergeCell ref="Y3:Y4"/>
    <mergeCell ref="Z3:Z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A1:AF1"/>
    <mergeCell ref="A2:AF2"/>
    <mergeCell ref="A3:A4"/>
    <mergeCell ref="B3:B4"/>
    <mergeCell ref="C3:C4"/>
    <mergeCell ref="D3:D4"/>
    <mergeCell ref="E3:E4"/>
    <mergeCell ref="F3:F4"/>
    <mergeCell ref="G3:G4"/>
    <mergeCell ref="H3:J3"/>
    <mergeCell ref="X3:X4"/>
    <mergeCell ref="K3:M3"/>
    <mergeCell ref="N3:N4"/>
    <mergeCell ref="O3:O4"/>
    <mergeCell ref="P3:P4"/>
    <mergeCell ref="Q3:Q4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5:AF9">
      <formula1>0</formula1>
    </dataValidation>
  </dataValidations>
  <pageMargins left="0.7" right="0.7" top="0.787401575" bottom="0.7874015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2:AF7"/>
  <sheetViews>
    <sheetView workbookViewId="0" topLeftCell="A1">
      <pane xSplit="5" ySplit="5" topLeftCell="F6" activePane="bottomRight" state="frozen"/>
      <selection pane="topLeft" activeCell="A1" sqref="A1"/>
      <selection pane="bottomLeft" activeCell="A6" sqref="A6"/>
      <selection pane="topRight" activeCell="G1" sqref="G1"/>
      <selection pane="bottomRight" activeCell="A4" sqref="A4:A5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53.25" customHeight="1" thickBot="1">
      <c r="A3" s="234" t="s">
        <v>132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42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16</v>
      </c>
    </row>
    <row r="5" spans="1:32" ht="84.75" customHeight="1" thickBot="1">
      <c r="A5" s="206"/>
      <c r="B5" s="206"/>
      <c r="C5" s="206"/>
      <c r="D5" s="208"/>
      <c r="E5" s="208"/>
      <c r="F5" s="208"/>
      <c r="G5" s="208"/>
      <c r="H5" s="2" t="s">
        <v>19</v>
      </c>
      <c r="I5" s="2" t="s">
        <v>20</v>
      </c>
      <c r="J5" s="2" t="s">
        <v>21</v>
      </c>
      <c r="K5" s="2" t="s">
        <v>23</v>
      </c>
      <c r="L5" s="2" t="s">
        <v>20</v>
      </c>
      <c r="M5" s="2" t="s">
        <v>21</v>
      </c>
      <c r="N5" s="208"/>
      <c r="O5" s="208"/>
      <c r="P5" s="208"/>
      <c r="Q5" s="208"/>
      <c r="R5" s="208"/>
      <c r="S5" s="208"/>
      <c r="T5" s="208"/>
      <c r="U5" s="208"/>
      <c r="V5" s="235"/>
      <c r="W5" s="208"/>
      <c r="X5" s="208"/>
      <c r="Y5" s="208"/>
      <c r="Z5" s="208"/>
      <c r="AA5" s="208"/>
      <c r="AB5" s="208"/>
      <c r="AC5" s="208"/>
      <c r="AD5" s="208"/>
      <c r="AE5" s="208"/>
      <c r="AF5" s="208"/>
    </row>
    <row r="6" spans="1:32" ht="16" thickBot="1">
      <c r="A6" s="26" t="s">
        <v>41</v>
      </c>
      <c r="B6" s="26">
        <v>1</v>
      </c>
      <c r="C6" s="26"/>
      <c r="D6" s="26"/>
      <c r="E6" s="26" t="s">
        <v>29</v>
      </c>
      <c r="F6" s="27">
        <v>6186</v>
      </c>
      <c r="G6" s="27">
        <v>1026</v>
      </c>
      <c r="H6" s="27">
        <v>440</v>
      </c>
      <c r="I6" s="27">
        <v>3055</v>
      </c>
      <c r="J6" s="27">
        <v>11831</v>
      </c>
      <c r="K6" s="27">
        <v>184</v>
      </c>
      <c r="L6" s="27">
        <v>2950</v>
      </c>
      <c r="M6" s="27">
        <v>11112</v>
      </c>
      <c r="N6" s="27">
        <v>168</v>
      </c>
      <c r="O6" s="27"/>
      <c r="P6" s="27">
        <v>1</v>
      </c>
      <c r="Q6" s="27">
        <v>4</v>
      </c>
      <c r="R6" s="27">
        <v>10</v>
      </c>
      <c r="S6" s="27">
        <v>13859</v>
      </c>
      <c r="T6" s="27">
        <v>21600750</v>
      </c>
      <c r="U6" s="27">
        <v>30</v>
      </c>
      <c r="V6" s="28">
        <v>28.50</v>
      </c>
      <c r="W6" s="27"/>
      <c r="X6" s="27"/>
      <c r="Y6" s="27"/>
      <c r="Z6" s="27"/>
      <c r="AA6" s="27">
        <v>13</v>
      </c>
      <c r="AB6" s="27">
        <v>5</v>
      </c>
      <c r="AC6" s="27"/>
      <c r="AD6" s="27">
        <v>2</v>
      </c>
      <c r="AE6" s="27">
        <v>2</v>
      </c>
      <c r="AF6" s="27">
        <v>5</v>
      </c>
    </row>
    <row r="7" spans="1:32" ht="16" thickBot="1">
      <c r="A7" s="26" t="s">
        <v>41</v>
      </c>
      <c r="B7" s="26">
        <v>2</v>
      </c>
      <c r="C7" s="26"/>
      <c r="D7" s="26"/>
      <c r="E7" s="26" t="s">
        <v>29</v>
      </c>
      <c r="F7" s="27">
        <v>2060</v>
      </c>
      <c r="G7" s="27">
        <v>137</v>
      </c>
      <c r="H7" s="27">
        <v>227</v>
      </c>
      <c r="I7" s="27">
        <v>1151</v>
      </c>
      <c r="J7" s="27">
        <v>100</v>
      </c>
      <c r="K7" s="27">
        <v>135</v>
      </c>
      <c r="L7" s="27">
        <v>1127</v>
      </c>
      <c r="M7" s="27">
        <v>101</v>
      </c>
      <c r="N7" s="27">
        <v>33</v>
      </c>
      <c r="O7" s="27"/>
      <c r="P7" s="27">
        <v>4</v>
      </c>
      <c r="Q7" s="27"/>
      <c r="R7" s="27">
        <v>4</v>
      </c>
      <c r="S7" s="27">
        <v>905</v>
      </c>
      <c r="T7" s="27">
        <v>4990850</v>
      </c>
      <c r="U7" s="27">
        <v>54</v>
      </c>
      <c r="V7" s="28">
        <v>60.08</v>
      </c>
      <c r="W7" s="27"/>
      <c r="X7" s="27"/>
      <c r="Y7" s="27"/>
      <c r="Z7" s="27"/>
      <c r="AA7" s="27">
        <v>20</v>
      </c>
      <c r="AB7" s="27">
        <v>10</v>
      </c>
      <c r="AC7" s="27"/>
      <c r="AD7" s="27"/>
      <c r="AE7" s="27">
        <v>9</v>
      </c>
      <c r="AF7" s="27"/>
    </row>
  </sheetData>
  <sheetProtection formatCells="0" formatColumns="0" formatRows="0" insertHyperlinks="0" sort="0" autoFilter="0" pivotTables="0"/>
  <mergeCells count="30">
    <mergeCell ref="AA4:AA5"/>
    <mergeCell ref="AB4:AB5"/>
    <mergeCell ref="AC4:AC5"/>
    <mergeCell ref="AD4:AD5"/>
    <mergeCell ref="A2:AF2"/>
    <mergeCell ref="A3:AF3"/>
    <mergeCell ref="A4:A5"/>
    <mergeCell ref="B4:B5"/>
    <mergeCell ref="C4:C5"/>
    <mergeCell ref="W4:W5"/>
    <mergeCell ref="AE4:AE5"/>
    <mergeCell ref="AF4:AF5"/>
    <mergeCell ref="Y4:Y5"/>
    <mergeCell ref="Z4:Z5"/>
    <mergeCell ref="X4:X5"/>
    <mergeCell ref="K4:M4"/>
    <mergeCell ref="T4:T5"/>
    <mergeCell ref="U4:U5"/>
    <mergeCell ref="V4:V5"/>
    <mergeCell ref="Q4:Q5"/>
    <mergeCell ref="D4:D5"/>
    <mergeCell ref="E4:E5"/>
    <mergeCell ref="F4:F5"/>
    <mergeCell ref="G4:G5"/>
    <mergeCell ref="H4:J4"/>
    <mergeCell ref="N4:N5"/>
    <mergeCell ref="O4:O5"/>
    <mergeCell ref="P4:P5"/>
    <mergeCell ref="R4:R5"/>
    <mergeCell ref="S4:S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6:U7 W6:AF7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2:AF28"/>
  <sheetViews>
    <sheetView workbookViewId="0" topLeftCell="A1">
      <pane xSplit="5" ySplit="5" topLeftCell="L6" activePane="bottomRight" state="frozen"/>
      <selection pane="topLeft" activeCell="A1" sqref="A1"/>
      <selection pane="bottomLeft" activeCell="A6" sqref="A6"/>
      <selection pane="topRight" activeCell="G1" sqref="G1"/>
      <selection pane="bottomRight" activeCell="E4" sqref="E4:E5"/>
    </sheetView>
  </sheetViews>
  <sheetFormatPr defaultColWidth="9.1796875" defaultRowHeight="15.75"/>
  <cols>
    <col min="1" max="1" width="7.28571428571429" style="3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57" customHeight="1" thickBot="1">
      <c r="A3" s="234" t="s">
        <v>133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42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6"/>
      <c r="B5" s="206"/>
      <c r="C5" s="206"/>
      <c r="D5" s="208"/>
      <c r="E5" s="208"/>
      <c r="F5" s="208"/>
      <c r="G5" s="208"/>
      <c r="H5" s="2" t="s">
        <v>19</v>
      </c>
      <c r="I5" s="2" t="s">
        <v>20</v>
      </c>
      <c r="J5" s="2" t="s">
        <v>21</v>
      </c>
      <c r="K5" s="2" t="s">
        <v>23</v>
      </c>
      <c r="L5" s="2" t="s">
        <v>20</v>
      </c>
      <c r="M5" s="2" t="s">
        <v>21</v>
      </c>
      <c r="N5" s="208"/>
      <c r="O5" s="208"/>
      <c r="P5" s="208"/>
      <c r="Q5" s="208"/>
      <c r="R5" s="208"/>
      <c r="S5" s="208"/>
      <c r="T5" s="208"/>
      <c r="U5" s="208"/>
      <c r="V5" s="235"/>
      <c r="W5" s="208"/>
      <c r="X5" s="208"/>
      <c r="Y5" s="208"/>
      <c r="Z5" s="208"/>
      <c r="AA5" s="208"/>
      <c r="AB5" s="208"/>
      <c r="AC5" s="208"/>
      <c r="AD5" s="208"/>
      <c r="AE5" s="208"/>
      <c r="AF5" s="208"/>
    </row>
    <row r="6" spans="1:32" ht="16" thickBot="1">
      <c r="A6" s="4" t="s">
        <v>39</v>
      </c>
      <c r="B6" s="4">
        <v>1</v>
      </c>
      <c r="C6" s="4" t="s">
        <v>30</v>
      </c>
      <c r="D6" s="4"/>
      <c r="E6" s="4" t="s">
        <v>29</v>
      </c>
      <c r="F6" s="41">
        <v>2</v>
      </c>
      <c r="G6" s="41"/>
      <c r="H6" s="41">
        <v>1</v>
      </c>
      <c r="I6" s="41">
        <v>1</v>
      </c>
      <c r="J6" s="41"/>
      <c r="K6" s="41">
        <v>1</v>
      </c>
      <c r="L6" s="41">
        <v>1</v>
      </c>
      <c r="M6" s="41"/>
      <c r="N6" s="41"/>
      <c r="O6" s="41"/>
      <c r="P6" s="41"/>
      <c r="Q6" s="41"/>
      <c r="R6" s="41"/>
      <c r="S6" s="41">
        <v>2</v>
      </c>
      <c r="T6" s="41">
        <v>4000</v>
      </c>
      <c r="U6" s="41"/>
      <c r="V6" s="42"/>
      <c r="W6" s="41"/>
      <c r="X6" s="41"/>
      <c r="Y6" s="41"/>
      <c r="Z6" s="41"/>
      <c r="AA6" s="5"/>
      <c r="AB6" s="5"/>
      <c r="AC6" s="5"/>
      <c r="AD6" s="5"/>
      <c r="AE6" s="5"/>
      <c r="AF6" s="5"/>
    </row>
    <row r="7" spans="1:32" ht="16" thickBot="1">
      <c r="A7" s="4" t="s">
        <v>39</v>
      </c>
      <c r="B7" s="4">
        <v>1</v>
      </c>
      <c r="C7" s="4" t="s">
        <v>31</v>
      </c>
      <c r="D7" s="4"/>
      <c r="E7" s="4" t="s">
        <v>29</v>
      </c>
      <c r="F7" s="51">
        <v>2</v>
      </c>
      <c r="G7" s="51"/>
      <c r="H7" s="51"/>
      <c r="I7" s="51">
        <v>1</v>
      </c>
      <c r="J7" s="51"/>
      <c r="K7" s="51"/>
      <c r="L7" s="51">
        <v>1</v>
      </c>
      <c r="M7" s="51"/>
      <c r="N7" s="51"/>
      <c r="O7" s="51"/>
      <c r="P7" s="51"/>
      <c r="Q7" s="51"/>
      <c r="R7" s="51"/>
      <c r="S7" s="51">
        <v>1</v>
      </c>
      <c r="T7" s="51">
        <v>5000</v>
      </c>
      <c r="U7" s="51"/>
      <c r="V7" s="10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6" thickBot="1">
      <c r="A8" s="4" t="s">
        <v>39</v>
      </c>
      <c r="B8" s="4">
        <v>1</v>
      </c>
      <c r="C8" s="4" t="s">
        <v>32</v>
      </c>
      <c r="D8" s="4"/>
      <c r="E8" s="4" t="s">
        <v>29</v>
      </c>
      <c r="F8" s="29">
        <v>20</v>
      </c>
      <c r="G8" s="29"/>
      <c r="H8" s="29">
        <v>18</v>
      </c>
      <c r="I8" s="29">
        <v>2</v>
      </c>
      <c r="J8" s="29"/>
      <c r="K8" s="29">
        <v>17</v>
      </c>
      <c r="L8" s="29">
        <v>4</v>
      </c>
      <c r="M8" s="29"/>
      <c r="N8" s="29"/>
      <c r="O8" s="29"/>
      <c r="P8" s="29"/>
      <c r="Q8" s="29"/>
      <c r="R8" s="29">
        <v>1</v>
      </c>
      <c r="S8" s="29">
        <v>20</v>
      </c>
      <c r="T8" s="29">
        <v>37000</v>
      </c>
      <c r="U8" s="29"/>
      <c r="V8" s="30"/>
      <c r="W8" s="29"/>
      <c r="X8" s="29"/>
      <c r="Y8" s="29"/>
      <c r="Z8" s="29"/>
      <c r="AA8" s="29">
        <v>1</v>
      </c>
      <c r="AB8" s="29">
        <v>1</v>
      </c>
      <c r="AC8" s="29"/>
      <c r="AD8" s="29"/>
      <c r="AE8" s="29"/>
      <c r="AF8" s="29"/>
    </row>
    <row r="9" spans="1:32" ht="16" thickBot="1">
      <c r="A9" s="4" t="s">
        <v>39</v>
      </c>
      <c r="B9" s="4">
        <v>1</v>
      </c>
      <c r="C9" s="4" t="s">
        <v>33</v>
      </c>
      <c r="D9" s="4"/>
      <c r="E9" s="4" t="s">
        <v>29</v>
      </c>
      <c r="F9" s="43">
        <v>4</v>
      </c>
      <c r="G9" s="43"/>
      <c r="H9" s="43">
        <v>3</v>
      </c>
      <c r="I9" s="43"/>
      <c r="J9" s="43"/>
      <c r="K9" s="43">
        <v>3</v>
      </c>
      <c r="L9" s="43"/>
      <c r="M9" s="43"/>
      <c r="N9" s="43"/>
      <c r="O9" s="43"/>
      <c r="P9" s="43"/>
      <c r="Q9" s="43"/>
      <c r="R9" s="43"/>
      <c r="S9" s="43">
        <v>3</v>
      </c>
      <c r="T9" s="43">
        <v>6000</v>
      </c>
      <c r="U9" s="43"/>
      <c r="V9" s="44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2" ht="16" thickBot="1">
      <c r="A10" s="4" t="s">
        <v>39</v>
      </c>
      <c r="B10" s="4">
        <v>1</v>
      </c>
      <c r="C10" s="4" t="s">
        <v>34</v>
      </c>
      <c r="D10" s="4"/>
      <c r="E10" s="4" t="s">
        <v>29</v>
      </c>
      <c r="F10" s="31">
        <v>25</v>
      </c>
      <c r="G10" s="31"/>
      <c r="H10" s="31">
        <v>15</v>
      </c>
      <c r="I10" s="31">
        <v>9</v>
      </c>
      <c r="J10" s="31"/>
      <c r="K10" s="31">
        <v>12</v>
      </c>
      <c r="L10" s="31">
        <v>19</v>
      </c>
      <c r="M10" s="31"/>
      <c r="N10" s="31"/>
      <c r="O10" s="31"/>
      <c r="P10" s="31"/>
      <c r="Q10" s="31"/>
      <c r="R10" s="31">
        <v>3</v>
      </c>
      <c r="S10" s="31">
        <v>27</v>
      </c>
      <c r="T10" s="31">
        <v>53050</v>
      </c>
      <c r="U10" s="31"/>
      <c r="V10" s="32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ht="16" thickBot="1">
      <c r="A11" s="4" t="s">
        <v>39</v>
      </c>
      <c r="B11" s="4">
        <v>1</v>
      </c>
      <c r="C11" s="4" t="s">
        <v>35</v>
      </c>
      <c r="D11" s="4"/>
      <c r="E11" s="4" t="s">
        <v>29</v>
      </c>
      <c r="F11" s="52">
        <v>2</v>
      </c>
      <c r="G11" s="52"/>
      <c r="H11" s="52">
        <v>1</v>
      </c>
      <c r="I11" s="52"/>
      <c r="J11" s="52"/>
      <c r="K11" s="52"/>
      <c r="L11" s="52">
        <v>1</v>
      </c>
      <c r="M11" s="52"/>
      <c r="N11" s="52"/>
      <c r="O11" s="52"/>
      <c r="P11" s="52"/>
      <c r="Q11" s="52"/>
      <c r="R11" s="52"/>
      <c r="S11" s="52">
        <v>1</v>
      </c>
      <c r="T11" s="52">
        <v>3000</v>
      </c>
      <c r="U11" s="5"/>
      <c r="V11" s="10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6" thickBot="1">
      <c r="A12" s="4" t="s">
        <v>39</v>
      </c>
      <c r="B12" s="4">
        <v>1</v>
      </c>
      <c r="C12" s="4" t="s">
        <v>36</v>
      </c>
      <c r="D12" s="4"/>
      <c r="E12" s="4" t="s">
        <v>29</v>
      </c>
      <c r="F12" s="45">
        <v>2</v>
      </c>
      <c r="G12" s="45"/>
      <c r="H12" s="45">
        <v>2</v>
      </c>
      <c r="I12" s="45"/>
      <c r="J12" s="45"/>
      <c r="K12" s="45">
        <v>2</v>
      </c>
      <c r="L12" s="45"/>
      <c r="M12" s="45"/>
      <c r="N12" s="45"/>
      <c r="O12" s="45"/>
      <c r="P12" s="45"/>
      <c r="Q12" s="45"/>
      <c r="R12" s="45"/>
      <c r="S12" s="45">
        <v>2</v>
      </c>
      <c r="T12" s="45">
        <v>4000</v>
      </c>
      <c r="U12" s="45"/>
      <c r="V12" s="46"/>
      <c r="W12" s="45"/>
      <c r="X12" s="45"/>
      <c r="Y12" s="45"/>
      <c r="Z12" s="45"/>
      <c r="AA12" s="45"/>
      <c r="AB12" s="45"/>
      <c r="AC12" s="45"/>
      <c r="AD12" s="45"/>
      <c r="AE12" s="5"/>
      <c r="AF12" s="5"/>
    </row>
    <row r="13" spans="1:32" ht="16" thickBot="1">
      <c r="A13" s="4" t="s">
        <v>39</v>
      </c>
      <c r="B13" s="4">
        <v>1</v>
      </c>
      <c r="C13" s="4" t="s">
        <v>37</v>
      </c>
      <c r="D13" s="4"/>
      <c r="E13" s="4" t="s">
        <v>29</v>
      </c>
      <c r="F13" s="45">
        <v>1</v>
      </c>
      <c r="G13" s="45"/>
      <c r="H13" s="45">
        <v>1</v>
      </c>
      <c r="I13" s="45"/>
      <c r="J13" s="45"/>
      <c r="K13" s="45">
        <v>1</v>
      </c>
      <c r="L13" s="45"/>
      <c r="M13" s="45"/>
      <c r="N13" s="45"/>
      <c r="O13" s="45"/>
      <c r="P13" s="45"/>
      <c r="Q13" s="45"/>
      <c r="R13" s="45"/>
      <c r="S13" s="45">
        <v>1</v>
      </c>
      <c r="T13" s="45">
        <v>2000</v>
      </c>
      <c r="U13" s="45"/>
      <c r="V13" s="46"/>
      <c r="W13" s="45"/>
      <c r="X13" s="45"/>
      <c r="Y13" s="45"/>
      <c r="Z13" s="45"/>
      <c r="AA13" s="45"/>
      <c r="AB13" s="45"/>
      <c r="AC13" s="45"/>
      <c r="AD13" s="45"/>
      <c r="AE13" s="5"/>
      <c r="AF13" s="5"/>
    </row>
    <row r="14" spans="1:32" ht="16" thickBot="1">
      <c r="A14" s="4" t="s">
        <v>39</v>
      </c>
      <c r="B14" s="4">
        <v>1</v>
      </c>
      <c r="C14" s="4" t="s">
        <v>38</v>
      </c>
      <c r="D14" s="4"/>
      <c r="E14" s="4" t="s">
        <v>29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6" thickBot="1">
      <c r="A15" s="4" t="s">
        <v>39</v>
      </c>
      <c r="B15" s="4">
        <v>2</v>
      </c>
      <c r="C15" s="4" t="s">
        <v>30</v>
      </c>
      <c r="D15" s="4"/>
      <c r="E15" s="4" t="s">
        <v>29</v>
      </c>
      <c r="F15" s="37">
        <v>2</v>
      </c>
      <c r="G15" s="37"/>
      <c r="H15" s="37">
        <v>2</v>
      </c>
      <c r="I15" s="37"/>
      <c r="J15" s="37"/>
      <c r="K15" s="37"/>
      <c r="L15" s="37">
        <v>2</v>
      </c>
      <c r="M15" s="37"/>
      <c r="N15" s="37"/>
      <c r="O15" s="37"/>
      <c r="P15" s="37"/>
      <c r="Q15" s="37"/>
      <c r="R15" s="37"/>
      <c r="S15" s="37">
        <v>2</v>
      </c>
      <c r="T15" s="37">
        <v>1000</v>
      </c>
      <c r="U15" s="37"/>
      <c r="V15" s="38"/>
      <c r="W15" s="37"/>
      <c r="X15" s="37"/>
      <c r="Y15" s="37"/>
      <c r="Z15" s="5"/>
      <c r="AA15" s="5"/>
      <c r="AB15" s="5"/>
      <c r="AC15" s="5"/>
      <c r="AD15" s="5"/>
      <c r="AE15" s="5"/>
      <c r="AF15" s="5"/>
    </row>
    <row r="16" spans="1:32" ht="16" thickBot="1">
      <c r="A16" s="4" t="s">
        <v>39</v>
      </c>
      <c r="B16" s="4">
        <v>2</v>
      </c>
      <c r="C16" s="4" t="s">
        <v>31</v>
      </c>
      <c r="D16" s="4"/>
      <c r="E16" s="4" t="s">
        <v>29</v>
      </c>
      <c r="F16" s="37">
        <v>17</v>
      </c>
      <c r="G16" s="37"/>
      <c r="H16" s="37">
        <v>17</v>
      </c>
      <c r="I16" s="37"/>
      <c r="J16" s="37"/>
      <c r="K16" s="37">
        <v>14</v>
      </c>
      <c r="L16" s="37">
        <v>3</v>
      </c>
      <c r="M16" s="37"/>
      <c r="N16" s="37"/>
      <c r="O16" s="37"/>
      <c r="P16" s="37"/>
      <c r="Q16" s="37"/>
      <c r="R16" s="37"/>
      <c r="S16" s="37">
        <v>17</v>
      </c>
      <c r="T16" s="37">
        <v>30000</v>
      </c>
      <c r="U16" s="37"/>
      <c r="V16" s="38"/>
      <c r="W16" s="37"/>
      <c r="X16" s="37"/>
      <c r="Y16" s="37"/>
      <c r="Z16" s="5"/>
      <c r="AA16" s="5">
        <v>1</v>
      </c>
      <c r="AB16" s="5"/>
      <c r="AC16" s="5">
        <v>1</v>
      </c>
      <c r="AD16" s="5">
        <v>1</v>
      </c>
      <c r="AE16" s="5"/>
      <c r="AF16" s="5"/>
    </row>
    <row r="17" spans="1:32" ht="16" thickBot="1">
      <c r="A17" s="4" t="s">
        <v>39</v>
      </c>
      <c r="B17" s="4">
        <v>2</v>
      </c>
      <c r="C17" s="4" t="s">
        <v>32</v>
      </c>
      <c r="D17" s="4"/>
      <c r="E17" s="4" t="s">
        <v>29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6" thickBot="1">
      <c r="A18" s="4" t="s">
        <v>39</v>
      </c>
      <c r="B18" s="4">
        <v>2</v>
      </c>
      <c r="C18" s="4" t="s">
        <v>33</v>
      </c>
      <c r="D18" s="4"/>
      <c r="E18" s="4" t="s">
        <v>29</v>
      </c>
      <c r="F18" s="33">
        <v>13</v>
      </c>
      <c r="G18" s="33"/>
      <c r="H18" s="33">
        <v>7</v>
      </c>
      <c r="I18" s="33">
        <v>4</v>
      </c>
      <c r="J18" s="33"/>
      <c r="K18" s="33">
        <v>7</v>
      </c>
      <c r="L18" s="33">
        <v>4</v>
      </c>
      <c r="M18" s="33"/>
      <c r="N18" s="33"/>
      <c r="O18" s="33"/>
      <c r="P18" s="33"/>
      <c r="Q18" s="33"/>
      <c r="R18" s="33"/>
      <c r="S18" s="33">
        <v>11</v>
      </c>
      <c r="T18" s="33">
        <v>18000</v>
      </c>
      <c r="U18" s="33"/>
      <c r="V18" s="34"/>
      <c r="W18" s="33"/>
      <c r="X18" s="33"/>
      <c r="Y18" s="33"/>
      <c r="Z18" s="33"/>
      <c r="AA18" s="33">
        <v>1</v>
      </c>
      <c r="AB18" s="33">
        <v>1</v>
      </c>
      <c r="AC18" s="33"/>
      <c r="AD18" s="33"/>
      <c r="AE18" s="33"/>
      <c r="AF18" s="33"/>
    </row>
    <row r="19" spans="1:32" ht="16" thickBot="1">
      <c r="A19" s="4" t="s">
        <v>39</v>
      </c>
      <c r="B19" s="4">
        <v>2</v>
      </c>
      <c r="C19" s="4" t="s">
        <v>34</v>
      </c>
      <c r="D19" s="4"/>
      <c r="E19" s="4" t="s">
        <v>29</v>
      </c>
      <c r="F19" s="33">
        <v>65</v>
      </c>
      <c r="G19" s="33"/>
      <c r="H19" s="33">
        <v>60</v>
      </c>
      <c r="I19" s="33">
        <v>6</v>
      </c>
      <c r="J19" s="33"/>
      <c r="K19" s="33">
        <v>58</v>
      </c>
      <c r="L19" s="33">
        <v>9</v>
      </c>
      <c r="M19" s="33"/>
      <c r="N19" s="33"/>
      <c r="O19" s="33"/>
      <c r="P19" s="33"/>
      <c r="Q19" s="33"/>
      <c r="R19" s="33">
        <v>1</v>
      </c>
      <c r="S19" s="33">
        <v>124</v>
      </c>
      <c r="T19" s="33">
        <v>115250</v>
      </c>
      <c r="U19" s="33"/>
      <c r="V19" s="34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ht="16" thickBot="1">
      <c r="A20" s="4" t="s">
        <v>39</v>
      </c>
      <c r="B20" s="4">
        <v>2</v>
      </c>
      <c r="C20" s="4" t="s">
        <v>35</v>
      </c>
      <c r="D20" s="4"/>
      <c r="E20" s="4" t="s">
        <v>29</v>
      </c>
      <c r="F20" s="33">
        <v>28</v>
      </c>
      <c r="G20" s="33"/>
      <c r="H20" s="33">
        <v>20</v>
      </c>
      <c r="I20" s="33">
        <v>9</v>
      </c>
      <c r="J20" s="33"/>
      <c r="K20" s="33">
        <v>17</v>
      </c>
      <c r="L20" s="33">
        <v>12</v>
      </c>
      <c r="M20" s="33"/>
      <c r="N20" s="33"/>
      <c r="O20" s="33"/>
      <c r="P20" s="33"/>
      <c r="Q20" s="33"/>
      <c r="R20" s="33">
        <v>1</v>
      </c>
      <c r="S20" s="33">
        <v>30</v>
      </c>
      <c r="T20" s="33">
        <v>48000</v>
      </c>
      <c r="U20" s="33"/>
      <c r="V20" s="34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ht="16" thickBot="1">
      <c r="A21" s="4" t="s">
        <v>39</v>
      </c>
      <c r="B21" s="4">
        <v>2</v>
      </c>
      <c r="C21" s="4" t="s">
        <v>36</v>
      </c>
      <c r="D21" s="4"/>
      <c r="E21" s="4" t="s">
        <v>29</v>
      </c>
      <c r="F21" s="33">
        <v>38</v>
      </c>
      <c r="G21" s="33"/>
      <c r="H21" s="33">
        <v>36</v>
      </c>
      <c r="I21" s="33">
        <v>2</v>
      </c>
      <c r="J21" s="33"/>
      <c r="K21" s="33">
        <v>34</v>
      </c>
      <c r="L21" s="33">
        <v>4</v>
      </c>
      <c r="M21" s="33"/>
      <c r="N21" s="33"/>
      <c r="O21" s="33"/>
      <c r="P21" s="33"/>
      <c r="Q21" s="33"/>
      <c r="R21" s="33">
        <v>2</v>
      </c>
      <c r="S21" s="33">
        <v>36</v>
      </c>
      <c r="T21" s="33">
        <v>69000</v>
      </c>
      <c r="U21" s="33"/>
      <c r="V21" s="34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ht="16" thickBot="1">
      <c r="A22" s="4" t="s">
        <v>39</v>
      </c>
      <c r="B22" s="4">
        <v>4</v>
      </c>
      <c r="C22" s="4" t="s">
        <v>30</v>
      </c>
      <c r="D22" s="4"/>
      <c r="E22" s="4" t="s">
        <v>29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6" thickBot="1">
      <c r="A23" s="4" t="s">
        <v>39</v>
      </c>
      <c r="B23" s="4">
        <v>4</v>
      </c>
      <c r="C23" s="4" t="s">
        <v>31</v>
      </c>
      <c r="D23" s="4"/>
      <c r="E23" s="4" t="s">
        <v>29</v>
      </c>
      <c r="F23" s="5">
        <v>1</v>
      </c>
      <c r="G23" s="5"/>
      <c r="H23" s="5"/>
      <c r="I23" s="5">
        <v>1</v>
      </c>
      <c r="J23" s="5"/>
      <c r="K23" s="5"/>
      <c r="L23" s="5">
        <v>1</v>
      </c>
      <c r="M23" s="5"/>
      <c r="N23" s="5"/>
      <c r="O23" s="5"/>
      <c r="P23" s="5"/>
      <c r="Q23" s="5"/>
      <c r="R23" s="5"/>
      <c r="S23" s="5">
        <v>1</v>
      </c>
      <c r="T23" s="5">
        <v>1000</v>
      </c>
      <c r="U23" s="5"/>
      <c r="V23" s="10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6" thickBot="1">
      <c r="A24" s="4" t="s">
        <v>39</v>
      </c>
      <c r="B24" s="4">
        <v>4</v>
      </c>
      <c r="C24" s="4" t="s">
        <v>32</v>
      </c>
      <c r="D24" s="4"/>
      <c r="E24" s="4" t="s">
        <v>29</v>
      </c>
      <c r="F24" s="48">
        <v>1</v>
      </c>
      <c r="G24" s="48"/>
      <c r="H24" s="48">
        <v>1</v>
      </c>
      <c r="I24" s="48"/>
      <c r="J24" s="48"/>
      <c r="K24" s="48">
        <v>1</v>
      </c>
      <c r="L24" s="48"/>
      <c r="M24" s="48"/>
      <c r="N24" s="48"/>
      <c r="O24" s="48"/>
      <c r="P24" s="48"/>
      <c r="Q24" s="48"/>
      <c r="R24" s="48"/>
      <c r="S24" s="48">
        <v>1</v>
      </c>
      <c r="T24" s="48">
        <v>2000</v>
      </c>
      <c r="U24" s="48"/>
      <c r="V24" s="49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pans="1:32" ht="16" thickBot="1">
      <c r="A25" s="4" t="s">
        <v>39</v>
      </c>
      <c r="B25" s="4">
        <v>4</v>
      </c>
      <c r="C25" s="4" t="s">
        <v>33</v>
      </c>
      <c r="D25" s="4"/>
      <c r="E25" s="4" t="s">
        <v>29</v>
      </c>
      <c r="F25" s="48">
        <v>5</v>
      </c>
      <c r="G25" s="48"/>
      <c r="H25" s="48">
        <v>5</v>
      </c>
      <c r="I25" s="48"/>
      <c r="J25" s="48"/>
      <c r="K25" s="48">
        <v>4</v>
      </c>
      <c r="L25" s="48"/>
      <c r="M25" s="48"/>
      <c r="N25" s="48"/>
      <c r="O25" s="48"/>
      <c r="P25" s="48"/>
      <c r="Q25" s="48"/>
      <c r="R25" s="48"/>
      <c r="S25" s="48">
        <v>4</v>
      </c>
      <c r="T25" s="48">
        <v>8000</v>
      </c>
      <c r="U25" s="48"/>
      <c r="V25" s="49"/>
      <c r="W25" s="48"/>
      <c r="X25" s="48"/>
      <c r="Y25" s="48"/>
      <c r="Z25" s="48"/>
      <c r="AA25" s="48">
        <v>1</v>
      </c>
      <c r="AB25" s="48"/>
      <c r="AC25" s="48">
        <v>1</v>
      </c>
      <c r="AD25" s="48"/>
      <c r="AE25" s="48"/>
      <c r="AF25" s="48"/>
    </row>
    <row r="26" spans="1:32" ht="16" thickBot="1">
      <c r="A26" s="4" t="s">
        <v>39</v>
      </c>
      <c r="B26" s="4">
        <v>4</v>
      </c>
      <c r="C26" s="4" t="s">
        <v>34</v>
      </c>
      <c r="D26" s="4"/>
      <c r="E26" s="4" t="s">
        <v>29</v>
      </c>
      <c r="F26" s="48">
        <v>5</v>
      </c>
      <c r="G26" s="48"/>
      <c r="H26" s="48">
        <v>3</v>
      </c>
      <c r="I26" s="48">
        <v>2</v>
      </c>
      <c r="J26" s="48"/>
      <c r="K26" s="48">
        <v>3</v>
      </c>
      <c r="L26" s="48">
        <v>2</v>
      </c>
      <c r="M26" s="48"/>
      <c r="N26" s="48"/>
      <c r="O26" s="48"/>
      <c r="P26" s="48"/>
      <c r="Q26" s="48"/>
      <c r="R26" s="48"/>
      <c r="S26" s="48">
        <v>5</v>
      </c>
      <c r="T26" s="48">
        <v>8250</v>
      </c>
      <c r="U26" s="48"/>
      <c r="V26" s="49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pans="1:32" ht="16" thickBot="1">
      <c r="A27" s="4" t="s">
        <v>39</v>
      </c>
      <c r="B27" s="4">
        <v>4</v>
      </c>
      <c r="C27" s="4" t="s">
        <v>35</v>
      </c>
      <c r="D27" s="4"/>
      <c r="E27" s="4" t="s">
        <v>29</v>
      </c>
      <c r="F27" s="48">
        <v>7</v>
      </c>
      <c r="G27" s="48"/>
      <c r="H27" s="48">
        <v>6</v>
      </c>
      <c r="I27" s="48">
        <v>1</v>
      </c>
      <c r="J27" s="48"/>
      <c r="K27" s="48">
        <v>4</v>
      </c>
      <c r="L27" s="48">
        <v>1</v>
      </c>
      <c r="M27" s="48"/>
      <c r="N27" s="48">
        <v>1</v>
      </c>
      <c r="O27" s="48"/>
      <c r="P27" s="48"/>
      <c r="Q27" s="48"/>
      <c r="R27" s="48"/>
      <c r="S27" s="48">
        <v>6</v>
      </c>
      <c r="T27" s="48">
        <v>11250</v>
      </c>
      <c r="U27" s="48"/>
      <c r="V27" s="49"/>
      <c r="W27" s="48"/>
      <c r="X27" s="48"/>
      <c r="Y27" s="48"/>
      <c r="Z27" s="48"/>
      <c r="AA27" s="48">
        <v>1</v>
      </c>
      <c r="AB27" s="48"/>
      <c r="AC27" s="48">
        <v>1</v>
      </c>
      <c r="AD27" s="48"/>
      <c r="AE27" s="48"/>
      <c r="AF27" s="48"/>
    </row>
    <row r="28" spans="1:32" ht="16" thickBot="1">
      <c r="A28" s="4" t="s">
        <v>39</v>
      </c>
      <c r="B28" s="4">
        <v>4</v>
      </c>
      <c r="C28" s="4" t="s">
        <v>36</v>
      </c>
      <c r="D28" s="4"/>
      <c r="E28" s="4" t="s">
        <v>29</v>
      </c>
      <c r="F28" s="48">
        <v>3</v>
      </c>
      <c r="G28" s="48"/>
      <c r="H28" s="48">
        <v>2</v>
      </c>
      <c r="I28" s="48">
        <v>1</v>
      </c>
      <c r="J28" s="48"/>
      <c r="K28" s="48">
        <v>2</v>
      </c>
      <c r="L28" s="48">
        <v>1</v>
      </c>
      <c r="M28" s="48"/>
      <c r="N28" s="48"/>
      <c r="O28" s="48"/>
      <c r="P28" s="48"/>
      <c r="Q28" s="48"/>
      <c r="R28" s="48"/>
      <c r="S28" s="48">
        <v>3</v>
      </c>
      <c r="T28" s="48">
        <v>5000</v>
      </c>
      <c r="U28" s="48"/>
      <c r="V28" s="49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</sheetData>
  <sheetProtection formatCells="0" formatColumns="0" formatRows="0" insertHyperlinks="0" sort="0" autoFilter="0" pivotTables="0"/>
  <mergeCells count="30">
    <mergeCell ref="AA4:AA5"/>
    <mergeCell ref="AB4:AB5"/>
    <mergeCell ref="AC4:AC5"/>
    <mergeCell ref="AD4:AD5"/>
    <mergeCell ref="A2:AF2"/>
    <mergeCell ref="A3:AF3"/>
    <mergeCell ref="A4:A5"/>
    <mergeCell ref="B4:B5"/>
    <mergeCell ref="C4:C5"/>
    <mergeCell ref="W4:W5"/>
    <mergeCell ref="AE4:AE5"/>
    <mergeCell ref="AF4:AF5"/>
    <mergeCell ref="Y4:Y5"/>
    <mergeCell ref="Z4:Z5"/>
    <mergeCell ref="X4:X5"/>
    <mergeCell ref="K4:M4"/>
    <mergeCell ref="T4:T5"/>
    <mergeCell ref="U4:U5"/>
    <mergeCell ref="V4:V5"/>
    <mergeCell ref="Q4:Q5"/>
    <mergeCell ref="D4:D5"/>
    <mergeCell ref="E4:E5"/>
    <mergeCell ref="F4:F5"/>
    <mergeCell ref="G4:G5"/>
    <mergeCell ref="H4:J4"/>
    <mergeCell ref="N4:N5"/>
    <mergeCell ref="O4:O5"/>
    <mergeCell ref="P4:P5"/>
    <mergeCell ref="R4:R5"/>
    <mergeCell ref="S4:S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6:U28 W6:AF28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5" bottom="0.787401575" header="0.3" footer="0.3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2:AF59"/>
  <sheetViews>
    <sheetView tabSelected="1" workbookViewId="0" topLeftCell="A1">
      <pane xSplit="5" ySplit="5" topLeftCell="L21" activePane="bottomRight" state="frozen"/>
      <selection pane="topLeft" activeCell="A1" sqref="A1"/>
      <selection pane="bottomLeft" activeCell="A6" sqref="A6"/>
      <selection pane="topRight" activeCell="G1" sqref="G1"/>
      <selection pane="bottomRight" activeCell="A3" sqref="A3:AF3"/>
    </sheetView>
  </sheetViews>
  <sheetFormatPr defaultColWidth="9.1796875" defaultRowHeight="15.75"/>
  <cols>
    <col min="1" max="1" width="8.71428571428571" style="3" customWidth="1"/>
    <col min="2" max="3" width="8" style="3" bestFit="1" customWidth="1"/>
    <col min="4" max="4" width="5.57142857142857" style="3" bestFit="1" customWidth="1"/>
    <col min="5" max="5" width="17.7142857142857" style="3" customWidth="1"/>
    <col min="6" max="19" width="23.7142857142857" style="3" customWidth="1"/>
    <col min="20" max="20" width="19.1428571428571" style="3" customWidth="1"/>
    <col min="21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.5" customHeight="1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50.25" customHeight="1" thickBot="1">
      <c r="A3" s="234" t="s">
        <v>85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42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18</v>
      </c>
      <c r="P4" s="208" t="s">
        <v>7</v>
      </c>
      <c r="Q4" s="208" t="s">
        <v>8</v>
      </c>
      <c r="R4" s="208" t="s">
        <v>9</v>
      </c>
      <c r="S4" s="208" t="s">
        <v>10</v>
      </c>
      <c r="T4" s="209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6"/>
      <c r="B5" s="206"/>
      <c r="C5" s="206"/>
      <c r="D5" s="208"/>
      <c r="E5" s="208"/>
      <c r="F5" s="208"/>
      <c r="G5" s="208"/>
      <c r="H5" s="113" t="s">
        <v>19</v>
      </c>
      <c r="I5" s="113" t="s">
        <v>20</v>
      </c>
      <c r="J5" s="113" t="s">
        <v>21</v>
      </c>
      <c r="K5" s="113" t="s">
        <v>23</v>
      </c>
      <c r="L5" s="113" t="s">
        <v>20</v>
      </c>
      <c r="M5" s="113" t="s">
        <v>21</v>
      </c>
      <c r="N5" s="208"/>
      <c r="O5" s="208"/>
      <c r="P5" s="208"/>
      <c r="Q5" s="208"/>
      <c r="R5" s="208"/>
      <c r="S5" s="208"/>
      <c r="T5" s="219"/>
      <c r="U5" s="208"/>
      <c r="V5" s="235"/>
      <c r="W5" s="208"/>
      <c r="X5" s="208"/>
      <c r="Y5" s="208"/>
      <c r="Z5" s="208"/>
      <c r="AA5" s="208"/>
      <c r="AB5" s="208"/>
      <c r="AC5" s="208"/>
      <c r="AD5" s="208"/>
      <c r="AE5" s="208"/>
      <c r="AF5" s="208"/>
    </row>
    <row r="6" spans="1:32" ht="15.75" customHeight="1">
      <c r="A6" s="95">
        <v>135</v>
      </c>
      <c r="B6" s="96">
        <v>1</v>
      </c>
      <c r="C6" s="96" t="s">
        <v>32</v>
      </c>
      <c r="D6" s="96"/>
      <c r="E6" s="96" t="s">
        <v>120</v>
      </c>
      <c r="F6" s="96">
        <v>3</v>
      </c>
      <c r="G6" s="96"/>
      <c r="H6" s="96">
        <v>1</v>
      </c>
      <c r="I6" s="96">
        <v>2</v>
      </c>
      <c r="J6" s="96"/>
      <c r="K6" s="96">
        <v>1</v>
      </c>
      <c r="L6" s="96">
        <v>2</v>
      </c>
      <c r="M6" s="96"/>
      <c r="N6" s="96"/>
      <c r="O6" s="96"/>
      <c r="P6" s="96"/>
      <c r="Q6" s="96"/>
      <c r="R6" s="96">
        <v>1</v>
      </c>
      <c r="S6" s="96">
        <v>2</v>
      </c>
      <c r="T6" s="169">
        <v>3000</v>
      </c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60"/>
    </row>
    <row r="7" spans="1:32" ht="15.5">
      <c r="A7" s="95">
        <v>135</v>
      </c>
      <c r="B7" s="96">
        <v>1</v>
      </c>
      <c r="C7" s="96"/>
      <c r="D7" s="96"/>
      <c r="E7" s="96" t="s">
        <v>120</v>
      </c>
      <c r="F7" s="96">
        <v>1</v>
      </c>
      <c r="G7" s="96"/>
      <c r="H7" s="96"/>
      <c r="I7" s="96">
        <v>1</v>
      </c>
      <c r="J7" s="96"/>
      <c r="K7" s="96"/>
      <c r="L7" s="96">
        <v>1</v>
      </c>
      <c r="M7" s="96"/>
      <c r="N7" s="96"/>
      <c r="O7" s="96"/>
      <c r="P7" s="96"/>
      <c r="Q7" s="96"/>
      <c r="R7" s="96"/>
      <c r="S7" s="96">
        <v>1</v>
      </c>
      <c r="T7" s="169">
        <v>1000</v>
      </c>
      <c r="U7" s="96"/>
      <c r="V7" s="96"/>
      <c r="W7" s="96">
        <v>1</v>
      </c>
      <c r="X7" s="96"/>
      <c r="Y7" s="96"/>
      <c r="Z7" s="96"/>
      <c r="AA7" s="96"/>
      <c r="AB7" s="96"/>
      <c r="AC7" s="96"/>
      <c r="AD7" s="96"/>
      <c r="AE7" s="96"/>
      <c r="AF7" s="60"/>
    </row>
    <row r="8" spans="1:32" ht="15.5">
      <c r="A8" s="95">
        <v>135</v>
      </c>
      <c r="B8" s="96">
        <v>1</v>
      </c>
      <c r="C8" s="96" t="s">
        <v>66</v>
      </c>
      <c r="D8" s="96"/>
      <c r="E8" s="96" t="s">
        <v>120</v>
      </c>
      <c r="F8" s="96">
        <v>5</v>
      </c>
      <c r="G8" s="96"/>
      <c r="H8" s="96"/>
      <c r="I8" s="96">
        <v>5</v>
      </c>
      <c r="J8" s="96"/>
      <c r="K8" s="96"/>
      <c r="L8" s="96">
        <v>5</v>
      </c>
      <c r="M8" s="96"/>
      <c r="N8" s="96"/>
      <c r="O8" s="96"/>
      <c r="P8" s="96"/>
      <c r="Q8" s="96"/>
      <c r="R8" s="96"/>
      <c r="S8" s="96">
        <v>5</v>
      </c>
      <c r="T8" s="169">
        <v>11400</v>
      </c>
      <c r="U8" s="96"/>
      <c r="V8" s="96"/>
      <c r="W8" s="96">
        <v>5</v>
      </c>
      <c r="X8" s="96"/>
      <c r="Y8" s="96"/>
      <c r="Z8" s="96"/>
      <c r="AA8" s="96"/>
      <c r="AB8" s="96"/>
      <c r="AC8" s="96"/>
      <c r="AD8" s="96"/>
      <c r="AE8" s="96"/>
      <c r="AF8" s="60"/>
    </row>
    <row r="9" spans="1:32" ht="15.5">
      <c r="A9" s="95">
        <v>135</v>
      </c>
      <c r="B9" s="96">
        <v>2</v>
      </c>
      <c r="C9" s="96" t="s">
        <v>30</v>
      </c>
      <c r="D9" s="96"/>
      <c r="E9" s="96" t="s">
        <v>120</v>
      </c>
      <c r="F9" s="96">
        <v>1</v>
      </c>
      <c r="G9" s="96"/>
      <c r="H9" s="96"/>
      <c r="I9" s="96">
        <v>1</v>
      </c>
      <c r="J9" s="96"/>
      <c r="K9" s="96"/>
      <c r="L9" s="96">
        <v>1</v>
      </c>
      <c r="M9" s="96"/>
      <c r="N9" s="96"/>
      <c r="O9" s="96"/>
      <c r="P9" s="96"/>
      <c r="Q9" s="96"/>
      <c r="R9" s="96"/>
      <c r="S9" s="96">
        <v>1</v>
      </c>
      <c r="T9" s="169">
        <v>50000</v>
      </c>
      <c r="U9" s="96"/>
      <c r="V9" s="96"/>
      <c r="W9" s="96">
        <v>1</v>
      </c>
      <c r="X9" s="96"/>
      <c r="Y9" s="96"/>
      <c r="Z9" s="96"/>
      <c r="AA9" s="96"/>
      <c r="AB9" s="96"/>
      <c r="AC9" s="96"/>
      <c r="AD9" s="96"/>
      <c r="AE9" s="96"/>
      <c r="AF9" s="60"/>
    </row>
    <row r="10" spans="1:32" ht="15.5">
      <c r="A10" s="95">
        <v>135</v>
      </c>
      <c r="B10" s="96">
        <v>2</v>
      </c>
      <c r="C10" s="96" t="s">
        <v>31</v>
      </c>
      <c r="D10" s="96"/>
      <c r="E10" s="96" t="s">
        <v>120</v>
      </c>
      <c r="F10" s="96">
        <v>4</v>
      </c>
      <c r="G10" s="96"/>
      <c r="H10" s="96">
        <v>1</v>
      </c>
      <c r="I10" s="96">
        <v>3</v>
      </c>
      <c r="J10" s="96"/>
      <c r="K10" s="96">
        <v>1</v>
      </c>
      <c r="L10" s="96">
        <v>3</v>
      </c>
      <c r="M10" s="96"/>
      <c r="N10" s="96"/>
      <c r="O10" s="96"/>
      <c r="P10" s="96"/>
      <c r="Q10" s="96"/>
      <c r="R10" s="96"/>
      <c r="S10" s="96">
        <v>4</v>
      </c>
      <c r="T10" s="169">
        <v>14500</v>
      </c>
      <c r="U10" s="96"/>
      <c r="V10" s="96"/>
      <c r="W10" s="96">
        <v>2</v>
      </c>
      <c r="X10" s="96"/>
      <c r="Y10" s="96"/>
      <c r="Z10" s="96"/>
      <c r="AA10" s="96"/>
      <c r="AB10" s="96"/>
      <c r="AC10" s="96"/>
      <c r="AD10" s="96"/>
      <c r="AE10" s="96"/>
      <c r="AF10" s="60"/>
    </row>
    <row r="11" spans="1:32" ht="15.5">
      <c r="A11" s="95">
        <v>135</v>
      </c>
      <c r="B11" s="96">
        <v>2</v>
      </c>
      <c r="C11" s="96" t="s">
        <v>66</v>
      </c>
      <c r="D11" s="96"/>
      <c r="E11" s="96" t="s">
        <v>120</v>
      </c>
      <c r="F11" s="96">
        <v>3</v>
      </c>
      <c r="G11" s="96"/>
      <c r="H11" s="96">
        <v>1</v>
      </c>
      <c r="I11" s="96">
        <v>2</v>
      </c>
      <c r="J11" s="96"/>
      <c r="K11" s="96">
        <v>1</v>
      </c>
      <c r="L11" s="96">
        <v>2</v>
      </c>
      <c r="M11" s="96"/>
      <c r="N11" s="96"/>
      <c r="O11" s="96"/>
      <c r="P11" s="96"/>
      <c r="Q11" s="96"/>
      <c r="R11" s="96"/>
      <c r="S11" s="96">
        <v>3</v>
      </c>
      <c r="T11" s="169">
        <v>23500</v>
      </c>
      <c r="U11" s="96"/>
      <c r="V11" s="96"/>
      <c r="W11" s="96">
        <v>1</v>
      </c>
      <c r="X11" s="96"/>
      <c r="Y11" s="96"/>
      <c r="Z11" s="96"/>
      <c r="AA11" s="96"/>
      <c r="AB11" s="96"/>
      <c r="AC11" s="96"/>
      <c r="AD11" s="96"/>
      <c r="AE11" s="96"/>
      <c r="AF11" s="60"/>
    </row>
    <row r="12" spans="1:32" ht="15.5">
      <c r="A12" s="95">
        <v>135</v>
      </c>
      <c r="B12" s="96">
        <v>3</v>
      </c>
      <c r="C12" s="96" t="s">
        <v>36</v>
      </c>
      <c r="D12" s="96"/>
      <c r="E12" s="96" t="s">
        <v>120</v>
      </c>
      <c r="F12" s="96">
        <v>2</v>
      </c>
      <c r="G12" s="96"/>
      <c r="H12" s="96">
        <v>1</v>
      </c>
      <c r="I12" s="96"/>
      <c r="J12" s="96"/>
      <c r="K12" s="96">
        <v>1</v>
      </c>
      <c r="L12" s="96"/>
      <c r="M12" s="96"/>
      <c r="N12" s="96">
        <v>1</v>
      </c>
      <c r="O12" s="96"/>
      <c r="P12" s="96"/>
      <c r="Q12" s="96"/>
      <c r="R12" s="96"/>
      <c r="S12" s="96">
        <v>1</v>
      </c>
      <c r="T12" s="169">
        <v>2000</v>
      </c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60"/>
    </row>
    <row r="13" spans="1:32" ht="15.5">
      <c r="A13" s="95">
        <v>135</v>
      </c>
      <c r="B13" s="96"/>
      <c r="C13" s="96"/>
      <c r="D13" s="96"/>
      <c r="E13" s="96" t="s">
        <v>120</v>
      </c>
      <c r="F13" s="96">
        <v>2</v>
      </c>
      <c r="G13" s="96"/>
      <c r="H13" s="96"/>
      <c r="I13" s="96">
        <v>2</v>
      </c>
      <c r="J13" s="96"/>
      <c r="K13" s="96"/>
      <c r="L13" s="96">
        <v>2</v>
      </c>
      <c r="M13" s="96"/>
      <c r="N13" s="96"/>
      <c r="O13" s="96"/>
      <c r="P13" s="96"/>
      <c r="Q13" s="96"/>
      <c r="R13" s="96"/>
      <c r="S13" s="96">
        <v>2</v>
      </c>
      <c r="T13" s="169">
        <v>10500</v>
      </c>
      <c r="U13" s="96"/>
      <c r="V13" s="96"/>
      <c r="W13" s="96">
        <v>1</v>
      </c>
      <c r="X13" s="96"/>
      <c r="Y13" s="96"/>
      <c r="Z13" s="96"/>
      <c r="AA13" s="96"/>
      <c r="AB13" s="96"/>
      <c r="AC13" s="96"/>
      <c r="AD13" s="96"/>
      <c r="AE13" s="96"/>
      <c r="AF13" s="60"/>
    </row>
    <row r="14" spans="1:32" ht="15.5">
      <c r="A14" s="95">
        <v>135</v>
      </c>
      <c r="B14" s="96"/>
      <c r="C14" s="96" t="s">
        <v>66</v>
      </c>
      <c r="D14" s="96"/>
      <c r="E14" s="96" t="s">
        <v>120</v>
      </c>
      <c r="F14" s="96">
        <v>1</v>
      </c>
      <c r="G14" s="96"/>
      <c r="H14" s="96"/>
      <c r="I14" s="96">
        <v>1</v>
      </c>
      <c r="J14" s="96"/>
      <c r="K14" s="96"/>
      <c r="L14" s="96">
        <v>1</v>
      </c>
      <c r="M14" s="96"/>
      <c r="N14" s="96"/>
      <c r="O14" s="96"/>
      <c r="P14" s="96"/>
      <c r="Q14" s="96"/>
      <c r="R14" s="96"/>
      <c r="S14" s="96">
        <v>1</v>
      </c>
      <c r="T14" s="169">
        <v>3000</v>
      </c>
      <c r="U14" s="96"/>
      <c r="V14" s="96"/>
      <c r="W14" s="96">
        <v>1</v>
      </c>
      <c r="X14" s="96"/>
      <c r="Y14" s="96"/>
      <c r="Z14" s="96"/>
      <c r="AA14" s="96"/>
      <c r="AB14" s="96"/>
      <c r="AC14" s="96"/>
      <c r="AD14" s="96"/>
      <c r="AE14" s="96"/>
      <c r="AF14" s="60"/>
    </row>
    <row r="15" spans="1:32" ht="15.5">
      <c r="A15" s="95" t="s">
        <v>67</v>
      </c>
      <c r="B15" s="96">
        <v>1</v>
      </c>
      <c r="C15" s="96"/>
      <c r="D15" s="96"/>
      <c r="E15" s="96" t="s">
        <v>120</v>
      </c>
      <c r="F15" s="96"/>
      <c r="G15" s="96"/>
      <c r="H15" s="96"/>
      <c r="I15" s="96">
        <v>1</v>
      </c>
      <c r="J15" s="96"/>
      <c r="K15" s="96"/>
      <c r="L15" s="96">
        <v>1</v>
      </c>
      <c r="M15" s="96"/>
      <c r="N15" s="96"/>
      <c r="O15" s="96"/>
      <c r="P15" s="96"/>
      <c r="Q15" s="96"/>
      <c r="R15" s="96"/>
      <c r="S15" s="96">
        <v>1</v>
      </c>
      <c r="T15" s="169">
        <v>3000</v>
      </c>
      <c r="U15" s="96"/>
      <c r="V15" s="96"/>
      <c r="W15" s="96">
        <v>1</v>
      </c>
      <c r="X15" s="96"/>
      <c r="Y15" s="96"/>
      <c r="Z15" s="96"/>
      <c r="AA15" s="96"/>
      <c r="AB15" s="96"/>
      <c r="AC15" s="96"/>
      <c r="AD15" s="96"/>
      <c r="AE15" s="96"/>
      <c r="AF15" s="60"/>
    </row>
    <row r="16" spans="1:32" ht="15.5">
      <c r="A16" s="95" t="s">
        <v>68</v>
      </c>
      <c r="B16" s="96">
        <v>3</v>
      </c>
      <c r="C16" s="96"/>
      <c r="D16" s="96"/>
      <c r="E16" s="96" t="s">
        <v>120</v>
      </c>
      <c r="F16" s="96">
        <v>3</v>
      </c>
      <c r="G16" s="96"/>
      <c r="H16" s="96"/>
      <c r="I16" s="96">
        <v>3</v>
      </c>
      <c r="J16" s="96"/>
      <c r="K16" s="96"/>
      <c r="L16" s="96">
        <v>3</v>
      </c>
      <c r="M16" s="96"/>
      <c r="N16" s="96"/>
      <c r="O16" s="96"/>
      <c r="P16" s="96"/>
      <c r="Q16" s="96"/>
      <c r="R16" s="96"/>
      <c r="S16" s="96">
        <v>3</v>
      </c>
      <c r="T16" s="169">
        <v>4500</v>
      </c>
      <c r="U16" s="96"/>
      <c r="V16" s="96"/>
      <c r="W16" s="96">
        <v>2</v>
      </c>
      <c r="X16" s="96"/>
      <c r="Y16" s="96"/>
      <c r="Z16" s="96"/>
      <c r="AA16" s="96"/>
      <c r="AB16" s="96"/>
      <c r="AC16" s="96"/>
      <c r="AD16" s="96"/>
      <c r="AE16" s="96"/>
      <c r="AF16" s="60"/>
    </row>
    <row r="17" spans="1:32" ht="15.5">
      <c r="A17" s="95" t="s">
        <v>69</v>
      </c>
      <c r="B17" s="96">
        <v>1</v>
      </c>
      <c r="C17" s="96" t="s">
        <v>31</v>
      </c>
      <c r="D17" s="96"/>
      <c r="E17" s="96" t="s">
        <v>120</v>
      </c>
      <c r="F17" s="96"/>
      <c r="G17" s="96"/>
      <c r="H17" s="96"/>
      <c r="I17" s="96">
        <v>1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169"/>
      <c r="U17" s="96"/>
      <c r="V17" s="96"/>
      <c r="W17" s="96">
        <v>1</v>
      </c>
      <c r="X17" s="96"/>
      <c r="Y17" s="96"/>
      <c r="Z17" s="96"/>
      <c r="AA17" s="96"/>
      <c r="AB17" s="96"/>
      <c r="AC17" s="96"/>
      <c r="AD17" s="96"/>
      <c r="AE17" s="96"/>
      <c r="AF17" s="60"/>
    </row>
    <row r="18" spans="1:32" ht="15.5">
      <c r="A18" s="95" t="s">
        <v>70</v>
      </c>
      <c r="B18" s="96">
        <v>1</v>
      </c>
      <c r="C18" s="96"/>
      <c r="D18" s="96"/>
      <c r="E18" s="96" t="s">
        <v>120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169"/>
      <c r="U18" s="96"/>
      <c r="V18" s="96"/>
      <c r="W18" s="96"/>
      <c r="X18" s="96"/>
      <c r="Y18" s="96"/>
      <c r="Z18" s="96"/>
      <c r="AA18" s="96">
        <v>1</v>
      </c>
      <c r="AB18" s="96"/>
      <c r="AC18" s="96"/>
      <c r="AD18" s="96"/>
      <c r="AE18" s="96"/>
      <c r="AF18" s="60"/>
    </row>
    <row r="19" spans="1:32" ht="15.5">
      <c r="A19" s="95" t="s">
        <v>71</v>
      </c>
      <c r="B19" s="96">
        <v>1</v>
      </c>
      <c r="C19" s="96" t="s">
        <v>30</v>
      </c>
      <c r="D19" s="96"/>
      <c r="E19" s="96" t="s">
        <v>120</v>
      </c>
      <c r="F19" s="96">
        <v>1</v>
      </c>
      <c r="G19" s="96"/>
      <c r="H19" s="96"/>
      <c r="I19" s="96">
        <v>1</v>
      </c>
      <c r="J19" s="96"/>
      <c r="K19" s="96"/>
      <c r="L19" s="96">
        <v>1</v>
      </c>
      <c r="M19" s="96"/>
      <c r="N19" s="96"/>
      <c r="O19" s="96"/>
      <c r="P19" s="96"/>
      <c r="Q19" s="96"/>
      <c r="R19" s="96"/>
      <c r="S19" s="96">
        <v>1</v>
      </c>
      <c r="T19" s="169">
        <v>30000</v>
      </c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60"/>
    </row>
    <row r="20" spans="1:32" ht="15.5">
      <c r="A20" s="95" t="s">
        <v>72</v>
      </c>
      <c r="B20" s="96">
        <v>1</v>
      </c>
      <c r="C20" s="96" t="s">
        <v>30</v>
      </c>
      <c r="D20" s="96"/>
      <c r="E20" s="96" t="s">
        <v>120</v>
      </c>
      <c r="F20" s="96">
        <v>1</v>
      </c>
      <c r="G20" s="96"/>
      <c r="H20" s="96">
        <v>1</v>
      </c>
      <c r="I20" s="96"/>
      <c r="J20" s="96"/>
      <c r="K20" s="96">
        <v>1</v>
      </c>
      <c r="L20" s="96"/>
      <c r="M20" s="96"/>
      <c r="N20" s="96"/>
      <c r="O20" s="96"/>
      <c r="P20" s="96"/>
      <c r="Q20" s="96"/>
      <c r="R20" s="96"/>
      <c r="S20" s="96">
        <v>1</v>
      </c>
      <c r="T20" s="169">
        <v>5000</v>
      </c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60"/>
    </row>
    <row r="21" spans="1:32" ht="15.5">
      <c r="A21" s="95" t="s">
        <v>72</v>
      </c>
      <c r="B21" s="96">
        <v>1</v>
      </c>
      <c r="C21" s="96"/>
      <c r="D21" s="96"/>
      <c r="E21" s="96" t="s">
        <v>120</v>
      </c>
      <c r="F21" s="96"/>
      <c r="G21" s="96"/>
      <c r="H21" s="96"/>
      <c r="I21" s="96">
        <v>1</v>
      </c>
      <c r="J21" s="96"/>
      <c r="K21" s="96"/>
      <c r="L21" s="96">
        <v>1</v>
      </c>
      <c r="M21" s="96"/>
      <c r="N21" s="96"/>
      <c r="O21" s="96"/>
      <c r="P21" s="96"/>
      <c r="Q21" s="96"/>
      <c r="R21" s="96"/>
      <c r="S21" s="96">
        <v>1</v>
      </c>
      <c r="T21" s="169">
        <v>10000</v>
      </c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60"/>
    </row>
    <row r="22" spans="1:32" ht="15.5">
      <c r="A22" s="95" t="s">
        <v>73</v>
      </c>
      <c r="B22" s="96">
        <v>1</v>
      </c>
      <c r="C22" s="96" t="s">
        <v>30</v>
      </c>
      <c r="D22" s="96"/>
      <c r="E22" s="96" t="s">
        <v>120</v>
      </c>
      <c r="F22" s="96">
        <v>130</v>
      </c>
      <c r="G22" s="96">
        <v>1</v>
      </c>
      <c r="H22" s="96">
        <v>10</v>
      </c>
      <c r="I22" s="96">
        <v>156</v>
      </c>
      <c r="J22" s="96"/>
      <c r="K22" s="96">
        <v>10</v>
      </c>
      <c r="L22" s="96">
        <v>156</v>
      </c>
      <c r="M22" s="96"/>
      <c r="N22" s="96">
        <v>2</v>
      </c>
      <c r="O22" s="96"/>
      <c r="P22" s="96">
        <v>1</v>
      </c>
      <c r="Q22" s="96"/>
      <c r="R22" s="96">
        <v>3</v>
      </c>
      <c r="S22" s="96">
        <v>163</v>
      </c>
      <c r="T22" s="169">
        <v>301500</v>
      </c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60">
        <v>1</v>
      </c>
    </row>
    <row r="23" spans="1:32" ht="15.5">
      <c r="A23" s="95" t="s">
        <v>73</v>
      </c>
      <c r="B23" s="96">
        <v>1</v>
      </c>
      <c r="C23" s="96" t="s">
        <v>31</v>
      </c>
      <c r="D23" s="96"/>
      <c r="E23" s="96" t="s">
        <v>120</v>
      </c>
      <c r="F23" s="96">
        <v>3</v>
      </c>
      <c r="G23" s="96"/>
      <c r="H23" s="96"/>
      <c r="I23" s="96">
        <v>4</v>
      </c>
      <c r="J23" s="96"/>
      <c r="K23" s="96"/>
      <c r="L23" s="96">
        <v>4</v>
      </c>
      <c r="M23" s="96"/>
      <c r="N23" s="96"/>
      <c r="O23" s="96"/>
      <c r="P23" s="96"/>
      <c r="Q23" s="96"/>
      <c r="R23" s="96"/>
      <c r="S23" s="96">
        <v>4</v>
      </c>
      <c r="T23" s="169">
        <v>3500</v>
      </c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60"/>
    </row>
    <row r="24" spans="1:32" ht="15.5">
      <c r="A24" s="95" t="s">
        <v>73</v>
      </c>
      <c r="B24" s="96">
        <v>1</v>
      </c>
      <c r="C24" s="96"/>
      <c r="D24" s="96"/>
      <c r="E24" s="96" t="s">
        <v>120</v>
      </c>
      <c r="F24" s="96">
        <v>3</v>
      </c>
      <c r="G24" s="96"/>
      <c r="H24" s="96"/>
      <c r="I24" s="96">
        <v>6</v>
      </c>
      <c r="J24" s="96"/>
      <c r="K24" s="96"/>
      <c r="L24" s="96">
        <v>6</v>
      </c>
      <c r="M24" s="96"/>
      <c r="N24" s="96"/>
      <c r="O24" s="96"/>
      <c r="P24" s="96"/>
      <c r="Q24" s="96"/>
      <c r="R24" s="96"/>
      <c r="S24" s="96">
        <v>6</v>
      </c>
      <c r="T24" s="169">
        <v>5500</v>
      </c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60"/>
    </row>
    <row r="25" spans="1:32" ht="15.5">
      <c r="A25" s="95" t="s">
        <v>73</v>
      </c>
      <c r="B25" s="96">
        <v>2</v>
      </c>
      <c r="C25" s="96" t="s">
        <v>31</v>
      </c>
      <c r="D25" s="96"/>
      <c r="E25" s="96" t="s">
        <v>120</v>
      </c>
      <c r="F25" s="96">
        <v>1</v>
      </c>
      <c r="G25" s="96"/>
      <c r="H25" s="96"/>
      <c r="I25" s="96">
        <v>1</v>
      </c>
      <c r="J25" s="96"/>
      <c r="K25" s="96"/>
      <c r="L25" s="96">
        <v>1</v>
      </c>
      <c r="M25" s="96"/>
      <c r="N25" s="96"/>
      <c r="O25" s="96"/>
      <c r="P25" s="96"/>
      <c r="Q25" s="96"/>
      <c r="R25" s="96"/>
      <c r="S25" s="96">
        <v>1</v>
      </c>
      <c r="T25" s="169">
        <v>2000</v>
      </c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60"/>
    </row>
    <row r="26" spans="1:32" ht="15.5">
      <c r="A26" s="95" t="s">
        <v>73</v>
      </c>
      <c r="B26" s="96"/>
      <c r="C26" s="96"/>
      <c r="D26" s="96"/>
      <c r="E26" s="96" t="s">
        <v>120</v>
      </c>
      <c r="F26" s="96"/>
      <c r="G26" s="96"/>
      <c r="H26" s="96"/>
      <c r="I26" s="96">
        <v>1</v>
      </c>
      <c r="J26" s="96"/>
      <c r="K26" s="96"/>
      <c r="L26" s="96">
        <v>1</v>
      </c>
      <c r="M26" s="96"/>
      <c r="N26" s="96"/>
      <c r="O26" s="96"/>
      <c r="P26" s="96"/>
      <c r="Q26" s="96"/>
      <c r="R26" s="96"/>
      <c r="S26" s="96">
        <v>1</v>
      </c>
      <c r="T26" s="169">
        <v>1000</v>
      </c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60"/>
    </row>
    <row r="27" spans="1:32" ht="15.5">
      <c r="A27" s="95" t="s">
        <v>74</v>
      </c>
      <c r="B27" s="96">
        <v>1</v>
      </c>
      <c r="C27" s="96"/>
      <c r="D27" s="96"/>
      <c r="E27" s="96" t="s">
        <v>120</v>
      </c>
      <c r="F27" s="96">
        <v>16</v>
      </c>
      <c r="G27" s="96"/>
      <c r="H27" s="96">
        <v>2</v>
      </c>
      <c r="I27" s="96">
        <v>24</v>
      </c>
      <c r="J27" s="96"/>
      <c r="K27" s="96">
        <v>2</v>
      </c>
      <c r="L27" s="96">
        <v>24</v>
      </c>
      <c r="M27" s="96"/>
      <c r="N27" s="96">
        <v>1</v>
      </c>
      <c r="O27" s="96"/>
      <c r="P27" s="96"/>
      <c r="Q27" s="96"/>
      <c r="R27" s="96">
        <v>2</v>
      </c>
      <c r="S27" s="96">
        <v>24</v>
      </c>
      <c r="T27" s="169">
        <v>94500</v>
      </c>
      <c r="U27" s="96"/>
      <c r="V27" s="96"/>
      <c r="W27" s="96"/>
      <c r="X27" s="96"/>
      <c r="Y27" s="96"/>
      <c r="Z27" s="96"/>
      <c r="AA27" s="96">
        <v>1</v>
      </c>
      <c r="AB27" s="96"/>
      <c r="AC27" s="96"/>
      <c r="AD27" s="96"/>
      <c r="AE27" s="96"/>
      <c r="AF27" s="60">
        <v>1</v>
      </c>
    </row>
    <row r="28" spans="1:32" ht="15.5">
      <c r="A28" s="146" t="s">
        <v>74</v>
      </c>
      <c r="B28" s="140"/>
      <c r="C28" s="140"/>
      <c r="D28" s="140"/>
      <c r="E28" s="96" t="s">
        <v>120</v>
      </c>
      <c r="F28" s="140">
        <v>1</v>
      </c>
      <c r="G28" s="140"/>
      <c r="H28" s="140"/>
      <c r="I28" s="140">
        <v>5</v>
      </c>
      <c r="J28" s="140"/>
      <c r="K28" s="140"/>
      <c r="L28" s="140">
        <v>5</v>
      </c>
      <c r="M28" s="140"/>
      <c r="N28" s="140"/>
      <c r="O28" s="140"/>
      <c r="P28" s="140"/>
      <c r="Q28" s="140"/>
      <c r="R28" s="140"/>
      <c r="S28" s="140">
        <v>5</v>
      </c>
      <c r="T28" s="169">
        <v>18000</v>
      </c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83"/>
    </row>
    <row r="29" spans="1:32" ht="15.5">
      <c r="A29" s="146" t="s">
        <v>55</v>
      </c>
      <c r="B29" s="140">
        <v>1</v>
      </c>
      <c r="C29" s="140"/>
      <c r="D29" s="140"/>
      <c r="E29" s="96" t="s">
        <v>120</v>
      </c>
      <c r="F29" s="140"/>
      <c r="G29" s="140"/>
      <c r="H29" s="140"/>
      <c r="I29" s="140">
        <v>1</v>
      </c>
      <c r="J29" s="140"/>
      <c r="K29" s="140"/>
      <c r="L29" s="140">
        <v>1</v>
      </c>
      <c r="M29" s="140"/>
      <c r="N29" s="140"/>
      <c r="O29" s="140"/>
      <c r="P29" s="140"/>
      <c r="Q29" s="140"/>
      <c r="R29" s="140"/>
      <c r="S29" s="140">
        <v>1</v>
      </c>
      <c r="T29" s="169">
        <v>2200</v>
      </c>
      <c r="U29" s="140"/>
      <c r="V29" s="140"/>
      <c r="W29" s="140">
        <v>1</v>
      </c>
      <c r="X29" s="140"/>
      <c r="Y29" s="140"/>
      <c r="Z29" s="140"/>
      <c r="AA29" s="140"/>
      <c r="AB29" s="140"/>
      <c r="AC29" s="140"/>
      <c r="AD29" s="140"/>
      <c r="AE29" s="140"/>
      <c r="AF29" s="183"/>
    </row>
    <row r="30" spans="1:32" ht="15.5">
      <c r="A30" s="146" t="s">
        <v>75</v>
      </c>
      <c r="B30" s="140">
        <v>1</v>
      </c>
      <c r="C30" s="140"/>
      <c r="D30" s="140"/>
      <c r="E30" s="96" t="s">
        <v>120</v>
      </c>
      <c r="F30" s="140">
        <v>3</v>
      </c>
      <c r="G30" s="140"/>
      <c r="H30" s="140">
        <v>1</v>
      </c>
      <c r="I30" s="140">
        <v>2</v>
      </c>
      <c r="J30" s="140"/>
      <c r="K30" s="140">
        <v>1</v>
      </c>
      <c r="L30" s="140">
        <v>2</v>
      </c>
      <c r="M30" s="140"/>
      <c r="N30" s="140"/>
      <c r="O30" s="140"/>
      <c r="P30" s="140"/>
      <c r="Q30" s="140"/>
      <c r="R30" s="140"/>
      <c r="S30" s="140">
        <v>3</v>
      </c>
      <c r="T30" s="169">
        <v>10000</v>
      </c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83"/>
    </row>
    <row r="31" spans="1:32" ht="15.5">
      <c r="A31" s="146" t="s">
        <v>75</v>
      </c>
      <c r="B31" s="140">
        <v>3</v>
      </c>
      <c r="C31" s="140" t="s">
        <v>30</v>
      </c>
      <c r="D31" s="140"/>
      <c r="E31" s="96" t="s">
        <v>120</v>
      </c>
      <c r="F31" s="140">
        <v>21</v>
      </c>
      <c r="G31" s="140"/>
      <c r="H31" s="140">
        <v>3</v>
      </c>
      <c r="I31" s="140">
        <v>23</v>
      </c>
      <c r="J31" s="140"/>
      <c r="K31" s="140">
        <v>3</v>
      </c>
      <c r="L31" s="140">
        <v>23</v>
      </c>
      <c r="M31" s="140"/>
      <c r="N31" s="140"/>
      <c r="O31" s="140"/>
      <c r="P31" s="140"/>
      <c r="Q31" s="140"/>
      <c r="R31" s="140">
        <v>1</v>
      </c>
      <c r="S31" s="140">
        <v>25</v>
      </c>
      <c r="T31" s="169">
        <v>80500</v>
      </c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83"/>
    </row>
    <row r="32" spans="1:32" ht="15.5">
      <c r="A32" s="146" t="s">
        <v>76</v>
      </c>
      <c r="B32" s="140">
        <v>1</v>
      </c>
      <c r="C32" s="140"/>
      <c r="D32" s="140"/>
      <c r="E32" s="96" t="s">
        <v>120</v>
      </c>
      <c r="F32" s="140">
        <v>2</v>
      </c>
      <c r="G32" s="140"/>
      <c r="H32" s="140">
        <v>1</v>
      </c>
      <c r="I32" s="140">
        <v>1</v>
      </c>
      <c r="J32" s="140"/>
      <c r="K32" s="140">
        <v>1</v>
      </c>
      <c r="L32" s="140">
        <v>1</v>
      </c>
      <c r="M32" s="140"/>
      <c r="N32" s="140"/>
      <c r="O32" s="140"/>
      <c r="P32" s="140"/>
      <c r="Q32" s="140"/>
      <c r="R32" s="140"/>
      <c r="S32" s="140">
        <v>2</v>
      </c>
      <c r="T32" s="169">
        <v>260000</v>
      </c>
      <c r="U32" s="140"/>
      <c r="V32" s="140"/>
      <c r="W32" s="140"/>
      <c r="X32" s="140"/>
      <c r="Y32" s="140"/>
      <c r="Z32" s="140"/>
      <c r="AA32" s="140">
        <v>1</v>
      </c>
      <c r="AB32" s="140">
        <v>1</v>
      </c>
      <c r="AC32" s="140"/>
      <c r="AD32" s="140"/>
      <c r="AE32" s="140"/>
      <c r="AF32" s="183"/>
    </row>
    <row r="33" spans="1:32" ht="15.5">
      <c r="A33" s="146" t="s">
        <v>76</v>
      </c>
      <c r="B33" s="140">
        <v>2</v>
      </c>
      <c r="C33" s="140" t="s">
        <v>32</v>
      </c>
      <c r="D33" s="140"/>
      <c r="E33" s="96" t="s">
        <v>120</v>
      </c>
      <c r="F33" s="140"/>
      <c r="G33" s="140"/>
      <c r="H33" s="140"/>
      <c r="I33" s="140">
        <v>1</v>
      </c>
      <c r="J33" s="140"/>
      <c r="K33" s="140"/>
      <c r="L33" s="140">
        <v>1</v>
      </c>
      <c r="M33" s="140"/>
      <c r="N33" s="140"/>
      <c r="O33" s="140"/>
      <c r="P33" s="140"/>
      <c r="Q33" s="140"/>
      <c r="R33" s="140"/>
      <c r="S33" s="140">
        <v>1</v>
      </c>
      <c r="T33" s="169">
        <v>4000</v>
      </c>
      <c r="U33" s="140"/>
      <c r="V33" s="140"/>
      <c r="W33" s="140">
        <v>1</v>
      </c>
      <c r="X33" s="140"/>
      <c r="Y33" s="140"/>
      <c r="Z33" s="140"/>
      <c r="AA33" s="140"/>
      <c r="AB33" s="140"/>
      <c r="AC33" s="140"/>
      <c r="AD33" s="140"/>
      <c r="AE33" s="140"/>
      <c r="AF33" s="183"/>
    </row>
    <row r="34" spans="1:32" ht="15.5">
      <c r="A34" s="146" t="s">
        <v>76</v>
      </c>
      <c r="B34" s="140">
        <v>2</v>
      </c>
      <c r="C34" s="140" t="s">
        <v>33</v>
      </c>
      <c r="D34" s="140"/>
      <c r="E34" s="96" t="s">
        <v>120</v>
      </c>
      <c r="F34" s="140"/>
      <c r="G34" s="140"/>
      <c r="H34" s="140"/>
      <c r="I34" s="140">
        <v>1</v>
      </c>
      <c r="J34" s="140"/>
      <c r="K34" s="140"/>
      <c r="L34" s="140">
        <v>1</v>
      </c>
      <c r="M34" s="140"/>
      <c r="N34" s="140"/>
      <c r="O34" s="140"/>
      <c r="P34" s="140"/>
      <c r="Q34" s="140"/>
      <c r="R34" s="140"/>
      <c r="S34" s="140">
        <v>1</v>
      </c>
      <c r="T34" s="169">
        <v>4000</v>
      </c>
      <c r="U34" s="140"/>
      <c r="V34" s="140"/>
      <c r="W34" s="140">
        <v>1</v>
      </c>
      <c r="X34" s="140"/>
      <c r="Y34" s="140"/>
      <c r="Z34" s="140"/>
      <c r="AA34" s="140"/>
      <c r="AB34" s="140"/>
      <c r="AC34" s="140"/>
      <c r="AD34" s="140"/>
      <c r="AE34" s="140"/>
      <c r="AF34" s="183"/>
    </row>
    <row r="35" spans="1:32" ht="15.5">
      <c r="A35" s="146" t="s">
        <v>76</v>
      </c>
      <c r="B35" s="140">
        <v>2</v>
      </c>
      <c r="C35" s="140"/>
      <c r="D35" s="140"/>
      <c r="E35" s="96" t="s">
        <v>120</v>
      </c>
      <c r="F35" s="140"/>
      <c r="G35" s="140"/>
      <c r="H35" s="140">
        <v>1</v>
      </c>
      <c r="I35" s="140"/>
      <c r="J35" s="140"/>
      <c r="K35" s="140">
        <v>1</v>
      </c>
      <c r="L35" s="140"/>
      <c r="M35" s="140"/>
      <c r="N35" s="140"/>
      <c r="O35" s="140"/>
      <c r="P35" s="140"/>
      <c r="Q35" s="140"/>
      <c r="R35" s="140"/>
      <c r="S35" s="140">
        <v>1</v>
      </c>
      <c r="T35" s="169">
        <v>10000</v>
      </c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83"/>
    </row>
    <row r="36" spans="1:32" ht="15.5">
      <c r="A36" s="146" t="s">
        <v>76</v>
      </c>
      <c r="B36" s="140">
        <v>3</v>
      </c>
      <c r="C36" s="140" t="s">
        <v>30</v>
      </c>
      <c r="D36" s="140"/>
      <c r="E36" s="96" t="s">
        <v>120</v>
      </c>
      <c r="F36" s="140"/>
      <c r="G36" s="140"/>
      <c r="H36" s="140">
        <v>1</v>
      </c>
      <c r="I36" s="140"/>
      <c r="J36" s="140"/>
      <c r="K36" s="140">
        <v>1</v>
      </c>
      <c r="L36" s="140"/>
      <c r="M36" s="140"/>
      <c r="N36" s="140"/>
      <c r="O36" s="140"/>
      <c r="P36" s="140"/>
      <c r="Q36" s="140"/>
      <c r="R36" s="140"/>
      <c r="S36" s="140">
        <v>1</v>
      </c>
      <c r="T36" s="169">
        <v>50000</v>
      </c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83"/>
    </row>
    <row r="37" spans="1:32" ht="15.5">
      <c r="A37" s="146" t="s">
        <v>77</v>
      </c>
      <c r="B37" s="140">
        <v>2</v>
      </c>
      <c r="C37" s="140"/>
      <c r="D37" s="140"/>
      <c r="E37" s="96" t="s">
        <v>120</v>
      </c>
      <c r="F37" s="140"/>
      <c r="G37" s="140"/>
      <c r="H37" s="140"/>
      <c r="I37" s="140">
        <v>1</v>
      </c>
      <c r="J37" s="140"/>
      <c r="K37" s="140"/>
      <c r="L37" s="140">
        <v>1</v>
      </c>
      <c r="M37" s="140"/>
      <c r="N37" s="140"/>
      <c r="O37" s="140"/>
      <c r="P37" s="140"/>
      <c r="Q37" s="140"/>
      <c r="R37" s="140"/>
      <c r="S37" s="140">
        <v>1</v>
      </c>
      <c r="T37" s="169">
        <v>50000</v>
      </c>
      <c r="U37" s="140"/>
      <c r="V37" s="140"/>
      <c r="W37" s="140"/>
      <c r="X37" s="140"/>
      <c r="Y37" s="140"/>
      <c r="Z37" s="140"/>
      <c r="AA37" s="140">
        <v>1</v>
      </c>
      <c r="AB37" s="140"/>
      <c r="AC37" s="140"/>
      <c r="AD37" s="140"/>
      <c r="AE37" s="140"/>
      <c r="AF37" s="183">
        <v>1</v>
      </c>
    </row>
    <row r="38" spans="1:32" ht="15.5">
      <c r="A38" s="146" t="s">
        <v>78</v>
      </c>
      <c r="B38" s="140">
        <v>1</v>
      </c>
      <c r="C38" s="140"/>
      <c r="D38" s="140"/>
      <c r="E38" s="96" t="s">
        <v>120</v>
      </c>
      <c r="F38" s="140">
        <v>1</v>
      </c>
      <c r="G38" s="140"/>
      <c r="H38" s="140"/>
      <c r="I38" s="140">
        <v>1</v>
      </c>
      <c r="J38" s="140"/>
      <c r="K38" s="140"/>
      <c r="L38" s="140">
        <v>1</v>
      </c>
      <c r="M38" s="140"/>
      <c r="N38" s="140"/>
      <c r="O38" s="140"/>
      <c r="P38" s="140"/>
      <c r="Q38" s="140"/>
      <c r="R38" s="140"/>
      <c r="S38" s="140">
        <v>1</v>
      </c>
      <c r="T38" s="169">
        <v>50000</v>
      </c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83"/>
    </row>
    <row r="39" spans="1:32" ht="15.5">
      <c r="A39" s="146" t="s">
        <v>79</v>
      </c>
      <c r="B39" s="140">
        <v>2</v>
      </c>
      <c r="C39" s="140"/>
      <c r="D39" s="140"/>
      <c r="E39" s="96" t="s">
        <v>120</v>
      </c>
      <c r="F39" s="140">
        <v>2</v>
      </c>
      <c r="G39" s="140"/>
      <c r="H39" s="140">
        <v>2</v>
      </c>
      <c r="I39" s="140">
        <v>2</v>
      </c>
      <c r="J39" s="140"/>
      <c r="K39" s="140">
        <v>2</v>
      </c>
      <c r="L39" s="140">
        <v>2</v>
      </c>
      <c r="M39" s="140"/>
      <c r="N39" s="140"/>
      <c r="O39" s="140"/>
      <c r="P39" s="140"/>
      <c r="Q39" s="140"/>
      <c r="R39" s="140"/>
      <c r="S39" s="140">
        <v>4</v>
      </c>
      <c r="T39" s="169">
        <v>123000</v>
      </c>
      <c r="U39" s="140"/>
      <c r="V39" s="140"/>
      <c r="W39" s="140"/>
      <c r="X39" s="140"/>
      <c r="Y39" s="140"/>
      <c r="Z39" s="140">
        <v>1</v>
      </c>
      <c r="AA39" s="140"/>
      <c r="AB39" s="140"/>
      <c r="AC39" s="140"/>
      <c r="AD39" s="140"/>
      <c r="AE39" s="140"/>
      <c r="AF39" s="183"/>
    </row>
    <row r="40" spans="1:32" ht="15.5">
      <c r="A40" s="146" t="s">
        <v>80</v>
      </c>
      <c r="B40" s="140">
        <v>1</v>
      </c>
      <c r="C40" s="140" t="s">
        <v>30</v>
      </c>
      <c r="D40" s="140"/>
      <c r="E40" s="96" t="s">
        <v>120</v>
      </c>
      <c r="F40" s="140">
        <v>1</v>
      </c>
      <c r="G40" s="140"/>
      <c r="H40" s="140"/>
      <c r="I40" s="140">
        <v>1</v>
      </c>
      <c r="J40" s="140"/>
      <c r="K40" s="140"/>
      <c r="L40" s="140">
        <v>1</v>
      </c>
      <c r="M40" s="140"/>
      <c r="N40" s="140"/>
      <c r="O40" s="140"/>
      <c r="P40" s="140"/>
      <c r="Q40" s="140"/>
      <c r="R40" s="140"/>
      <c r="S40" s="140">
        <v>1</v>
      </c>
      <c r="T40" s="169">
        <v>5000</v>
      </c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83"/>
    </row>
    <row r="41" spans="1:32" ht="15.5">
      <c r="A41" s="146" t="s">
        <v>81</v>
      </c>
      <c r="B41" s="140">
        <v>1</v>
      </c>
      <c r="C41" s="140"/>
      <c r="D41" s="140"/>
      <c r="E41" s="96" t="s">
        <v>120</v>
      </c>
      <c r="F41" s="140">
        <v>91</v>
      </c>
      <c r="G41" s="140">
        <v>1</v>
      </c>
      <c r="H41" s="140">
        <v>4</v>
      </c>
      <c r="I41" s="140">
        <v>110</v>
      </c>
      <c r="J41" s="140"/>
      <c r="K41" s="140">
        <v>4</v>
      </c>
      <c r="L41" s="140">
        <v>110</v>
      </c>
      <c r="M41" s="140"/>
      <c r="N41" s="140">
        <v>5</v>
      </c>
      <c r="O41" s="140"/>
      <c r="P41" s="140"/>
      <c r="Q41" s="140"/>
      <c r="R41" s="140">
        <v>1</v>
      </c>
      <c r="S41" s="140">
        <v>113</v>
      </c>
      <c r="T41" s="169">
        <v>497400</v>
      </c>
      <c r="U41" s="140"/>
      <c r="V41" s="140"/>
      <c r="W41" s="140">
        <v>111</v>
      </c>
      <c r="X41" s="140"/>
      <c r="Y41" s="140"/>
      <c r="Z41" s="140">
        <v>3</v>
      </c>
      <c r="AA41" s="140"/>
      <c r="AB41" s="140"/>
      <c r="AC41" s="140"/>
      <c r="AD41" s="140"/>
      <c r="AE41" s="140"/>
      <c r="AF41" s="183"/>
    </row>
    <row r="42" spans="1:32" ht="15.5">
      <c r="A42" s="146" t="s">
        <v>81</v>
      </c>
      <c r="B42" s="140">
        <v>2</v>
      </c>
      <c r="C42" s="140" t="s">
        <v>30</v>
      </c>
      <c r="D42" s="140"/>
      <c r="E42" s="96" t="s">
        <v>120</v>
      </c>
      <c r="F42" s="140">
        <v>25</v>
      </c>
      <c r="G42" s="140"/>
      <c r="H42" s="140">
        <v>7</v>
      </c>
      <c r="I42" s="140">
        <v>43</v>
      </c>
      <c r="J42" s="140"/>
      <c r="K42" s="140">
        <v>7</v>
      </c>
      <c r="L42" s="140">
        <v>43</v>
      </c>
      <c r="M42" s="140"/>
      <c r="N42" s="140">
        <v>1</v>
      </c>
      <c r="O42" s="140"/>
      <c r="P42" s="140"/>
      <c r="Q42" s="140"/>
      <c r="R42" s="140"/>
      <c r="S42" s="140">
        <v>50</v>
      </c>
      <c r="T42" s="169">
        <v>1890000</v>
      </c>
      <c r="U42" s="140"/>
      <c r="V42" s="140"/>
      <c r="W42" s="140">
        <v>25</v>
      </c>
      <c r="X42" s="140"/>
      <c r="Y42" s="140"/>
      <c r="Z42" s="140">
        <v>2</v>
      </c>
      <c r="AA42" s="140">
        <v>2</v>
      </c>
      <c r="AB42" s="140">
        <v>2</v>
      </c>
      <c r="AC42" s="140"/>
      <c r="AD42" s="140"/>
      <c r="AE42" s="140"/>
      <c r="AF42" s="183"/>
    </row>
    <row r="43" spans="1:32" ht="15.5">
      <c r="A43" s="146" t="s">
        <v>81</v>
      </c>
      <c r="B43" s="140">
        <v>2</v>
      </c>
      <c r="C43" s="140" t="s">
        <v>31</v>
      </c>
      <c r="D43" s="140"/>
      <c r="E43" s="96" t="s">
        <v>120</v>
      </c>
      <c r="F43" s="140">
        <v>115</v>
      </c>
      <c r="G43" s="140"/>
      <c r="H43" s="140">
        <v>18</v>
      </c>
      <c r="I43" s="140">
        <v>100</v>
      </c>
      <c r="J43" s="140"/>
      <c r="K43" s="140">
        <v>18</v>
      </c>
      <c r="L43" s="140">
        <v>100</v>
      </c>
      <c r="M43" s="140"/>
      <c r="N43" s="140"/>
      <c r="O43" s="140"/>
      <c r="P43" s="140"/>
      <c r="Q43" s="140"/>
      <c r="R43" s="140"/>
      <c r="S43" s="140">
        <v>118</v>
      </c>
      <c r="T43" s="169">
        <v>789500</v>
      </c>
      <c r="U43" s="140"/>
      <c r="V43" s="140"/>
      <c r="W43" s="140">
        <v>82</v>
      </c>
      <c r="X43" s="140"/>
      <c r="Y43" s="140"/>
      <c r="Z43" s="140"/>
      <c r="AA43" s="140"/>
      <c r="AB43" s="140"/>
      <c r="AC43" s="140"/>
      <c r="AD43" s="140"/>
      <c r="AE43" s="140"/>
      <c r="AF43" s="183"/>
    </row>
    <row r="44" spans="1:32" ht="15.5">
      <c r="A44" s="146" t="s">
        <v>81</v>
      </c>
      <c r="B44" s="140">
        <v>2</v>
      </c>
      <c r="C44" s="140"/>
      <c r="D44" s="140"/>
      <c r="E44" s="96" t="s">
        <v>120</v>
      </c>
      <c r="F44" s="140">
        <v>35</v>
      </c>
      <c r="G44" s="140"/>
      <c r="H44" s="140">
        <v>8</v>
      </c>
      <c r="I44" s="140">
        <v>33</v>
      </c>
      <c r="J44" s="140"/>
      <c r="K44" s="140">
        <v>8</v>
      </c>
      <c r="L44" s="140">
        <v>33</v>
      </c>
      <c r="M44" s="140"/>
      <c r="N44" s="140"/>
      <c r="O44" s="140"/>
      <c r="P44" s="140"/>
      <c r="Q44" s="140"/>
      <c r="R44" s="140"/>
      <c r="S44" s="140">
        <v>41</v>
      </c>
      <c r="T44" s="169">
        <v>474600</v>
      </c>
      <c r="U44" s="140"/>
      <c r="V44" s="140"/>
      <c r="W44" s="140">
        <v>31</v>
      </c>
      <c r="X44" s="140"/>
      <c r="Y44" s="140"/>
      <c r="Z44" s="140">
        <v>2</v>
      </c>
      <c r="AA44" s="140"/>
      <c r="AB44" s="140"/>
      <c r="AC44" s="140"/>
      <c r="AD44" s="140"/>
      <c r="AE44" s="140"/>
      <c r="AF44" s="183"/>
    </row>
    <row r="45" spans="1:32" ht="15.5">
      <c r="A45" s="146" t="s">
        <v>81</v>
      </c>
      <c r="B45" s="140">
        <v>4</v>
      </c>
      <c r="C45" s="140" t="s">
        <v>30</v>
      </c>
      <c r="D45" s="140"/>
      <c r="E45" s="96" t="s">
        <v>120</v>
      </c>
      <c r="F45" s="140"/>
      <c r="G45" s="140"/>
      <c r="H45" s="140"/>
      <c r="I45" s="140">
        <v>1</v>
      </c>
      <c r="J45" s="140"/>
      <c r="K45" s="140"/>
      <c r="L45" s="140">
        <v>1</v>
      </c>
      <c r="M45" s="140"/>
      <c r="N45" s="140"/>
      <c r="O45" s="140"/>
      <c r="P45" s="140"/>
      <c r="Q45" s="140"/>
      <c r="R45" s="140"/>
      <c r="S45" s="140">
        <v>1</v>
      </c>
      <c r="T45" s="169">
        <v>2500</v>
      </c>
      <c r="U45" s="140"/>
      <c r="V45" s="140"/>
      <c r="W45" s="140">
        <v>1</v>
      </c>
      <c r="X45" s="140"/>
      <c r="Y45" s="140"/>
      <c r="Z45" s="140"/>
      <c r="AA45" s="140"/>
      <c r="AB45" s="140"/>
      <c r="AC45" s="140"/>
      <c r="AD45" s="140"/>
      <c r="AE45" s="140"/>
      <c r="AF45" s="183"/>
    </row>
    <row r="46" spans="1:32" ht="15.5">
      <c r="A46" s="146" t="s">
        <v>81</v>
      </c>
      <c r="B46" s="140"/>
      <c r="C46" s="140"/>
      <c r="D46" s="140"/>
      <c r="E46" s="96" t="s">
        <v>120</v>
      </c>
      <c r="F46" s="140">
        <v>5</v>
      </c>
      <c r="G46" s="140"/>
      <c r="H46" s="140"/>
      <c r="I46" s="140">
        <v>8</v>
      </c>
      <c r="J46" s="140"/>
      <c r="K46" s="140"/>
      <c r="L46" s="140">
        <v>8</v>
      </c>
      <c r="M46" s="140"/>
      <c r="N46" s="140"/>
      <c r="O46" s="140"/>
      <c r="P46" s="140"/>
      <c r="Q46" s="140"/>
      <c r="R46" s="140"/>
      <c r="S46" s="140">
        <v>8</v>
      </c>
      <c r="T46" s="169">
        <v>67500</v>
      </c>
      <c r="U46" s="140"/>
      <c r="V46" s="140"/>
      <c r="W46" s="140">
        <v>4</v>
      </c>
      <c r="X46" s="140"/>
      <c r="Y46" s="140"/>
      <c r="Z46" s="140"/>
      <c r="AA46" s="140"/>
      <c r="AB46" s="140"/>
      <c r="AC46" s="140"/>
      <c r="AD46" s="140"/>
      <c r="AE46" s="140"/>
      <c r="AF46" s="183"/>
    </row>
    <row r="47" spans="1:32" ht="15.5">
      <c r="A47" s="146" t="s">
        <v>82</v>
      </c>
      <c r="B47" s="140">
        <v>1</v>
      </c>
      <c r="C47" s="140"/>
      <c r="D47" s="140"/>
      <c r="E47" s="96" t="s">
        <v>120</v>
      </c>
      <c r="F47" s="140">
        <v>1</v>
      </c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69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83"/>
    </row>
    <row r="48" spans="1:32" ht="15.5">
      <c r="A48" s="146" t="s">
        <v>82</v>
      </c>
      <c r="B48" s="140">
        <v>2</v>
      </c>
      <c r="C48" s="140" t="s">
        <v>30</v>
      </c>
      <c r="D48" s="140"/>
      <c r="E48" s="96" t="s">
        <v>120</v>
      </c>
      <c r="F48" s="140">
        <v>3</v>
      </c>
      <c r="G48" s="140"/>
      <c r="H48" s="140">
        <v>3</v>
      </c>
      <c r="I48" s="140"/>
      <c r="J48" s="140"/>
      <c r="K48" s="140">
        <v>3</v>
      </c>
      <c r="L48" s="140"/>
      <c r="M48" s="140"/>
      <c r="N48" s="140"/>
      <c r="O48" s="140"/>
      <c r="P48" s="140"/>
      <c r="Q48" s="140"/>
      <c r="R48" s="140"/>
      <c r="S48" s="140">
        <v>3</v>
      </c>
      <c r="T48" s="169">
        <v>120000</v>
      </c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83"/>
    </row>
    <row r="49" spans="1:32" ht="15.5">
      <c r="A49" s="146" t="s">
        <v>82</v>
      </c>
      <c r="B49" s="140">
        <v>2</v>
      </c>
      <c r="C49" s="140" t="s">
        <v>32</v>
      </c>
      <c r="D49" s="140"/>
      <c r="E49" s="96" t="s">
        <v>120</v>
      </c>
      <c r="F49" s="140">
        <v>7</v>
      </c>
      <c r="G49" s="140"/>
      <c r="H49" s="140"/>
      <c r="I49" s="140">
        <v>7</v>
      </c>
      <c r="J49" s="140"/>
      <c r="K49" s="140"/>
      <c r="L49" s="140">
        <v>7</v>
      </c>
      <c r="M49" s="140"/>
      <c r="N49" s="140"/>
      <c r="O49" s="140"/>
      <c r="P49" s="140"/>
      <c r="Q49" s="140"/>
      <c r="R49" s="140"/>
      <c r="S49" s="140">
        <v>7</v>
      </c>
      <c r="T49" s="169">
        <v>24000</v>
      </c>
      <c r="U49" s="140"/>
      <c r="V49" s="140"/>
      <c r="W49" s="140">
        <v>2</v>
      </c>
      <c r="X49" s="140"/>
      <c r="Y49" s="140"/>
      <c r="Z49" s="140"/>
      <c r="AA49" s="140"/>
      <c r="AB49" s="140"/>
      <c r="AC49" s="140"/>
      <c r="AD49" s="140"/>
      <c r="AE49" s="140"/>
      <c r="AF49" s="183"/>
    </row>
    <row r="50" spans="1:32" ht="15.5">
      <c r="A50" s="146" t="s">
        <v>82</v>
      </c>
      <c r="B50" s="140">
        <v>2</v>
      </c>
      <c r="C50" s="140"/>
      <c r="D50" s="140"/>
      <c r="E50" s="96" t="s">
        <v>120</v>
      </c>
      <c r="F50" s="140">
        <v>1</v>
      </c>
      <c r="G50" s="140"/>
      <c r="H50" s="140"/>
      <c r="I50" s="140">
        <v>1</v>
      </c>
      <c r="J50" s="140"/>
      <c r="K50" s="140"/>
      <c r="L50" s="140">
        <v>1</v>
      </c>
      <c r="M50" s="140"/>
      <c r="N50" s="140"/>
      <c r="O50" s="140"/>
      <c r="P50" s="140"/>
      <c r="Q50" s="140"/>
      <c r="R50" s="140"/>
      <c r="S50" s="140">
        <v>1</v>
      </c>
      <c r="T50" s="169">
        <v>5000</v>
      </c>
      <c r="U50" s="140"/>
      <c r="V50" s="140"/>
      <c r="W50" s="140">
        <v>1</v>
      </c>
      <c r="X50" s="140"/>
      <c r="Y50" s="140"/>
      <c r="Z50" s="140"/>
      <c r="AA50" s="140"/>
      <c r="AB50" s="140"/>
      <c r="AC50" s="140"/>
      <c r="AD50" s="140"/>
      <c r="AE50" s="140"/>
      <c r="AF50" s="183"/>
    </row>
    <row r="51" spans="1:32" ht="15.5">
      <c r="A51" s="146" t="s">
        <v>82</v>
      </c>
      <c r="B51" s="140"/>
      <c r="C51" s="140"/>
      <c r="D51" s="140"/>
      <c r="E51" s="14" t="s">
        <v>120</v>
      </c>
      <c r="F51" s="140"/>
      <c r="G51" s="140">
        <v>1</v>
      </c>
      <c r="H51" s="140">
        <v>1</v>
      </c>
      <c r="I51" s="140"/>
      <c r="J51" s="140"/>
      <c r="K51" s="140">
        <v>1</v>
      </c>
      <c r="L51" s="140"/>
      <c r="M51" s="140"/>
      <c r="N51" s="140"/>
      <c r="O51" s="140"/>
      <c r="P51" s="140"/>
      <c r="Q51" s="140"/>
      <c r="R51" s="140"/>
      <c r="S51" s="140">
        <v>1</v>
      </c>
      <c r="T51" s="169">
        <v>3500</v>
      </c>
      <c r="U51" s="140"/>
      <c r="V51" s="140"/>
      <c r="W51" s="140">
        <v>1</v>
      </c>
      <c r="X51" s="140"/>
      <c r="Y51" s="140"/>
      <c r="Z51" s="140">
        <v>1</v>
      </c>
      <c r="AA51" s="140"/>
      <c r="AB51" s="140"/>
      <c r="AC51" s="140"/>
      <c r="AD51" s="140"/>
      <c r="AE51" s="140"/>
      <c r="AF51" s="183"/>
    </row>
    <row r="52" spans="1:32" ht="15.5">
      <c r="A52" s="146" t="s">
        <v>83</v>
      </c>
      <c r="B52" s="140">
        <v>2</v>
      </c>
      <c r="C52" s="140" t="s">
        <v>32</v>
      </c>
      <c r="D52" s="140"/>
      <c r="E52" s="14" t="s">
        <v>120</v>
      </c>
      <c r="F52" s="140">
        <v>2</v>
      </c>
      <c r="G52" s="140"/>
      <c r="H52" s="140"/>
      <c r="I52" s="140">
        <v>5</v>
      </c>
      <c r="J52" s="140"/>
      <c r="K52" s="140"/>
      <c r="L52" s="140">
        <v>5</v>
      </c>
      <c r="M52" s="140"/>
      <c r="N52" s="140"/>
      <c r="O52" s="140"/>
      <c r="P52" s="140"/>
      <c r="Q52" s="140"/>
      <c r="R52" s="140"/>
      <c r="S52" s="140">
        <v>5</v>
      </c>
      <c r="T52" s="169">
        <v>38000</v>
      </c>
      <c r="U52" s="140"/>
      <c r="V52" s="140"/>
      <c r="W52" s="140">
        <v>2</v>
      </c>
      <c r="X52" s="140"/>
      <c r="Y52" s="140"/>
      <c r="Z52" s="140"/>
      <c r="AA52" s="140"/>
      <c r="AB52" s="140"/>
      <c r="AC52" s="140"/>
      <c r="AD52" s="140"/>
      <c r="AE52" s="140"/>
      <c r="AF52" s="183"/>
    </row>
    <row r="53" spans="1:32" ht="15.5">
      <c r="A53" s="146" t="s">
        <v>83</v>
      </c>
      <c r="B53" s="140">
        <v>2</v>
      </c>
      <c r="C53" s="140" t="s">
        <v>33</v>
      </c>
      <c r="D53" s="140"/>
      <c r="E53" s="14" t="s">
        <v>120</v>
      </c>
      <c r="F53" s="140"/>
      <c r="G53" s="140"/>
      <c r="H53" s="140"/>
      <c r="I53" s="140">
        <v>1</v>
      </c>
      <c r="J53" s="140"/>
      <c r="K53" s="140"/>
      <c r="L53" s="140">
        <v>1</v>
      </c>
      <c r="M53" s="140"/>
      <c r="N53" s="140"/>
      <c r="O53" s="140"/>
      <c r="P53" s="140"/>
      <c r="Q53" s="140"/>
      <c r="R53" s="140"/>
      <c r="S53" s="140">
        <v>1</v>
      </c>
      <c r="T53" s="169">
        <v>4000</v>
      </c>
      <c r="U53" s="140"/>
      <c r="V53" s="140"/>
      <c r="W53" s="140">
        <v>1</v>
      </c>
      <c r="X53" s="140"/>
      <c r="Y53" s="140"/>
      <c r="Z53" s="140"/>
      <c r="AA53" s="140"/>
      <c r="AB53" s="140"/>
      <c r="AC53" s="140"/>
      <c r="AD53" s="140"/>
      <c r="AE53" s="140"/>
      <c r="AF53" s="183"/>
    </row>
    <row r="54" spans="1:32" ht="15.5">
      <c r="A54" s="146" t="s">
        <v>84</v>
      </c>
      <c r="B54" s="140">
        <v>1</v>
      </c>
      <c r="C54" s="140"/>
      <c r="D54" s="140"/>
      <c r="E54" s="14" t="s">
        <v>120</v>
      </c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69"/>
      <c r="U54" s="140"/>
      <c r="V54" s="140"/>
      <c r="W54" s="140"/>
      <c r="X54" s="140"/>
      <c r="Y54" s="140"/>
      <c r="Z54" s="140"/>
      <c r="AA54" s="140">
        <v>1</v>
      </c>
      <c r="AB54" s="140"/>
      <c r="AC54" s="140"/>
      <c r="AD54" s="140"/>
      <c r="AE54" s="140"/>
      <c r="AF54" s="183"/>
    </row>
    <row r="55" spans="1:32" ht="15.5">
      <c r="A55" s="146" t="s">
        <v>84</v>
      </c>
      <c r="B55" s="140">
        <v>2</v>
      </c>
      <c r="C55" s="140" t="s">
        <v>34</v>
      </c>
      <c r="D55" s="140"/>
      <c r="E55" s="14" t="s">
        <v>120</v>
      </c>
      <c r="F55" s="140">
        <v>1</v>
      </c>
      <c r="G55" s="140"/>
      <c r="H55" s="140">
        <v>1</v>
      </c>
      <c r="I55" s="140"/>
      <c r="J55" s="140"/>
      <c r="K55" s="140">
        <v>1</v>
      </c>
      <c r="L55" s="140"/>
      <c r="M55" s="140"/>
      <c r="N55" s="140"/>
      <c r="O55" s="140"/>
      <c r="P55" s="140"/>
      <c r="Q55" s="140"/>
      <c r="R55" s="140"/>
      <c r="S55" s="140">
        <v>1</v>
      </c>
      <c r="T55" s="169">
        <v>2500</v>
      </c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83"/>
    </row>
    <row r="56" spans="1:32" ht="15.5">
      <c r="A56" s="146" t="s">
        <v>58</v>
      </c>
      <c r="B56" s="140">
        <v>1</v>
      </c>
      <c r="C56" s="140" t="s">
        <v>30</v>
      </c>
      <c r="D56" s="140"/>
      <c r="E56" s="14" t="s">
        <v>120</v>
      </c>
      <c r="F56" s="140"/>
      <c r="G56" s="140"/>
      <c r="H56" s="140"/>
      <c r="I56" s="140">
        <v>2</v>
      </c>
      <c r="J56" s="140"/>
      <c r="K56" s="140"/>
      <c r="L56" s="140"/>
      <c r="M56" s="140"/>
      <c r="N56" s="140">
        <v>2</v>
      </c>
      <c r="O56" s="140"/>
      <c r="P56" s="140"/>
      <c r="Q56" s="140"/>
      <c r="R56" s="140"/>
      <c r="S56" s="140">
        <v>1</v>
      </c>
      <c r="T56" s="169">
        <v>50000</v>
      </c>
      <c r="U56" s="140"/>
      <c r="V56" s="140"/>
      <c r="W56" s="140">
        <v>1</v>
      </c>
      <c r="X56" s="140"/>
      <c r="Y56" s="140"/>
      <c r="Z56" s="140">
        <v>1</v>
      </c>
      <c r="AA56" s="140"/>
      <c r="AB56" s="140"/>
      <c r="AC56" s="140"/>
      <c r="AD56" s="140"/>
      <c r="AE56" s="140"/>
      <c r="AF56" s="183"/>
    </row>
    <row r="57" spans="1:32" ht="15.75" customHeight="1">
      <c r="A57" s="95" t="s">
        <v>56</v>
      </c>
      <c r="B57" s="96">
        <v>2</v>
      </c>
      <c r="C57" s="96"/>
      <c r="D57" s="57"/>
      <c r="E57" s="14" t="s">
        <v>120</v>
      </c>
      <c r="F57" s="17"/>
      <c r="G57" s="17" t="s">
        <v>54</v>
      </c>
      <c r="H57" s="17"/>
      <c r="I57" s="17"/>
      <c r="J57" s="97"/>
      <c r="K57" s="97">
        <v>1</v>
      </c>
      <c r="L57" s="97">
        <v>1</v>
      </c>
      <c r="M57" s="97"/>
      <c r="N57" s="97">
        <v>1</v>
      </c>
      <c r="O57" s="97" t="s">
        <v>54</v>
      </c>
      <c r="P57" s="15"/>
      <c r="Q57" s="15"/>
      <c r="R57" s="15"/>
      <c r="S57" s="15"/>
      <c r="T57" s="169"/>
      <c r="U57" s="15"/>
      <c r="V57" s="184"/>
      <c r="W57" s="15"/>
      <c r="X57" s="15"/>
      <c r="Y57" s="15"/>
      <c r="Z57" s="15"/>
      <c r="AA57" s="15"/>
      <c r="AB57" s="15"/>
      <c r="AC57" s="15"/>
      <c r="AD57" s="15"/>
      <c r="AE57" s="15">
        <v>1</v>
      </c>
      <c r="AF57" s="171"/>
    </row>
    <row r="58" spans="1:32" ht="15.75" customHeight="1">
      <c r="A58" s="95" t="s">
        <v>57</v>
      </c>
      <c r="B58" s="96">
        <v>1</v>
      </c>
      <c r="C58" s="96" t="s">
        <v>30</v>
      </c>
      <c r="D58" s="57"/>
      <c r="E58" s="14" t="s">
        <v>120</v>
      </c>
      <c r="F58" s="17"/>
      <c r="G58" s="17" t="s">
        <v>54</v>
      </c>
      <c r="H58" s="17"/>
      <c r="I58" s="17">
        <v>1</v>
      </c>
      <c r="J58" s="97">
        <v>3</v>
      </c>
      <c r="K58" s="97"/>
      <c r="L58" s="97">
        <v>1</v>
      </c>
      <c r="M58" s="97">
        <v>3</v>
      </c>
      <c r="N58" s="97"/>
      <c r="O58" s="97" t="s">
        <v>54</v>
      </c>
      <c r="P58" s="15"/>
      <c r="Q58" s="15"/>
      <c r="R58" s="15"/>
      <c r="S58" s="97">
        <v>2</v>
      </c>
      <c r="T58" s="169">
        <v>12000</v>
      </c>
      <c r="U58" s="15"/>
      <c r="V58" s="184"/>
      <c r="W58" s="15"/>
      <c r="X58" s="15"/>
      <c r="Y58" s="15"/>
      <c r="Z58" s="15"/>
      <c r="AA58" s="15"/>
      <c r="AB58" s="15"/>
      <c r="AC58" s="15"/>
      <c r="AD58" s="15"/>
      <c r="AE58" s="15"/>
      <c r="AF58" s="171"/>
    </row>
    <row r="59" spans="1:32" ht="16" thickBot="1">
      <c r="A59" s="158" t="s">
        <v>80</v>
      </c>
      <c r="B59" s="159">
        <v>1</v>
      </c>
      <c r="C59" s="159" t="s">
        <v>30</v>
      </c>
      <c r="D59" s="159"/>
      <c r="E59" s="159" t="s">
        <v>120</v>
      </c>
      <c r="F59" s="180">
        <v>2</v>
      </c>
      <c r="G59" s="180"/>
      <c r="H59" s="180">
        <v>2</v>
      </c>
      <c r="I59" s="180"/>
      <c r="J59" s="180"/>
      <c r="K59" s="180">
        <v>2</v>
      </c>
      <c r="L59" s="180"/>
      <c r="M59" s="180"/>
      <c r="N59" s="180"/>
      <c r="O59" s="180"/>
      <c r="P59" s="180"/>
      <c r="Q59" s="180"/>
      <c r="R59" s="180"/>
      <c r="S59" s="180">
        <v>2</v>
      </c>
      <c r="T59" s="187">
        <v>8000</v>
      </c>
      <c r="U59" s="180"/>
      <c r="V59" s="185"/>
      <c r="W59" s="180"/>
      <c r="X59" s="180">
        <v>2</v>
      </c>
      <c r="Y59" s="180"/>
      <c r="Z59" s="180"/>
      <c r="AA59" s="180"/>
      <c r="AB59" s="180"/>
      <c r="AC59" s="180"/>
      <c r="AD59" s="180"/>
      <c r="AE59" s="180"/>
      <c r="AF59" s="186"/>
    </row>
  </sheetData>
  <sheetProtection formatCells="0" formatColumns="0" formatRows="0" insertHyperlinks="0" sort="0" autoFilter="0" pivotTables="0"/>
  <mergeCells count="30">
    <mergeCell ref="Y4:Y5"/>
    <mergeCell ref="U4:U5"/>
    <mergeCell ref="P4:P5"/>
    <mergeCell ref="H4:J4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K4:M4"/>
    <mergeCell ref="AF4:AF5"/>
    <mergeCell ref="A2:AF2"/>
    <mergeCell ref="A3:AF3"/>
    <mergeCell ref="AA4:AA5"/>
    <mergeCell ref="AB4:AB5"/>
    <mergeCell ref="AC4:AC5"/>
    <mergeCell ref="AD4:AD5"/>
    <mergeCell ref="AE4:AE5"/>
    <mergeCell ref="Z4:Z5"/>
    <mergeCell ref="Q4:Q5"/>
    <mergeCell ref="R4:R5"/>
    <mergeCell ref="S4:S5"/>
    <mergeCell ref="T4:T5"/>
    <mergeCell ref="V4:V5"/>
    <mergeCell ref="W4:W5"/>
    <mergeCell ref="X4:X5"/>
  </mergeCells>
  <dataValidations count="2">
    <dataValidation type="whole" operator="greaterThanOrEqual" allowBlank="1" showInputMessage="1" showErrorMessage="1" sqref="W57:AF59 F57:U59 F6:U13 W6:AF13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5" bottom="0.787401575" header="0.3" footer="0.3"/>
  <pageSetup orientation="landscape" paperSize="8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"/>
  <sheetViews>
    <sheetView workbookViewId="0" topLeftCell="A1">
      <selection pane="topLeft" activeCell="R17" sqref="R17"/>
    </sheetView>
  </sheetViews>
  <sheetFormatPr defaultRowHeight="15"/>
  <cols>
    <col min="5" max="5" width="15" customWidth="1"/>
    <col min="6" max="6" width="19" customWidth="1"/>
    <col min="7" max="7" width="15.5714285714286" customWidth="1"/>
    <col min="8" max="8" width="15.8571428571429" customWidth="1"/>
    <col min="14" max="14" width="15" customWidth="1"/>
    <col min="15" max="15" width="15.4285714285714" customWidth="1"/>
    <col min="16" max="16" width="17" customWidth="1"/>
    <col min="17" max="17" width="15.1428571428571" customWidth="1"/>
    <col min="18" max="18" width="17.1428571428571" customWidth="1"/>
    <col min="20" max="20" width="17" customWidth="1"/>
    <col min="21" max="21" width="17.2857142857143" customWidth="1"/>
    <col min="22" max="22" width="19.7142857142857" customWidth="1"/>
    <col min="23" max="23" width="16.8571428571429" customWidth="1"/>
    <col min="24" max="24" width="14.7142857142857" customWidth="1"/>
    <col min="25" max="25" width="16.7142857142857" customWidth="1"/>
    <col min="26" max="26" width="16.4285714285714" customWidth="1"/>
    <col min="27" max="27" width="16.7142857142857" customWidth="1"/>
    <col min="28" max="28" width="17.7142857142857" customWidth="1"/>
    <col min="29" max="29" width="19" customWidth="1"/>
    <col min="30" max="30" width="17.7142857142857" customWidth="1"/>
    <col min="31" max="31" width="17.8571428571429" customWidth="1"/>
    <col min="32" max="32" width="14.2857142857143" customWidth="1"/>
  </cols>
  <sheetData>
    <row r="1" spans="1:32" ht="24.75" customHeight="1">
      <c r="A1" s="237" t="s">
        <v>86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9"/>
    </row>
    <row r="2" spans="1:32" ht="15.5">
      <c r="A2" s="196" t="s">
        <v>138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</row>
    <row r="3" spans="1:32" ht="65.25" customHeight="1">
      <c r="A3" s="240" t="s">
        <v>0</v>
      </c>
      <c r="B3" s="240" t="s">
        <v>1</v>
      </c>
      <c r="C3" s="240" t="s">
        <v>2</v>
      </c>
      <c r="D3" s="236" t="s">
        <v>3</v>
      </c>
      <c r="E3" s="236" t="s">
        <v>139</v>
      </c>
      <c r="F3" s="236" t="s">
        <v>88</v>
      </c>
      <c r="G3" s="236" t="s">
        <v>5</v>
      </c>
      <c r="H3" s="236" t="s">
        <v>6</v>
      </c>
      <c r="I3" s="236"/>
      <c r="J3" s="236"/>
      <c r="K3" s="236" t="s">
        <v>22</v>
      </c>
      <c r="L3" s="236"/>
      <c r="M3" s="236"/>
      <c r="N3" s="236" t="s">
        <v>13</v>
      </c>
      <c r="O3" s="236" t="s">
        <v>18</v>
      </c>
      <c r="P3" s="236" t="s">
        <v>7</v>
      </c>
      <c r="Q3" s="236" t="s">
        <v>8</v>
      </c>
      <c r="R3" s="236" t="s">
        <v>9</v>
      </c>
      <c r="S3" s="236" t="s">
        <v>10</v>
      </c>
      <c r="T3" s="236" t="s">
        <v>140</v>
      </c>
      <c r="U3" s="236" t="s">
        <v>11</v>
      </c>
      <c r="V3" s="236" t="s">
        <v>104</v>
      </c>
      <c r="W3" s="236" t="s">
        <v>14</v>
      </c>
      <c r="X3" s="236" t="s">
        <v>89</v>
      </c>
      <c r="Y3" s="236" t="s">
        <v>12</v>
      </c>
      <c r="Z3" s="236" t="s">
        <v>15</v>
      </c>
      <c r="AA3" s="236" t="s">
        <v>4</v>
      </c>
      <c r="AB3" s="236" t="s">
        <v>90</v>
      </c>
      <c r="AC3" s="236" t="s">
        <v>91</v>
      </c>
      <c r="AD3" s="236" t="s">
        <v>17</v>
      </c>
      <c r="AE3" s="236" t="s">
        <v>92</v>
      </c>
      <c r="AF3" s="236" t="s">
        <v>16</v>
      </c>
    </row>
    <row r="4" spans="1:32" ht="46.5">
      <c r="A4" s="240"/>
      <c r="B4" s="240"/>
      <c r="C4" s="240"/>
      <c r="D4" s="236"/>
      <c r="E4" s="236"/>
      <c r="F4" s="236"/>
      <c r="G4" s="236"/>
      <c r="H4" s="195" t="s">
        <v>19</v>
      </c>
      <c r="I4" s="195" t="s">
        <v>20</v>
      </c>
      <c r="J4" s="195" t="s">
        <v>21</v>
      </c>
      <c r="K4" s="195" t="s">
        <v>23</v>
      </c>
      <c r="L4" s="195" t="s">
        <v>20</v>
      </c>
      <c r="M4" s="195" t="s">
        <v>21</v>
      </c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</row>
    <row r="5" spans="1:32" s="23" customFormat="1" ht="15.5">
      <c r="A5" s="200"/>
      <c r="B5" s="200"/>
      <c r="C5" s="200"/>
      <c r="D5" s="201"/>
      <c r="E5" s="201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3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</row>
  </sheetData>
  <mergeCells count="29">
    <mergeCell ref="A1:AF1"/>
    <mergeCell ref="F3:F4"/>
    <mergeCell ref="A3:A4"/>
    <mergeCell ref="B3:B4"/>
    <mergeCell ref="C3:C4"/>
    <mergeCell ref="D3:D4"/>
    <mergeCell ref="E3:E4"/>
    <mergeCell ref="V3:V4"/>
    <mergeCell ref="G3:G4"/>
    <mergeCell ref="H3:J3"/>
    <mergeCell ref="K3:M3"/>
    <mergeCell ref="N3:N4"/>
    <mergeCell ref="O3:O4"/>
    <mergeCell ref="P3:P4"/>
    <mergeCell ref="Q3:Q4"/>
    <mergeCell ref="R3:R4"/>
    <mergeCell ref="S3:S4"/>
    <mergeCell ref="T3:T4"/>
    <mergeCell ref="U3:U4"/>
    <mergeCell ref="AC3:AC4"/>
    <mergeCell ref="AD3:AD4"/>
    <mergeCell ref="AE3:AE4"/>
    <mergeCell ref="AF3:AF4"/>
    <mergeCell ref="W3:W4"/>
    <mergeCell ref="X3:X4"/>
    <mergeCell ref="Y3:Y4"/>
    <mergeCell ref="Z3:Z4"/>
    <mergeCell ref="AA3:AA4"/>
    <mergeCell ref="AB3:AB4"/>
  </mergeCells>
  <pageMargins left="0.7" right="0.7" top="0.787401575" bottom="0.787401575" header="0.3" footer="0.3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7"/>
  <sheetViews>
    <sheetView workbookViewId="0" topLeftCell="J5">
      <selection pane="topLeft" activeCell="T18" sqref="T18"/>
    </sheetView>
  </sheetViews>
  <sheetFormatPr defaultRowHeight="15"/>
  <cols>
    <col min="5" max="5" width="15.1428571428571" customWidth="1"/>
    <col min="6" max="6" width="14" customWidth="1"/>
    <col min="8" max="8" width="12.5714285714286" customWidth="1"/>
    <col min="10" max="10" width="11.4285714285714" customWidth="1"/>
    <col min="11" max="11" width="14.4285714285714" customWidth="1"/>
    <col min="13" max="13" width="12.5714285714286" customWidth="1"/>
    <col min="14" max="14" width="13.4285714285714" customWidth="1"/>
    <col min="15" max="15" width="13.1428571428571" customWidth="1"/>
    <col min="16" max="16" width="20.1428571428571" customWidth="1"/>
    <col min="17" max="17" width="16.8571428571429" customWidth="1"/>
    <col min="18" max="18" width="15" customWidth="1"/>
    <col min="19" max="19" width="10.8571428571429" customWidth="1"/>
    <col min="20" max="20" width="13.1428571428571" customWidth="1"/>
    <col min="21" max="21" width="14.8571428571429" customWidth="1"/>
    <col min="22" max="22" width="14.2857142857143" customWidth="1"/>
    <col min="23" max="23" width="14.5714285714286" customWidth="1"/>
    <col min="24" max="24" width="15.2857142857143" customWidth="1"/>
    <col min="25" max="25" width="15" customWidth="1"/>
    <col min="26" max="26" width="13.8571428571429" customWidth="1"/>
    <col min="27" max="27" width="13.5714285714286" customWidth="1"/>
    <col min="28" max="29" width="16.4285714285714" customWidth="1"/>
    <col min="30" max="30" width="14.8571428571429" customWidth="1"/>
    <col min="31" max="31" width="15.4285714285714" customWidth="1"/>
    <col min="32" max="32" width="15.2857142857143" customWidth="1"/>
  </cols>
  <sheetData>
    <row r="1" spans="1:32" ht="15.75" customHeight="1">
      <c r="A1" s="241" t="s">
        <v>86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3"/>
    </row>
    <row r="2" spans="1:32" ht="27" customHeight="1" thickBot="1">
      <c r="A2" s="244" t="s">
        <v>128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6"/>
    </row>
    <row r="3" spans="1:32" ht="16.5" customHeight="1" thickBot="1">
      <c r="A3" s="207" t="s">
        <v>0</v>
      </c>
      <c r="B3" s="207" t="s">
        <v>1</v>
      </c>
      <c r="C3" s="207" t="s">
        <v>2</v>
      </c>
      <c r="D3" s="209" t="s">
        <v>3</v>
      </c>
      <c r="E3" s="208" t="s">
        <v>42</v>
      </c>
      <c r="F3" s="232" t="s">
        <v>88</v>
      </c>
      <c r="G3" s="209" t="s">
        <v>5</v>
      </c>
      <c r="H3" s="224" t="s">
        <v>6</v>
      </c>
      <c r="I3" s="225"/>
      <c r="J3" s="226"/>
      <c r="K3" s="224" t="s">
        <v>22</v>
      </c>
      <c r="L3" s="225"/>
      <c r="M3" s="226"/>
      <c r="N3" s="209" t="s">
        <v>13</v>
      </c>
      <c r="O3" s="209" t="s">
        <v>18</v>
      </c>
      <c r="P3" s="217" t="s">
        <v>7</v>
      </c>
      <c r="Q3" s="209" t="s">
        <v>8</v>
      </c>
      <c r="R3" s="220" t="s">
        <v>9</v>
      </c>
      <c r="S3" s="209" t="s">
        <v>10</v>
      </c>
      <c r="T3" s="209" t="s">
        <v>140</v>
      </c>
      <c r="U3" s="209" t="s">
        <v>11</v>
      </c>
      <c r="V3" s="209" t="s">
        <v>104</v>
      </c>
      <c r="W3" s="209" t="s">
        <v>14</v>
      </c>
      <c r="X3" s="209" t="s">
        <v>89</v>
      </c>
      <c r="Y3" s="209" t="s">
        <v>12</v>
      </c>
      <c r="Z3" s="222" t="s">
        <v>15</v>
      </c>
      <c r="AA3" s="209" t="s">
        <v>4</v>
      </c>
      <c r="AB3" s="209" t="s">
        <v>90</v>
      </c>
      <c r="AC3" s="209" t="s">
        <v>91</v>
      </c>
      <c r="AD3" s="209" t="s">
        <v>17</v>
      </c>
      <c r="AE3" s="209" t="s">
        <v>92</v>
      </c>
      <c r="AF3" s="209" t="s">
        <v>16</v>
      </c>
    </row>
    <row r="4" spans="1:32" ht="120" customHeight="1" thickBot="1">
      <c r="A4" s="227"/>
      <c r="B4" s="227"/>
      <c r="C4" s="227"/>
      <c r="D4" s="219"/>
      <c r="E4" s="208"/>
      <c r="F4" s="233"/>
      <c r="G4" s="219"/>
      <c r="H4" s="73" t="s">
        <v>19</v>
      </c>
      <c r="I4" s="73" t="s">
        <v>20</v>
      </c>
      <c r="J4" s="73" t="s">
        <v>21</v>
      </c>
      <c r="K4" s="73" t="s">
        <v>23</v>
      </c>
      <c r="L4" s="73" t="s">
        <v>20</v>
      </c>
      <c r="M4" s="74" t="s">
        <v>21</v>
      </c>
      <c r="N4" s="219"/>
      <c r="O4" s="219"/>
      <c r="P4" s="218"/>
      <c r="Q4" s="219"/>
      <c r="R4" s="221"/>
      <c r="S4" s="219"/>
      <c r="T4" s="219"/>
      <c r="U4" s="219"/>
      <c r="V4" s="219"/>
      <c r="W4" s="219"/>
      <c r="X4" s="219"/>
      <c r="Y4" s="219"/>
      <c r="Z4" s="223"/>
      <c r="AA4" s="219"/>
      <c r="AB4" s="219"/>
      <c r="AC4" s="219"/>
      <c r="AD4" s="219"/>
      <c r="AE4" s="219"/>
      <c r="AF4" s="219"/>
    </row>
    <row r="5" spans="1:32" ht="15.5">
      <c r="A5" s="75">
        <v>5</v>
      </c>
      <c r="B5" s="76">
        <v>1</v>
      </c>
      <c r="C5" s="76"/>
      <c r="D5" s="76"/>
      <c r="E5" s="81" t="s">
        <v>113</v>
      </c>
      <c r="F5" s="79"/>
      <c r="G5" s="77"/>
      <c r="H5" s="77"/>
      <c r="I5" s="78"/>
      <c r="J5" s="78"/>
      <c r="K5" s="78"/>
      <c r="L5" s="78"/>
      <c r="M5" s="78"/>
      <c r="N5" s="78"/>
      <c r="O5" s="77"/>
      <c r="P5" s="77"/>
      <c r="Q5" s="77"/>
      <c r="R5" s="77"/>
      <c r="S5" s="78"/>
      <c r="T5" s="89"/>
      <c r="U5" s="78"/>
      <c r="V5" s="78"/>
      <c r="W5" s="78"/>
      <c r="X5" s="78"/>
      <c r="Y5" s="78"/>
      <c r="Z5" s="77"/>
      <c r="AA5" s="79"/>
      <c r="AB5" s="77"/>
      <c r="AC5" s="77"/>
      <c r="AD5" s="78"/>
      <c r="AE5" s="78"/>
      <c r="AF5" s="80"/>
    </row>
    <row r="6" spans="1:32" ht="15.5">
      <c r="A6" s="75">
        <v>5</v>
      </c>
      <c r="B6" s="76">
        <v>1</v>
      </c>
      <c r="C6" s="76"/>
      <c r="D6" s="76"/>
      <c r="E6" s="81" t="s">
        <v>114</v>
      </c>
      <c r="F6" s="79"/>
      <c r="G6" s="77"/>
      <c r="H6" s="77"/>
      <c r="I6" s="78"/>
      <c r="J6" s="78"/>
      <c r="K6" s="78"/>
      <c r="L6" s="78"/>
      <c r="M6" s="78"/>
      <c r="N6" s="78"/>
      <c r="O6" s="77"/>
      <c r="P6" s="77"/>
      <c r="Q6" s="77"/>
      <c r="R6" s="77"/>
      <c r="S6" s="78"/>
      <c r="T6" s="97"/>
      <c r="U6" s="78"/>
      <c r="V6" s="78"/>
      <c r="W6" s="78"/>
      <c r="X6" s="78"/>
      <c r="Y6" s="78"/>
      <c r="Z6" s="77"/>
      <c r="AA6" s="79">
        <v>2</v>
      </c>
      <c r="AB6" s="77"/>
      <c r="AC6" s="77"/>
      <c r="AD6" s="78">
        <v>1</v>
      </c>
      <c r="AE6" s="78">
        <v>1</v>
      </c>
      <c r="AF6" s="80"/>
    </row>
    <row r="7" spans="1:32" ht="15.5">
      <c r="A7" s="75">
        <v>5</v>
      </c>
      <c r="B7" s="76">
        <v>1</v>
      </c>
      <c r="C7" s="76"/>
      <c r="D7" s="76"/>
      <c r="E7" s="81" t="s">
        <v>53</v>
      </c>
      <c r="F7" s="79">
        <v>17</v>
      </c>
      <c r="G7" s="77"/>
      <c r="H7" s="77">
        <v>37</v>
      </c>
      <c r="I7" s="78">
        <v>1</v>
      </c>
      <c r="J7" s="78"/>
      <c r="K7" s="78">
        <v>28</v>
      </c>
      <c r="L7" s="78">
        <v>4</v>
      </c>
      <c r="M7" s="78"/>
      <c r="N7" s="78">
        <v>4</v>
      </c>
      <c r="O7" s="77"/>
      <c r="P7" s="77"/>
      <c r="Q7" s="77"/>
      <c r="R7" s="77"/>
      <c r="S7" s="78">
        <v>33</v>
      </c>
      <c r="T7" s="121">
        <v>239679</v>
      </c>
      <c r="U7" s="78"/>
      <c r="V7" s="78"/>
      <c r="W7" s="78"/>
      <c r="X7" s="78"/>
      <c r="Y7" s="78"/>
      <c r="Z7" s="77"/>
      <c r="AA7" s="79">
        <v>2</v>
      </c>
      <c r="AB7" s="77">
        <v>1</v>
      </c>
      <c r="AC7" s="77"/>
      <c r="AD7" s="78">
        <v>1</v>
      </c>
      <c r="AE7" s="78"/>
      <c r="AF7" s="80"/>
    </row>
    <row r="8" spans="1:32" ht="15.5">
      <c r="A8" s="75">
        <v>5</v>
      </c>
      <c r="B8" s="76">
        <v>2</v>
      </c>
      <c r="C8" s="76"/>
      <c r="D8" s="76"/>
      <c r="E8" s="81" t="s">
        <v>113</v>
      </c>
      <c r="F8" s="79">
        <v>1</v>
      </c>
      <c r="G8" s="77"/>
      <c r="H8" s="77">
        <v>1</v>
      </c>
      <c r="I8" s="78">
        <v>2</v>
      </c>
      <c r="J8" s="78"/>
      <c r="K8" s="78">
        <v>1</v>
      </c>
      <c r="L8" s="78">
        <v>2</v>
      </c>
      <c r="M8" s="78"/>
      <c r="N8" s="78"/>
      <c r="O8" s="77"/>
      <c r="P8" s="77"/>
      <c r="Q8" s="77"/>
      <c r="R8" s="77"/>
      <c r="S8" s="78">
        <v>3</v>
      </c>
      <c r="T8" s="121">
        <v>48000</v>
      </c>
      <c r="U8" s="78"/>
      <c r="V8" s="78"/>
      <c r="W8" s="78"/>
      <c r="X8" s="78"/>
      <c r="Y8" s="78"/>
      <c r="Z8" s="77"/>
      <c r="AA8" s="79"/>
      <c r="AB8" s="77"/>
      <c r="AC8" s="77"/>
      <c r="AD8" s="78"/>
      <c r="AE8" s="78"/>
      <c r="AF8" s="80"/>
    </row>
    <row r="9" spans="1:32" ht="15.5">
      <c r="A9" s="75">
        <v>5</v>
      </c>
      <c r="B9" s="76">
        <v>2</v>
      </c>
      <c r="C9" s="76"/>
      <c r="D9" s="76"/>
      <c r="E9" s="81" t="s">
        <v>114</v>
      </c>
      <c r="F9" s="79"/>
      <c r="G9" s="77"/>
      <c r="H9" s="77"/>
      <c r="I9" s="78"/>
      <c r="J9" s="78"/>
      <c r="K9" s="78">
        <v>2</v>
      </c>
      <c r="L9" s="78"/>
      <c r="M9" s="78"/>
      <c r="N9" s="78"/>
      <c r="O9" s="77"/>
      <c r="P9" s="77"/>
      <c r="Q9" s="77"/>
      <c r="R9" s="77"/>
      <c r="S9" s="78">
        <v>2</v>
      </c>
      <c r="T9" s="121">
        <v>8644</v>
      </c>
      <c r="U9" s="78"/>
      <c r="V9" s="78"/>
      <c r="W9" s="78"/>
      <c r="X9" s="78"/>
      <c r="Y9" s="78"/>
      <c r="Z9" s="77"/>
      <c r="AA9" s="79">
        <v>1</v>
      </c>
      <c r="AB9" s="77"/>
      <c r="AC9" s="77"/>
      <c r="AD9" s="78"/>
      <c r="AE9" s="78">
        <v>1</v>
      </c>
      <c r="AF9" s="80"/>
    </row>
    <row r="10" spans="1:32" ht="15.5">
      <c r="A10" s="75">
        <v>5</v>
      </c>
      <c r="B10" s="76">
        <v>2</v>
      </c>
      <c r="C10" s="96"/>
      <c r="D10" s="76"/>
      <c r="E10" s="81" t="s">
        <v>53</v>
      </c>
      <c r="F10" s="79">
        <v>7</v>
      </c>
      <c r="G10" s="77"/>
      <c r="H10" s="77">
        <v>27</v>
      </c>
      <c r="I10" s="78">
        <v>1</v>
      </c>
      <c r="J10" s="78"/>
      <c r="K10" s="78">
        <v>25</v>
      </c>
      <c r="L10" s="78">
        <v>3</v>
      </c>
      <c r="M10" s="78"/>
      <c r="N10" s="78">
        <v>2</v>
      </c>
      <c r="O10" s="77"/>
      <c r="P10" s="77"/>
      <c r="Q10" s="77"/>
      <c r="R10" s="77"/>
      <c r="S10" s="78">
        <v>28</v>
      </c>
      <c r="T10" s="121">
        <v>399420</v>
      </c>
      <c r="U10" s="78"/>
      <c r="V10" s="78"/>
      <c r="W10" s="78"/>
      <c r="X10" s="78"/>
      <c r="Y10" s="78"/>
      <c r="Z10" s="77"/>
      <c r="AA10" s="79">
        <v>1</v>
      </c>
      <c r="AB10" s="77"/>
      <c r="AC10" s="77"/>
      <c r="AD10" s="78">
        <v>1</v>
      </c>
      <c r="AE10" s="78"/>
      <c r="AF10" s="80"/>
    </row>
    <row r="11" spans="1:32" ht="15.5">
      <c r="A11" s="75">
        <v>6</v>
      </c>
      <c r="B11" s="76">
        <v>1</v>
      </c>
      <c r="C11" s="76"/>
      <c r="D11" s="76"/>
      <c r="E11" s="81" t="s">
        <v>113</v>
      </c>
      <c r="F11" s="79"/>
      <c r="G11" s="77"/>
      <c r="H11" s="77">
        <v>1</v>
      </c>
      <c r="I11" s="78"/>
      <c r="J11" s="78"/>
      <c r="K11" s="78">
        <v>1</v>
      </c>
      <c r="L11" s="78"/>
      <c r="M11" s="78"/>
      <c r="N11" s="78"/>
      <c r="O11" s="77"/>
      <c r="P11" s="77"/>
      <c r="Q11" s="77"/>
      <c r="R11" s="77"/>
      <c r="S11" s="78">
        <v>1</v>
      </c>
      <c r="T11" s="121">
        <v>5000</v>
      </c>
      <c r="U11" s="78"/>
      <c r="V11" s="78"/>
      <c r="W11" s="78"/>
      <c r="X11" s="78"/>
      <c r="Y11" s="78"/>
      <c r="Z11" s="77"/>
      <c r="AA11" s="79"/>
      <c r="AB11" s="77"/>
      <c r="AC11" s="77"/>
      <c r="AD11" s="78"/>
      <c r="AE11" s="78"/>
      <c r="AF11" s="80"/>
    </row>
    <row r="12" spans="1:32" ht="15.5">
      <c r="A12" s="75">
        <v>6</v>
      </c>
      <c r="B12" s="76">
        <v>1</v>
      </c>
      <c r="C12" s="76"/>
      <c r="D12" s="76"/>
      <c r="E12" s="81" t="s">
        <v>114</v>
      </c>
      <c r="F12" s="79">
        <v>1</v>
      </c>
      <c r="G12" s="77"/>
      <c r="H12" s="77">
        <v>2</v>
      </c>
      <c r="I12" s="78"/>
      <c r="J12" s="78"/>
      <c r="K12" s="78">
        <v>3</v>
      </c>
      <c r="L12" s="78"/>
      <c r="M12" s="78"/>
      <c r="N12" s="78"/>
      <c r="O12" s="77"/>
      <c r="P12" s="77"/>
      <c r="Q12" s="77"/>
      <c r="R12" s="77"/>
      <c r="S12" s="78">
        <v>3</v>
      </c>
      <c r="T12" s="121">
        <v>96039</v>
      </c>
      <c r="U12" s="78"/>
      <c r="V12" s="78"/>
      <c r="W12" s="78"/>
      <c r="X12" s="78"/>
      <c r="Y12" s="78"/>
      <c r="Z12" s="77"/>
      <c r="AA12" s="79"/>
      <c r="AB12" s="77"/>
      <c r="AC12" s="77"/>
      <c r="AD12" s="78"/>
      <c r="AE12" s="78"/>
      <c r="AF12" s="80"/>
    </row>
    <row r="13" spans="1:32" ht="15.5">
      <c r="A13" s="75">
        <v>6</v>
      </c>
      <c r="B13" s="76">
        <v>1</v>
      </c>
      <c r="C13" s="76"/>
      <c r="D13" s="76"/>
      <c r="E13" s="81" t="s">
        <v>53</v>
      </c>
      <c r="F13" s="79"/>
      <c r="G13" s="77">
        <v>1</v>
      </c>
      <c r="H13" s="77">
        <v>3</v>
      </c>
      <c r="I13" s="78"/>
      <c r="J13" s="78"/>
      <c r="K13" s="78"/>
      <c r="L13" s="78">
        <v>3</v>
      </c>
      <c r="M13" s="78"/>
      <c r="N13" s="78"/>
      <c r="O13" s="77"/>
      <c r="P13" s="77"/>
      <c r="Q13" s="77"/>
      <c r="R13" s="77"/>
      <c r="S13" s="78">
        <v>3</v>
      </c>
      <c r="T13" s="121">
        <v>18000</v>
      </c>
      <c r="U13" s="78"/>
      <c r="V13" s="78"/>
      <c r="W13" s="78"/>
      <c r="X13" s="78"/>
      <c r="Y13" s="78"/>
      <c r="Z13" s="77"/>
      <c r="AA13" s="79"/>
      <c r="AB13" s="77"/>
      <c r="AC13" s="77"/>
      <c r="AD13" s="78"/>
      <c r="AE13" s="78"/>
      <c r="AF13" s="80"/>
    </row>
    <row r="14" spans="1:32" ht="15.5">
      <c r="A14" s="75">
        <v>6</v>
      </c>
      <c r="B14" s="76">
        <v>2</v>
      </c>
      <c r="C14" s="76"/>
      <c r="D14" s="76"/>
      <c r="E14" s="81" t="s">
        <v>115</v>
      </c>
      <c r="F14" s="79"/>
      <c r="G14" s="77">
        <v>3</v>
      </c>
      <c r="H14" s="77"/>
      <c r="I14" s="78"/>
      <c r="J14" s="78"/>
      <c r="K14" s="78"/>
      <c r="L14" s="78"/>
      <c r="M14" s="78"/>
      <c r="N14" s="78"/>
      <c r="O14" s="77"/>
      <c r="P14" s="77"/>
      <c r="Q14" s="77"/>
      <c r="R14" s="77"/>
      <c r="S14" s="78"/>
      <c r="T14" s="121"/>
      <c r="U14" s="78"/>
      <c r="V14" s="78"/>
      <c r="W14" s="78"/>
      <c r="X14" s="78"/>
      <c r="Y14" s="78"/>
      <c r="Z14" s="77"/>
      <c r="AA14" s="79"/>
      <c r="AB14" s="77"/>
      <c r="AC14" s="77"/>
      <c r="AD14" s="78"/>
      <c r="AE14" s="78"/>
      <c r="AF14" s="80"/>
    </row>
    <row r="15" spans="1:32" ht="15.5">
      <c r="A15" s="75">
        <v>6</v>
      </c>
      <c r="B15" s="76">
        <v>2</v>
      </c>
      <c r="C15" s="76"/>
      <c r="D15" s="76"/>
      <c r="E15" s="81" t="s">
        <v>113</v>
      </c>
      <c r="F15" s="79"/>
      <c r="G15" s="77">
        <v>7</v>
      </c>
      <c r="H15" s="77"/>
      <c r="I15" s="78"/>
      <c r="J15" s="78"/>
      <c r="K15" s="78"/>
      <c r="L15" s="78"/>
      <c r="M15" s="78"/>
      <c r="N15" s="78"/>
      <c r="O15" s="77"/>
      <c r="P15" s="77"/>
      <c r="Q15" s="77"/>
      <c r="R15" s="77"/>
      <c r="S15" s="78"/>
      <c r="T15" s="121"/>
      <c r="U15" s="78"/>
      <c r="V15" s="78"/>
      <c r="W15" s="78"/>
      <c r="X15" s="78"/>
      <c r="Y15" s="78"/>
      <c r="Z15" s="77"/>
      <c r="AA15" s="79"/>
      <c r="AB15" s="77"/>
      <c r="AC15" s="77"/>
      <c r="AD15" s="78"/>
      <c r="AE15" s="78"/>
      <c r="AF15" s="80"/>
    </row>
    <row r="16" spans="1:32" ht="15.5">
      <c r="A16" s="75">
        <v>6</v>
      </c>
      <c r="B16" s="76">
        <v>2</v>
      </c>
      <c r="C16" s="76"/>
      <c r="D16" s="76"/>
      <c r="E16" s="81" t="s">
        <v>114</v>
      </c>
      <c r="F16" s="79">
        <v>1</v>
      </c>
      <c r="G16" s="77"/>
      <c r="H16" s="77">
        <v>1</v>
      </c>
      <c r="I16" s="78"/>
      <c r="J16" s="78"/>
      <c r="K16" s="78">
        <v>1</v>
      </c>
      <c r="L16" s="78"/>
      <c r="M16" s="78"/>
      <c r="N16" s="78"/>
      <c r="O16" s="77"/>
      <c r="P16" s="77"/>
      <c r="Q16" s="77"/>
      <c r="R16" s="77"/>
      <c r="S16" s="78">
        <v>1</v>
      </c>
      <c r="T16" s="121">
        <v>88447</v>
      </c>
      <c r="U16" s="78"/>
      <c r="V16" s="78"/>
      <c r="W16" s="78"/>
      <c r="X16" s="78"/>
      <c r="Y16" s="78"/>
      <c r="Z16" s="77"/>
      <c r="AA16" s="79">
        <v>1</v>
      </c>
      <c r="AB16" s="77"/>
      <c r="AC16" s="77"/>
      <c r="AD16" s="78">
        <v>1</v>
      </c>
      <c r="AE16" s="78"/>
      <c r="AF16" s="80"/>
    </row>
    <row r="17" spans="1:32" ht="15.5">
      <c r="A17" s="75">
        <v>6</v>
      </c>
      <c r="B17" s="76">
        <v>2</v>
      </c>
      <c r="C17" s="76"/>
      <c r="D17" s="76"/>
      <c r="E17" s="81" t="s">
        <v>53</v>
      </c>
      <c r="F17" s="79"/>
      <c r="G17" s="77">
        <v>1</v>
      </c>
      <c r="H17" s="77">
        <v>2</v>
      </c>
      <c r="I17" s="78"/>
      <c r="J17" s="78"/>
      <c r="K17" s="78"/>
      <c r="L17" s="78">
        <v>2</v>
      </c>
      <c r="M17" s="78"/>
      <c r="N17" s="78"/>
      <c r="O17" s="77"/>
      <c r="P17" s="77"/>
      <c r="Q17" s="77"/>
      <c r="R17" s="77"/>
      <c r="S17" s="78">
        <v>2</v>
      </c>
      <c r="T17" s="121">
        <v>12000</v>
      </c>
      <c r="U17" s="78"/>
      <c r="V17" s="78"/>
      <c r="W17" s="78"/>
      <c r="X17" s="78"/>
      <c r="Y17" s="78"/>
      <c r="Z17" s="77"/>
      <c r="AA17" s="79"/>
      <c r="AB17" s="77"/>
      <c r="AC17" s="77"/>
      <c r="AD17" s="78"/>
      <c r="AE17" s="78"/>
      <c r="AF17" s="80"/>
    </row>
  </sheetData>
  <mergeCells count="30">
    <mergeCell ref="AF3:AF4"/>
    <mergeCell ref="A1:AF1"/>
    <mergeCell ref="A2:AF2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N3:N4"/>
    <mergeCell ref="O3:O4"/>
    <mergeCell ref="K3:M3"/>
    <mergeCell ref="AD3:AD4"/>
    <mergeCell ref="AE3:AE4"/>
    <mergeCell ref="H3:J3"/>
    <mergeCell ref="A3:A4"/>
    <mergeCell ref="B3:B4"/>
    <mergeCell ref="C3:C4"/>
    <mergeCell ref="D3:D4"/>
    <mergeCell ref="E3:E4"/>
    <mergeCell ref="F3:F4"/>
    <mergeCell ref="G3:G4"/>
    <mergeCell ref="AA3:AA4"/>
    <mergeCell ref="AB3:AB4"/>
    <mergeCell ref="AC3:AC4"/>
  </mergeCells>
  <pageMargins left="0.7" right="0.7" top="0.787401575" bottom="0.787401575" header="0.3" footer="0.3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2:AF9"/>
  <sheetViews>
    <sheetView workbookViewId="0" topLeftCell="A1">
      <pane xSplit="5" ySplit="5" topLeftCell="L6" activePane="bottomRight" state="frozen"/>
      <selection pane="topLeft" activeCell="A1" sqref="A1"/>
      <selection pane="bottomLeft" activeCell="A6" sqref="A6"/>
      <selection pane="topRight" activeCell="G1" sqref="G1"/>
      <selection pane="bottomRight" activeCell="A3" sqref="A3:AF3"/>
    </sheetView>
  </sheetViews>
  <sheetFormatPr defaultColWidth="9.1796875" defaultRowHeight="15.75"/>
  <cols>
    <col min="1" max="1" width="5.85714285714286" style="3" bestFit="1" customWidth="1"/>
    <col min="2" max="3" width="8" style="3" bestFit="1" customWidth="1"/>
    <col min="4" max="4" width="5.57142857142857" style="3" bestFit="1" customWidth="1"/>
    <col min="5" max="5" width="21.2857142857143" style="3" customWidth="1"/>
    <col min="6" max="21" width="23.7142857142857" style="3" customWidth="1"/>
    <col min="22" max="22" width="23.7142857142857" style="11" customWidth="1"/>
    <col min="23" max="32" width="23.7142857142857" style="3" customWidth="1"/>
    <col min="33" max="16384" width="9.14285714285714" style="3"/>
  </cols>
  <sheetData>
    <row r="1" ht="16" thickBot="1"/>
    <row r="2" spans="1:32" ht="16" thickBot="1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ht="49.5" customHeight="1" thickBot="1">
      <c r="A3" s="234" t="s">
        <v>134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ht="37.5" customHeight="1" thickBot="1">
      <c r="A4" s="206" t="s">
        <v>0</v>
      </c>
      <c r="B4" s="206" t="s">
        <v>1</v>
      </c>
      <c r="C4" s="206" t="s">
        <v>2</v>
      </c>
      <c r="D4" s="208" t="s">
        <v>3</v>
      </c>
      <c r="E4" s="208" t="s">
        <v>42</v>
      </c>
      <c r="F4" s="208" t="s">
        <v>28</v>
      </c>
      <c r="G4" s="208" t="s">
        <v>5</v>
      </c>
      <c r="H4" s="208" t="s">
        <v>6</v>
      </c>
      <c r="I4" s="208"/>
      <c r="J4" s="208"/>
      <c r="K4" s="208" t="s">
        <v>22</v>
      </c>
      <c r="L4" s="208"/>
      <c r="M4" s="208"/>
      <c r="N4" s="208" t="s">
        <v>13</v>
      </c>
      <c r="O4" s="208" t="s">
        <v>43</v>
      </c>
      <c r="P4" s="208" t="s">
        <v>7</v>
      </c>
      <c r="Q4" s="208" t="s">
        <v>8</v>
      </c>
      <c r="R4" s="208" t="s">
        <v>9</v>
      </c>
      <c r="S4" s="208" t="s">
        <v>10</v>
      </c>
      <c r="T4" s="208" t="s">
        <v>24</v>
      </c>
      <c r="U4" s="208" t="s">
        <v>11</v>
      </c>
      <c r="V4" s="235" t="s">
        <v>25</v>
      </c>
      <c r="W4" s="208" t="s">
        <v>14</v>
      </c>
      <c r="X4" s="208" t="s">
        <v>44</v>
      </c>
      <c r="Y4" s="208" t="s">
        <v>12</v>
      </c>
      <c r="Z4" s="208" t="s">
        <v>15</v>
      </c>
      <c r="AA4" s="208" t="s">
        <v>4</v>
      </c>
      <c r="AB4" s="208" t="s">
        <v>27</v>
      </c>
      <c r="AC4" s="208" t="s">
        <v>26</v>
      </c>
      <c r="AD4" s="208" t="s">
        <v>17</v>
      </c>
      <c r="AE4" s="208" t="s">
        <v>45</v>
      </c>
      <c r="AF4" s="208" t="s">
        <v>46</v>
      </c>
    </row>
    <row r="5" spans="1:32" ht="84.75" customHeight="1" thickBot="1">
      <c r="A5" s="206"/>
      <c r="B5" s="206"/>
      <c r="C5" s="206"/>
      <c r="D5" s="208"/>
      <c r="E5" s="208"/>
      <c r="F5" s="208"/>
      <c r="G5" s="208"/>
      <c r="H5" s="2" t="s">
        <v>19</v>
      </c>
      <c r="I5" s="2" t="s">
        <v>20</v>
      </c>
      <c r="J5" s="2" t="s">
        <v>21</v>
      </c>
      <c r="K5" s="2" t="s">
        <v>23</v>
      </c>
      <c r="L5" s="2" t="s">
        <v>20</v>
      </c>
      <c r="M5" s="2" t="s">
        <v>21</v>
      </c>
      <c r="N5" s="208"/>
      <c r="O5" s="208"/>
      <c r="P5" s="208"/>
      <c r="Q5" s="208"/>
      <c r="R5" s="208"/>
      <c r="S5" s="208"/>
      <c r="T5" s="208"/>
      <c r="U5" s="208"/>
      <c r="V5" s="235"/>
      <c r="W5" s="208"/>
      <c r="X5" s="208"/>
      <c r="Y5" s="208"/>
      <c r="Z5" s="208"/>
      <c r="AA5" s="208"/>
      <c r="AB5" s="208"/>
      <c r="AC5" s="208"/>
      <c r="AD5" s="208"/>
      <c r="AE5" s="208"/>
      <c r="AF5" s="208"/>
    </row>
    <row r="6" spans="1:32" ht="16" thickBot="1">
      <c r="A6" s="4" t="s">
        <v>40</v>
      </c>
      <c r="B6" s="4">
        <v>1</v>
      </c>
      <c r="C6" s="4" t="s">
        <v>30</v>
      </c>
      <c r="D6" s="4"/>
      <c r="E6" s="4" t="s">
        <v>29</v>
      </c>
      <c r="F6" s="35">
        <v>20</v>
      </c>
      <c r="G6" s="35"/>
      <c r="H6" s="35">
        <v>8</v>
      </c>
      <c r="I6" s="35">
        <v>21</v>
      </c>
      <c r="J6" s="35"/>
      <c r="K6" s="35"/>
      <c r="L6" s="35">
        <v>29</v>
      </c>
      <c r="M6" s="35"/>
      <c r="N6" s="35"/>
      <c r="O6" s="35"/>
      <c r="P6" s="35"/>
      <c r="Q6" s="35"/>
      <c r="R6" s="35">
        <v>16</v>
      </c>
      <c r="S6" s="35">
        <v>12</v>
      </c>
      <c r="T6" s="35">
        <v>14000</v>
      </c>
      <c r="U6" s="35"/>
      <c r="V6" s="36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6" thickBot="1">
      <c r="A7" s="4" t="s">
        <v>40</v>
      </c>
      <c r="B7" s="4">
        <v>1</v>
      </c>
      <c r="C7" s="4" t="s">
        <v>31</v>
      </c>
      <c r="D7" s="4">
        <v>1</v>
      </c>
      <c r="E7" s="4" t="s">
        <v>29</v>
      </c>
      <c r="F7" s="53">
        <v>2</v>
      </c>
      <c r="G7" s="53"/>
      <c r="H7" s="53">
        <v>2</v>
      </c>
      <c r="I7" s="53">
        <v>1</v>
      </c>
      <c r="J7" s="53"/>
      <c r="K7" s="53"/>
      <c r="L7" s="53">
        <v>2</v>
      </c>
      <c r="M7" s="53"/>
      <c r="N7" s="53"/>
      <c r="O7" s="53"/>
      <c r="P7" s="53"/>
      <c r="Q7" s="53"/>
      <c r="R7" s="53"/>
      <c r="S7" s="53">
        <v>2</v>
      </c>
      <c r="T7" s="53">
        <v>2000</v>
      </c>
      <c r="U7" s="35"/>
      <c r="V7" s="36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" thickBot="1">
      <c r="A8" s="4" t="s">
        <v>40</v>
      </c>
      <c r="B8" s="4">
        <v>1</v>
      </c>
      <c r="C8" s="4" t="s">
        <v>31</v>
      </c>
      <c r="D8" s="4">
        <v>2</v>
      </c>
      <c r="E8" s="4" t="s">
        <v>29</v>
      </c>
      <c r="F8" s="35">
        <v>35</v>
      </c>
      <c r="G8" s="35"/>
      <c r="H8" s="35">
        <v>2</v>
      </c>
      <c r="I8" s="35">
        <v>41</v>
      </c>
      <c r="J8" s="35"/>
      <c r="K8" s="35"/>
      <c r="L8" s="35">
        <v>44</v>
      </c>
      <c r="M8" s="35"/>
      <c r="N8" s="35"/>
      <c r="O8" s="35"/>
      <c r="P8" s="35"/>
      <c r="Q8" s="35"/>
      <c r="R8" s="35">
        <v>11</v>
      </c>
      <c r="S8" s="35">
        <v>32</v>
      </c>
      <c r="T8" s="35">
        <v>37000</v>
      </c>
      <c r="U8" s="35"/>
      <c r="V8" s="36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" ht="15.5">
      <c r="A9" s="7"/>
      <c r="B9" s="7"/>
      <c r="C9" s="7"/>
    </row>
  </sheetData>
  <sheetProtection formatCells="0" formatColumns="0" formatRows="0" insertHyperlinks="0" sort="0" autoFilter="0" pivotTables="0"/>
  <mergeCells count="30">
    <mergeCell ref="AA4:AA5"/>
    <mergeCell ref="AB4:AB5"/>
    <mergeCell ref="AC4:AC5"/>
    <mergeCell ref="AD4:AD5"/>
    <mergeCell ref="A2:AF2"/>
    <mergeCell ref="A3:AF3"/>
    <mergeCell ref="A4:A5"/>
    <mergeCell ref="B4:B5"/>
    <mergeCell ref="C4:C5"/>
    <mergeCell ref="W4:W5"/>
    <mergeCell ref="AE4:AE5"/>
    <mergeCell ref="AF4:AF5"/>
    <mergeCell ref="Y4:Y5"/>
    <mergeCell ref="Z4:Z5"/>
    <mergeCell ref="X4:X5"/>
    <mergeCell ref="K4:M4"/>
    <mergeCell ref="T4:T5"/>
    <mergeCell ref="U4:U5"/>
    <mergeCell ref="V4:V5"/>
    <mergeCell ref="Q4:Q5"/>
    <mergeCell ref="D4:D5"/>
    <mergeCell ref="E4:E5"/>
    <mergeCell ref="F4:F5"/>
    <mergeCell ref="G4:G5"/>
    <mergeCell ref="H4:J4"/>
    <mergeCell ref="N4:N5"/>
    <mergeCell ref="O4:O5"/>
    <mergeCell ref="P4:P5"/>
    <mergeCell ref="R4:R5"/>
    <mergeCell ref="S4:S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F6:U8 W6:AF8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2016-11-16T11:51:02Z</dcterms:created>
  <cp:category/>
  <cp:contentType/>
  <cp:contentStatus/>
</cp:coreProperties>
</file>