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30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3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6.xml" ContentType="application/vnd.openxmlformats-officedocument.drawing+xml"/>
  <Override PartName="/xl/worksheets/sheet27.xml" ContentType="application/vnd.openxmlformats-officedocument.spreadsheetml.worksheet+xml"/>
  <Override PartName="/xl/drawings/drawing38.xml" ContentType="application/vnd.openxmlformats-officedocument.drawing+xml"/>
  <Override PartName="/xl/worksheets/sheet28.xml" ContentType="application/vnd.openxmlformats-officedocument.spreadsheetml.worksheet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drawings/drawing50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5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drawings/drawing57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59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61.xml" ContentType="application/vnd.openxmlformats-officedocument.drawing+xml"/>
  <Override PartName="/xl/worksheets/sheet50.xml" ContentType="application/vnd.openxmlformats-officedocument.spreadsheetml.worksheet+xml"/>
  <Override PartName="/xl/drawings/drawing62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64.xml" ContentType="application/vnd.openxmlformats-officedocument.drawing+xml"/>
  <Override PartName="/xl/worksheets/sheet54.xml" ContentType="application/vnd.openxmlformats-officedocument.spreadsheetml.worksheet+xml"/>
  <Override PartName="/xl/drawings/drawing66.xml" ContentType="application/vnd.openxmlformats-officedocument.drawing+xml"/>
  <Override PartName="/xl/worksheets/sheet55.xml" ContentType="application/vnd.openxmlformats-officedocument.spreadsheetml.worksheet+xml"/>
  <Override PartName="/xl/drawings/drawing68.xml" ContentType="application/vnd.openxmlformats-officedocument.drawing+xml"/>
  <Override PartName="/xl/worksheets/sheet56.xml" ContentType="application/vnd.openxmlformats-officedocument.spreadsheetml.worksheet+xml"/>
  <Override PartName="/xl/drawings/drawing70.xml" ContentType="application/vnd.openxmlformats-officedocument.drawing+xml"/>
  <Override PartName="/xl/worksheets/sheet57.xml" ContentType="application/vnd.openxmlformats-officedocument.spreadsheetml.worksheet+xml"/>
  <Override PartName="/xl/drawings/drawing72.xml" ContentType="application/vnd.openxmlformats-officedocument.drawing+xml"/>
  <Override PartName="/xl/worksheets/sheet58.xml" ContentType="application/vnd.openxmlformats-officedocument.spreadsheetml.worksheet+xml"/>
  <Override PartName="/xl/drawings/drawing74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76.xml" ContentType="application/vnd.openxmlformats-officedocument.drawing+xml"/>
  <Override PartName="/xl/worksheets/sheet61.xml" ContentType="application/vnd.openxmlformats-officedocument.spreadsheetml.worksheet+xml"/>
  <Override PartName="/xl/drawings/drawing78.xml" ContentType="application/vnd.openxmlformats-officedocument.drawing+xml"/>
  <Override PartName="/xl/worksheets/sheet62.xml" ContentType="application/vnd.openxmlformats-officedocument.spreadsheetml.worksheet+xml"/>
  <Override PartName="/xl/drawings/drawing80.xml" ContentType="application/vnd.openxmlformats-officedocument.drawing+xml"/>
  <Override PartName="/xl/worksheets/sheet63.xml" ContentType="application/vnd.openxmlformats-officedocument.spreadsheetml.worksheet+xml"/>
  <Override PartName="/xl/drawings/drawing82.xml" ContentType="application/vnd.openxmlformats-officedocument.drawing+xml"/>
  <Override PartName="/xl/worksheets/sheet64.xml" ContentType="application/vnd.openxmlformats-officedocument.spreadsheetml.worksheet+xml"/>
  <Override PartName="/xl/drawings/drawing84.xml" ContentType="application/vnd.openxmlformats-officedocument.drawing+xml"/>
  <Override PartName="/xl/worksheets/sheet65.xml" ContentType="application/vnd.openxmlformats-officedocument.spreadsheetml.worksheet+xml"/>
  <Override PartName="/xl/drawings/drawing86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88.xml" ContentType="application/vnd.openxmlformats-officedocument.drawing+xml"/>
  <Override PartName="/xl/worksheets/sheet68.xml" ContentType="application/vnd.openxmlformats-officedocument.spreadsheetml.worksheet+xml"/>
  <Override PartName="/xl/drawings/drawing90.xml" ContentType="application/vnd.openxmlformats-officedocument.drawing+xml"/>
  <Override PartName="/xl/worksheets/sheet69.xml" ContentType="application/vnd.openxmlformats-officedocument.spreadsheetml.worksheet+xml"/>
  <Override PartName="/xl/drawings/drawing91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drawings/drawing98.xml" ContentType="application/vnd.openxmlformats-officedocument.drawing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4.xml" ContentType="application/vnd.openxmlformats-officedocument.drawing+xml"/>
  <Override PartName="/xl/worksheets/sheet78.xml" ContentType="application/vnd.openxmlformats-officedocument.spreadsheetml.worksheet+xml"/>
  <Override PartName="/xl/drawings/drawing105.xml" ContentType="application/vnd.openxmlformats-officedocument.drawing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8.xml" ContentType="application/vnd.openxmlformats-officedocument.drawing+xml"/>
  <Override PartName="/xl/worksheets/sheet81.xml" ContentType="application/vnd.openxmlformats-officedocument.spreadsheetml.worksheet+xml"/>
  <Override PartName="/xl/drawings/drawing110.xml" ContentType="application/vnd.openxmlformats-officedocument.drawing+xml"/>
  <Override PartName="/xl/worksheets/sheet82.xml" ContentType="application/vnd.openxmlformats-officedocument.spreadsheetml.worksheet+xml"/>
  <Override PartName="/xl/drawings/drawing112.xml" ContentType="application/vnd.openxmlformats-officedocument.drawing+xml"/>
  <Override PartName="/xl/worksheets/sheet83.xml" ContentType="application/vnd.openxmlformats-officedocument.spreadsheetml.worksheet+xml"/>
  <Override PartName="/xl/drawings/drawing114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15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7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19.xml" ContentType="application/vnd.openxmlformats-officedocument.drawing+xml"/>
  <Override PartName="/xl/worksheets/sheet91.xml" ContentType="application/vnd.openxmlformats-officedocument.spreadsheetml.worksheet+xml"/>
  <Override PartName="/xl/drawings/drawing120.xml" ContentType="application/vnd.openxmlformats-officedocument.drawing+xml"/>
  <Override PartName="/xl/worksheets/sheet92.xml" ContentType="application/vnd.openxmlformats-officedocument.spreadsheetml.worksheet+xml"/>
  <Override PartName="/xl/drawings/drawing121.xml" ContentType="application/vnd.openxmlformats-officedocument.drawing+xml"/>
  <Override PartName="/xl/worksheets/sheet93.xml" ContentType="application/vnd.openxmlformats-officedocument.spreadsheetml.worksheet+xml"/>
  <Override PartName="/xl/drawings/drawing122.xml" ContentType="application/vnd.openxmlformats-officedocument.drawing+xml"/>
  <Override PartName="/xl/worksheets/sheet94.xml" ContentType="application/vnd.openxmlformats-officedocument.spreadsheetml.worksheet+xml"/>
  <Override PartName="/xl/drawings/drawing123.xml" ContentType="application/vnd.openxmlformats-officedocument.drawing+xml"/>
  <Override PartName="/xl/worksheets/sheet95.xml" ContentType="application/vnd.openxmlformats-officedocument.spreadsheetml.worksheet+xml"/>
  <Override PartName="/xl/drawings/drawing124.xml" ContentType="application/vnd.openxmlformats-officedocument.drawing+xml"/>
  <Override PartName="/xl/worksheets/sheet96.xml" ContentType="application/vnd.openxmlformats-officedocument.spreadsheetml.worksheet+xml"/>
  <Override PartName="/xl/drawings/drawing125.xml" ContentType="application/vnd.openxmlformats-officedocument.drawing+xml"/>
  <Override PartName="/xl/worksheets/sheet97.xml" ContentType="application/vnd.openxmlformats-officedocument.spreadsheetml.worksheet+xml"/>
  <Override PartName="/xl/drawings/drawing126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28.xml" ContentType="application/vnd.openxmlformats-officedocument.drawing+xml"/>
  <Override PartName="/xl/worksheets/sheet104.xml" ContentType="application/vnd.openxmlformats-officedocument.spreadsheetml.worksheet+xml"/>
  <Override PartName="/xl/drawings/drawing130.xml" ContentType="application/vnd.openxmlformats-officedocument.drawing+xml"/>
  <Override PartName="/xl/worksheets/sheet105.xml" ContentType="application/vnd.openxmlformats-officedocument.spreadsheetml.worksheet+xml"/>
  <Override PartName="/xl/drawings/drawing132.xml" ContentType="application/vnd.openxmlformats-officedocument.drawing+xml"/>
  <Override PartName="/xl/worksheets/sheet106.xml" ContentType="application/vnd.openxmlformats-officedocument.spreadsheetml.worksheet+xml"/>
  <Override PartName="/xl/drawings/drawing134.xml" ContentType="application/vnd.openxmlformats-officedocument.drawing+xml"/>
  <Override PartName="/xl/worksheets/sheet107.xml" ContentType="application/vnd.openxmlformats-officedocument.spreadsheetml.worksheet+xml"/>
  <Override PartName="/xl/drawings/drawing136.xml" ContentType="application/vnd.openxmlformats-officedocument.drawing+xml"/>
  <Override PartName="/xl/worksheets/sheet108.xml" ContentType="application/vnd.openxmlformats-officedocument.spreadsheetml.worksheet+xml"/>
  <Override PartName="/xl/drawings/drawing138.xml" ContentType="application/vnd.openxmlformats-officedocument.drawing+xml"/>
  <Override PartName="/xl/worksheets/sheet109.xml" ContentType="application/vnd.openxmlformats-officedocument.spreadsheetml.worksheet+xml"/>
  <Override PartName="/xl/drawings/drawing140.xml" ContentType="application/vnd.openxmlformats-officedocument.drawing+xml"/>
  <Override PartName="/xl/worksheets/sheet110.xml" ContentType="application/vnd.openxmlformats-officedocument.spreadsheetml.worksheet+xml"/>
  <Override PartName="/xl/drawings/drawing142.xml" ContentType="application/vnd.openxmlformats-officedocument.drawing+xml"/>
  <Override PartName="/xl/worksheets/sheet111.xml" ContentType="application/vnd.openxmlformats-officedocument.spreadsheetml.worksheet+xml"/>
  <Override PartName="/xl/drawings/drawing144.xml" ContentType="application/vnd.openxmlformats-officedocument.drawing+xml"/>
  <Override PartName="/xl/worksheets/sheet112.xml" ContentType="application/vnd.openxmlformats-officedocument.spreadsheetml.worksheet+xml"/>
  <Override PartName="/xl/drawings/drawing146.xml" ContentType="application/vnd.openxmlformats-officedocument.drawing+xml"/>
  <Override PartName="/xl/worksheets/sheet113.xml" ContentType="application/vnd.openxmlformats-officedocument.spreadsheetml.worksheet+xml"/>
  <Override PartName="/xl/drawings/drawing148.xml" ContentType="application/vnd.openxmlformats-officedocument.drawing+xml"/>
  <Override PartName="/xl/worksheets/sheet114.xml" ContentType="application/vnd.openxmlformats-officedocument.spreadsheetml.worksheet+xml"/>
  <Override PartName="/xl/drawings/drawing150.xml" ContentType="application/vnd.openxmlformats-officedocument.drawing+xml"/>
  <Override PartName="/xl/worksheets/sheet115.xml" ContentType="application/vnd.openxmlformats-officedocument.spreadsheetml.worksheet+xml"/>
  <Override PartName="/xl/drawings/drawing151.xml" ContentType="application/vnd.openxmlformats-officedocument.drawing+xml"/>
  <Override PartName="/xl/worksheets/sheet116.xml" ContentType="application/vnd.openxmlformats-officedocument.spreadsheetml.worksheet+xml"/>
  <Override PartName="/xl/drawings/drawing152.xml" ContentType="application/vnd.openxmlformats-officedocument.drawing+xml"/>
  <Override PartName="/xl/worksheets/sheet117.xml" ContentType="application/vnd.openxmlformats-officedocument.spreadsheetml.worksheet+xml"/>
  <Override PartName="/xl/drawings/drawing154.xml" ContentType="application/vnd.openxmlformats-officedocument.drawing+xml"/>
  <Override PartName="/xl/worksheets/sheet118.xml" ContentType="application/vnd.openxmlformats-officedocument.spreadsheetml.worksheet+xml"/>
  <Override PartName="/xl/drawings/drawing156.xml" ContentType="application/vnd.openxmlformats-officedocument.drawing+xml"/>
  <Override PartName="/xl/worksheets/sheet119.xml" ContentType="application/vnd.openxmlformats-officedocument.spreadsheetml.worksheet+xml"/>
  <Override PartName="/xl/drawings/drawing158.xml" ContentType="application/vnd.openxmlformats-officedocument.drawing+xml"/>
  <Override PartName="/xl/worksheets/sheet120.xml" ContentType="application/vnd.openxmlformats-officedocument.spreadsheetml.worksheet+xml"/>
  <Override PartName="/xl/drawings/drawing160.xml" ContentType="application/vnd.openxmlformats-officedocument.drawing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drawings/drawing168.xml" ContentType="application/vnd.openxmlformats-officedocument.drawing+xml"/>
  <Override PartName="/xl/worksheets/sheet130.xml" ContentType="application/vnd.openxmlformats-officedocument.spreadsheetml.worksheet+xml"/>
  <Override PartName="/xl/drawings/drawing170.xml" ContentType="application/vnd.openxmlformats-officedocument.drawing+xml"/>
  <Override PartName="/xl/worksheets/sheet131.xml" ContentType="application/vnd.openxmlformats-officedocument.spreadsheetml.worksheet+xml"/>
  <Override PartName="/xl/drawings/drawing172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drawings/drawing176.xml" ContentType="application/vnd.openxmlformats-officedocument.drawing+xml"/>
  <Override PartName="/xl/worksheets/sheet134.xml" ContentType="application/vnd.openxmlformats-officedocument.spreadsheetml.worksheet+xml"/>
  <Override PartName="/xl/drawings/drawing178.xml" ContentType="application/vnd.openxmlformats-officedocument.drawing+xml"/>
  <Override PartName="/xl/worksheets/sheet135.xml" ContentType="application/vnd.openxmlformats-officedocument.spreadsheetml.worksheet+xml"/>
  <Override PartName="/xl/drawings/drawing180.xml" ContentType="application/vnd.openxmlformats-officedocument.drawing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drawings/drawing181.xml" ContentType="application/vnd.openxmlformats-officedocument.drawing+xml"/>
  <Override PartName="/xl/worksheets/sheet138.xml" ContentType="application/vnd.openxmlformats-officedocument.spreadsheetml.worksheet+xml"/>
  <Override PartName="/xl/drawings/drawing182.xml" ContentType="application/vnd.openxmlformats-officedocument.drawing+xml"/>
  <Override PartName="/xl/worksheets/sheet139.xml" ContentType="application/vnd.openxmlformats-officedocument.spreadsheetml.worksheet+xml"/>
  <Override PartName="/xl/drawings/drawing183.xml" ContentType="application/vnd.openxmlformats-officedocument.drawing+xml"/>
  <Override PartName="/xl/worksheets/sheet140.xml" ContentType="application/vnd.openxmlformats-officedocument.spreadsheetml.worksheet+xml"/>
  <Override PartName="/xl/drawings/drawing184.xml" ContentType="application/vnd.openxmlformats-officedocument.drawing+xml"/>
  <Override PartName="/xl/worksheets/sheet141.xml" ContentType="application/vnd.openxmlformats-officedocument.spreadsheetml.worksheet+xml"/>
  <Override PartName="/xl/drawings/drawing185.xml" ContentType="application/vnd.openxmlformats-officedocument.drawing+xml"/>
  <Override PartName="/xl/worksheets/sheet142.xml" ContentType="application/vnd.openxmlformats-officedocument.spreadsheetml.worksheet+xml"/>
  <Override PartName="/xl/drawings/drawing186.xml" ContentType="application/vnd.openxmlformats-officedocument.drawing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88.xml" ContentType="application/vnd.openxmlformats-officedocument.drawing+xml"/>
  <Override PartName="/xl/worksheets/sheet146.xml" ContentType="application/vnd.openxmlformats-officedocument.spreadsheetml.worksheet+xml"/>
  <Override PartName="/xl/drawings/drawing190.xml" ContentType="application/vnd.openxmlformats-officedocument.drawing+xml"/>
  <Override PartName="/xl/worksheets/sheet147.xml" ContentType="application/vnd.openxmlformats-officedocument.spreadsheetml.worksheet+xml"/>
  <Override PartName="/xl/drawings/drawing192.xml" ContentType="application/vnd.openxmlformats-officedocument.drawing+xml"/>
  <Override PartName="/xl/worksheets/sheet148.xml" ContentType="application/vnd.openxmlformats-officedocument.spreadsheetml.worksheet+xml"/>
  <Override PartName="/xl/drawings/drawing194.xml" ContentType="application/vnd.openxmlformats-officedocument.drawing+xml"/>
  <Override PartName="/xl/worksheets/sheet149.xml" ContentType="application/vnd.openxmlformats-officedocument.spreadsheetml.worksheet+xml"/>
  <Override PartName="/xl/drawings/drawing196.xml" ContentType="application/vnd.openxmlformats-officedocument.drawing+xml"/>
  <Override PartName="/xl/worksheets/sheet150.xml" ContentType="application/vnd.openxmlformats-officedocument.spreadsheetml.worksheet+xml"/>
  <Override PartName="/xl/drawings/drawing198.xml" ContentType="application/vnd.openxmlformats-officedocument.drawing+xml"/>
  <Override PartName="/xl/worksheets/sheet151.xml" ContentType="application/vnd.openxmlformats-officedocument.spreadsheetml.worksheet+xml"/>
  <Override PartName="/xl/drawings/drawing200.xml" ContentType="application/vnd.openxmlformats-officedocument.drawing+xml"/>
  <Override PartName="/xl/worksheets/sheet152.xml" ContentType="application/vnd.openxmlformats-officedocument.spreadsheetml.worksheet+xml"/>
  <Override PartName="/xl/drawings/drawing202.xml" ContentType="application/vnd.openxmlformats-officedocument.drawing+xml"/>
  <Override PartName="/xl/worksheets/sheet153.xml" ContentType="application/vnd.openxmlformats-officedocument.spreadsheetml.worksheet+xml"/>
  <Override PartName="/xl/drawings/drawing204.xml" ContentType="application/vnd.openxmlformats-officedocument.drawing+xml"/>
  <Override PartName="/xl/worksheets/sheet154.xml" ContentType="application/vnd.openxmlformats-officedocument.spreadsheetml.worksheet+xml"/>
  <Override PartName="/xl/drawings/drawing206.xml" ContentType="application/vnd.openxmlformats-officedocument.drawing+xml"/>
  <Override PartName="/xl/worksheets/sheet155.xml" ContentType="application/vnd.openxmlformats-officedocument.spreadsheetml.worksheet+xml"/>
  <Override PartName="/xl/drawings/drawing208.xml" ContentType="application/vnd.openxmlformats-officedocument.drawing+xml"/>
  <Override PartName="/xl/worksheets/sheet156.xml" ContentType="application/vnd.openxmlformats-officedocument.spreadsheetml.worksheet+xml"/>
  <Override PartName="/xl/drawings/drawing210.xml" ContentType="application/vnd.openxmlformats-officedocument.drawing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20.xml" ContentType="application/vnd.openxmlformats-officedocument.drawing+xml"/>
  <Override PartName="/xl/worksheets/sheet166.xml" ContentType="application/vnd.openxmlformats-officedocument.spreadsheetml.worksheet+xml"/>
  <Override PartName="/xl/drawings/drawing222.xml" ContentType="application/vnd.openxmlformats-officedocument.drawing+xml"/>
  <Override PartName="/xl/worksheets/sheet167.xml" ContentType="application/vnd.openxmlformats-officedocument.spreadsheetml.worksheet+xml"/>
  <Override PartName="/xl/drawings/drawing224.xml" ContentType="application/vnd.openxmlformats-officedocument.drawing+xml"/>
  <Override PartName="/xl/worksheets/sheet168.xml" ContentType="application/vnd.openxmlformats-officedocument.spreadsheetml.worksheet+xml"/>
  <Override PartName="/xl/drawings/drawing226.xml" ContentType="application/vnd.openxmlformats-officedocument.drawing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8.xml" ContentType="application/vnd.openxmlformats-officedocument.drawing+xml"/>
  <Override PartName="/xl/worksheets/sheet172.xml" ContentType="application/vnd.openxmlformats-officedocument.spreadsheetml.worksheet+xml"/>
  <Override PartName="/xl/drawings/drawing230.xml" ContentType="application/vnd.openxmlformats-officedocument.drawing+xml"/>
  <Override PartName="/xl/worksheets/sheet173.xml" ContentType="application/vnd.openxmlformats-officedocument.spreadsheetml.worksheet+xml"/>
  <Override PartName="/xl/drawings/drawing232.xml" ContentType="application/vnd.openxmlformats-officedocument.drawing+xml"/>
  <Override PartName="/xl/worksheets/sheet174.xml" ContentType="application/vnd.openxmlformats-officedocument.spreadsheetml.worksheet+xml"/>
  <Override PartName="/xl/drawings/drawing234.xml" ContentType="application/vnd.openxmlformats-officedocument.drawing+xml"/>
  <Override PartName="/xl/worksheets/sheet175.xml" ContentType="application/vnd.openxmlformats-officedocument.spreadsheetml.worksheet+xml"/>
  <Override PartName="/xl/drawings/drawing236.xml" ContentType="application/vnd.openxmlformats-officedocument.drawing+xml"/>
  <Override PartName="/xl/worksheets/sheet176.xml" ContentType="application/vnd.openxmlformats-officedocument.spreadsheetml.worksheet+xml"/>
  <Override PartName="/xl/drawings/drawing238.xml" ContentType="application/vnd.openxmlformats-officedocument.drawing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drawings/drawing240.xml" ContentType="application/vnd.openxmlformats-officedocument.drawing+xml"/>
  <Override PartName="/xl/worksheets/sheet180.xml" ContentType="application/vnd.openxmlformats-officedocument.spreadsheetml.worksheet+xml"/>
  <Override PartName="/xl/drawings/drawing242.xml" ContentType="application/vnd.openxmlformats-officedocument.drawing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drawings/drawing244.xml" ContentType="application/vnd.openxmlformats-officedocument.drawing+xml"/>
  <Override PartName="/xl/worksheets/sheet183.xml" ContentType="application/vnd.openxmlformats-officedocument.spreadsheetml.worksheet+xml"/>
  <Override PartName="/xl/drawings/drawing246.xml" ContentType="application/vnd.openxmlformats-officedocument.drawing+xml"/>
  <Override PartName="/xl/worksheets/sheet184.xml" ContentType="application/vnd.openxmlformats-officedocument.spreadsheetml.worksheet+xml"/>
  <Override PartName="/xl/drawings/drawing248.xml" ContentType="application/vnd.openxmlformats-officedocument.drawing+xml"/>
  <Override PartName="/xl/worksheets/sheet185.xml" ContentType="application/vnd.openxmlformats-officedocument.spreadsheetml.worksheet+xml"/>
  <Override PartName="/xl/drawings/drawing250.xml" ContentType="application/vnd.openxmlformats-officedocument.drawing+xml"/>
  <Override PartName="/xl/worksheets/sheet186.xml" ContentType="application/vnd.openxmlformats-officedocument.spreadsheetml.worksheet+xml"/>
  <Override PartName="/xl/drawings/drawing251.xml" ContentType="application/vnd.openxmlformats-officedocument.drawing+xml"/>
  <Override PartName="/xl/worksheets/sheet187.xml" ContentType="application/vnd.openxmlformats-officedocument.spreadsheetml.worksheet+xml"/>
  <Override PartName="/xl/drawings/drawing252.xml" ContentType="application/vnd.openxmlformats-officedocument.drawing+xml"/>
  <Override PartName="/xl/worksheets/sheet188.xml" ContentType="application/vnd.openxmlformats-officedocument.spreadsheetml.worksheet+xml"/>
  <Override PartName="/xl/drawings/drawing253.xml" ContentType="application/vnd.openxmlformats-officedocument.drawing+xml"/>
  <Override PartName="/xl/worksheets/sheet189.xml" ContentType="application/vnd.openxmlformats-officedocument.spreadsheetml.worksheet+xml"/>
  <Override PartName="/xl/drawings/drawing254.xml" ContentType="application/vnd.openxmlformats-officedocument.drawing+xml"/>
  <Override PartName="/xl/worksheets/sheet190.xml" ContentType="application/vnd.openxmlformats-officedocument.spreadsheetml.worksheet+xml"/>
  <Override PartName="/xl/drawings/drawing255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drawings/drawing257.xml" ContentType="application/vnd.openxmlformats-officedocument.drawing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37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A.1" sheetId="6" r:id="rId12"/>
    <sheet name="G A.1.1 CZ" sheetId="21" r:id="rId13"/>
    <sheet name="G A.1.1 EN" sheetId="22" state="hidden" r:id="rId14"/>
    <sheet name="G A.1.2 CZ" sheetId="30" r:id="rId15"/>
    <sheet name="G A.1.2 EN" sheetId="34" state="hidden" r:id="rId16"/>
    <sheet name="T A.1.1" sheetId="35" r:id="rId17"/>
    <sheet name="G A.1.3 CZ" sheetId="36" r:id="rId18"/>
    <sheet name="G A.1.3 EN" sheetId="37" state="hidden" r:id="rId19"/>
    <sheet name="T A.1.2" sheetId="40" r:id="rId20"/>
    <sheet name="G A.1.4 CZ" sheetId="217" r:id="rId21"/>
    <sheet name="G A.1.4 EN" sheetId="218" state="hidden" r:id="rId22"/>
    <sheet name="G A.1.5 CZ" sheetId="219" r:id="rId23"/>
    <sheet name="G A.1.5 EN" sheetId="220" state="hidden" r:id="rId24"/>
    <sheet name="T A.1.3" sheetId="38" r:id="rId25"/>
    <sheet name="T A.1.4" sheetId="39" r:id="rId26"/>
    <sheet name="G A.1.6 CZ" sheetId="41" r:id="rId27"/>
    <sheet name="G A.1.6 EN" sheetId="42" state="hidden" r:id="rId28"/>
    <sheet name="G A.1.7 CZ" sheetId="43" r:id="rId29"/>
    <sheet name="G A.1.7 EN" sheetId="44" state="hidden" r:id="rId30"/>
    <sheet name="A.2" sheetId="8" r:id="rId31"/>
    <sheet name="G A.2.1 CZ" sheetId="85" r:id="rId32"/>
    <sheet name="G A.2.1 EN" sheetId="86" state="hidden" r:id="rId33"/>
    <sheet name="G A.2.2 CZ" sheetId="87" r:id="rId34"/>
    <sheet name="G A.2.2 EN" sheetId="88" state="hidden" r:id="rId35"/>
    <sheet name="T A.2.1" sheetId="49" r:id="rId36"/>
    <sheet name="A.3" sheetId="9" r:id="rId37"/>
    <sheet name="G A.3.1 CZ" sheetId="89" r:id="rId38"/>
    <sheet name="G A.3.1 EN" sheetId="90" state="hidden" r:id="rId39"/>
    <sheet name="G A.3.2 CZ" sheetId="91" r:id="rId40"/>
    <sheet name="G A.3.2 EN" sheetId="92" state="hidden" r:id="rId41"/>
    <sheet name="G A.3.3 CZ" sheetId="95" r:id="rId42"/>
    <sheet name="G A.3.3 EN" sheetId="96" state="hidden" r:id="rId43"/>
    <sheet name="G A.3.4 CZ" sheetId="93" r:id="rId44"/>
    <sheet name="G A.3.4 EN" sheetId="94" state="hidden" r:id="rId45"/>
    <sheet name="T A.3.1" sheetId="47" r:id="rId46"/>
    <sheet name="T A.3.2" sheetId="226" r:id="rId47"/>
    <sheet name="T A.3.3" sheetId="48" r:id="rId48"/>
    <sheet name="T A.3.4" sheetId="227" r:id="rId49"/>
    <sheet name="G A.3.5 CZ" sheetId="97" r:id="rId50"/>
    <sheet name="G A.3.5 EN" sheetId="98" state="hidden" r:id="rId51"/>
    <sheet name="T A.3.5" sheetId="50" r:id="rId52"/>
    <sheet name="T A.3.6" sheetId="51" r:id="rId53"/>
    <sheet name="G A.3.6 CZ" sheetId="99" r:id="rId54"/>
    <sheet name="G A.3.6 EN" sheetId="100" state="hidden" r:id="rId55"/>
    <sheet name="G A.3.7 CZ" sheetId="101" r:id="rId56"/>
    <sheet name="G A.3.7 EN" sheetId="102" state="hidden" r:id="rId57"/>
    <sheet name="G A.3.8 CZ" sheetId="103" r:id="rId58"/>
    <sheet name="G A.3.8 EN" sheetId="104" state="hidden" r:id="rId59"/>
    <sheet name="A.5" sheetId="10" r:id="rId60"/>
    <sheet name="G A.5.1 CZ" sheetId="105" r:id="rId61"/>
    <sheet name="G A.5.1 EN" sheetId="106" state="hidden" r:id="rId62"/>
    <sheet name="G A.5.2 CZ" sheetId="107" r:id="rId63"/>
    <sheet name="G A.5.2 EN" sheetId="108" state="hidden" r:id="rId64"/>
    <sheet name="G A.5.3 CZ" sheetId="109" r:id="rId65"/>
    <sheet name="G A.5.3 EN" sheetId="110" state="hidden" r:id="rId66"/>
    <sheet name="T A.5.1" sheetId="52" r:id="rId67"/>
    <sheet name="G A.5.4 CZ" sheetId="111" r:id="rId68"/>
    <sheet name="G A.5.4 EN" sheetId="112" state="hidden" r:id="rId69"/>
    <sheet name="G A.5.5 CZ" sheetId="113" r:id="rId70"/>
    <sheet name="G A.5.5 EN" sheetId="114" state="hidden" r:id="rId71"/>
    <sheet name="B.1" sheetId="7" r:id="rId72"/>
    <sheet name="G B.1.1 CZ" sheetId="116" r:id="rId73"/>
    <sheet name="G B.1.1 EN" sheetId="117" state="hidden" r:id="rId74"/>
    <sheet name="G B.1.2 CZ" sheetId="118" r:id="rId75"/>
    <sheet name="G B.1.2 EN" sheetId="119" state="hidden" r:id="rId76"/>
    <sheet name="G B.1.3 CZ" sheetId="120" r:id="rId77"/>
    <sheet name="G B.1.3 EN" sheetId="121" state="hidden" r:id="rId78"/>
    <sheet name="G B.1.4 CZ" sheetId="122" r:id="rId79"/>
    <sheet name="G B.1.4 EN" sheetId="123" state="hidden" r:id="rId80"/>
    <sheet name="G B.1.5 CZ" sheetId="124" r:id="rId81"/>
    <sheet name="G B.1.5 EN" sheetId="125" state="hidden" r:id="rId82"/>
    <sheet name="G B.1.6 CZ" sheetId="126" r:id="rId83"/>
    <sheet name="G B.1.6 EN" sheetId="127" state="hidden" r:id="rId84"/>
    <sheet name="T B.1.1" sheetId="53" r:id="rId85"/>
    <sheet name="B.2" sheetId="128" r:id="rId86"/>
    <sheet name="G B.2.1 CZ" sheetId="129" r:id="rId87"/>
    <sheet name="G B.2.1 EN" sheetId="130" state="hidden" r:id="rId88"/>
    <sheet name="G B.2.2 CZ" sheetId="131" r:id="rId89"/>
    <sheet name="G B.2.2 EN" sheetId="132" state="hidden" r:id="rId90"/>
    <sheet name="G B.2.3 CZ" sheetId="133" r:id="rId91"/>
    <sheet name="G B.2.3 EN" sheetId="134" state="hidden" r:id="rId92"/>
    <sheet name="G B.2.4 CZ" sheetId="135" r:id="rId93"/>
    <sheet name="G B.2.4 EN" sheetId="136" state="hidden" r:id="rId94"/>
    <sheet name="G B.2.5 CZ" sheetId="137" r:id="rId95"/>
    <sheet name="G B.2.5 EN" sheetId="138" state="hidden" r:id="rId96"/>
    <sheet name="G B.2.6 CZ" sheetId="143" r:id="rId97"/>
    <sheet name="G B.2.6 EN" sheetId="144" state="hidden" r:id="rId98"/>
    <sheet name="C.1" sheetId="12" r:id="rId99"/>
    <sheet name="T C.1.1" sheetId="54" r:id="rId100"/>
    <sheet name="T C.1.2" sheetId="55" r:id="rId101"/>
    <sheet name="T C.1.3" sheetId="56" r:id="rId102"/>
    <sheet name="T C.1.4" sheetId="57" r:id="rId103"/>
    <sheet name="G C.1.1 CZ" sheetId="149" r:id="rId104"/>
    <sheet name="G C.1.1 EN" sheetId="150" state="hidden" r:id="rId105"/>
    <sheet name="G C.1.2 CZ" sheetId="151" r:id="rId106"/>
    <sheet name="G C.1.2 EN" sheetId="152" state="hidden" r:id="rId107"/>
    <sheet name="G C.1.3 CZ" sheetId="153" r:id="rId108"/>
    <sheet name="G C.1.3 EN" sheetId="154" state="hidden" r:id="rId109"/>
    <sheet name="G C.1.4 CZ" sheetId="155" r:id="rId110"/>
    <sheet name="G C.1.4 EN" sheetId="156" state="hidden" r:id="rId111"/>
    <sheet name="G C.1.5 CZ" sheetId="157" r:id="rId112"/>
    <sheet name="G C.1.5 EN" sheetId="158" state="hidden" r:id="rId113"/>
    <sheet name="G C.1.6 CZ" sheetId="159" r:id="rId114"/>
    <sheet name="G C.1.6 EN" sheetId="160" state="hidden" r:id="rId115"/>
    <sheet name="G C.1.7 CZ" sheetId="161" r:id="rId116"/>
    <sheet name="G C.1.7 EN" sheetId="162" state="hidden" r:id="rId117"/>
    <sheet name="G C.1.8 CZ" sheetId="163" r:id="rId118"/>
    <sheet name="G C.1.8 EN" sheetId="164" state="hidden" r:id="rId119"/>
    <sheet name="G C.1.9 CZ" sheetId="165" r:id="rId120"/>
    <sheet name="G C.1.9 EN" sheetId="166" state="hidden" r:id="rId121"/>
    <sheet name="T C.1.5" sheetId="58" r:id="rId122"/>
    <sheet name="T C.1.6" sheetId="59" r:id="rId123"/>
    <sheet name="C.2" sheetId="13" r:id="rId124"/>
    <sheet name="T C.2.1" sheetId="60" r:id="rId125"/>
    <sheet name="T C.2.2" sheetId="61" r:id="rId126"/>
    <sheet name="G C.2.1 CZ" sheetId="167" r:id="rId127"/>
    <sheet name="G C.2.1 EN" sheetId="168" state="hidden" r:id="rId128"/>
    <sheet name="G C.2.2 CZ" sheetId="169" r:id="rId129"/>
    <sheet name="G C.2.2 EN" sheetId="170" state="hidden" r:id="rId130"/>
    <sheet name="G C.2.3 CZ" sheetId="171" r:id="rId131"/>
    <sheet name="G C.2.3 EN" sheetId="172" state="hidden" r:id="rId132"/>
    <sheet name="G C.2.4 CZ" sheetId="173" r:id="rId133"/>
    <sheet name="G C.2.4 EN" sheetId="174" state="hidden" r:id="rId134"/>
    <sheet name="G C.2.5 CZ" sheetId="175" r:id="rId135"/>
    <sheet name="G C.2.5 EN" sheetId="176" state="hidden" r:id="rId136"/>
    <sheet name="C.3" sheetId="14" r:id="rId137"/>
    <sheet name="G C.3.1 CZ" sheetId="177" r:id="rId138"/>
    <sheet name="G C.3.1 EN" sheetId="178" state="hidden" r:id="rId139"/>
    <sheet name="G C.3.2 CZ" sheetId="179" r:id="rId140"/>
    <sheet name="G C.3.2 EN" sheetId="180" state="hidden" r:id="rId141"/>
    <sheet name="G C.3.3 CZ" sheetId="191" r:id="rId142"/>
    <sheet name="G C.3.3 EN" sheetId="192" state="hidden" r:id="rId143"/>
    <sheet name="T C.3.1" sheetId="62" r:id="rId144"/>
    <sheet name="T C.3.2" sheetId="63" r:id="rId145"/>
    <sheet name="G C.3.4 CZ" sheetId="224" r:id="rId146"/>
    <sheet name="G C.3.4 EN" sheetId="225" state="hidden" r:id="rId147"/>
    <sheet name="G C.3.5 CZ" sheetId="183" r:id="rId148"/>
    <sheet name="G C.3.5 EN" sheetId="184" state="hidden" r:id="rId149"/>
    <sheet name="G C.3.6 CZ" sheetId="185" r:id="rId150"/>
    <sheet name="G C.3.6 EN" sheetId="186" state="hidden" r:id="rId151"/>
    <sheet name="G C.3.7 CZ" sheetId="187" r:id="rId152"/>
    <sheet name="G C.3.7 EN" sheetId="188" state="hidden" r:id="rId153"/>
    <sheet name="G C.3.8 CZ" sheetId="189" r:id="rId154"/>
    <sheet name="G C.3.8 EN" sheetId="190" state="hidden" r:id="rId155"/>
    <sheet name="G C.3.9 CZ" sheetId="193" r:id="rId156"/>
    <sheet name="G C.3.9 EN" sheetId="194" state="hidden" r:id="rId157"/>
    <sheet name="T C.3.3" sheetId="65" r:id="rId158"/>
    <sheet name="C.4" sheetId="15" r:id="rId159"/>
    <sheet name="T C.4.1" sheetId="66" r:id="rId160"/>
    <sheet name="T C.4.2" sheetId="67" r:id="rId161"/>
    <sheet name="G C.4.1 CZ" sheetId="195" r:id="rId162"/>
    <sheet name="G C.4.1 EN" sheetId="196" state="hidden" r:id="rId163"/>
    <sheet name="G C.4.2 CZ" sheetId="197" r:id="rId164"/>
    <sheet name="G C.4.2 EN" sheetId="198" state="hidden" r:id="rId165"/>
    <sheet name="G C.4.3 CZ" sheetId="199" r:id="rId166"/>
    <sheet name="G C.4.3 EN" sheetId="200" state="hidden" r:id="rId167"/>
    <sheet name="G C.4.4 CZ" sheetId="201" r:id="rId168"/>
    <sheet name="G C.4.4 EN" sheetId="202" state="hidden" r:id="rId169"/>
    <sheet name="T C.4.3" sheetId="68" r:id="rId170"/>
    <sheet name="T C.4.4" sheetId="69" r:id="rId171"/>
    <sheet name="G C.4.5 CZ" sheetId="203" r:id="rId172"/>
    <sheet name="G C.4.5 EN" sheetId="204" state="hidden" r:id="rId173"/>
    <sheet name="G C.4.6 CZ" sheetId="205" r:id="rId174"/>
    <sheet name="G C.4.6 EN" sheetId="206" state="hidden" r:id="rId175"/>
    <sheet name="G C.4.7 CZ" sheetId="207" r:id="rId176"/>
    <sheet name="G C.4.7 EN" sheetId="208" state="hidden" r:id="rId177"/>
    <sheet name="C.5" sheetId="16" r:id="rId178"/>
    <sheet name="T C.5.1" sheetId="70" r:id="rId179"/>
    <sheet name="G C.5.1 CZ" sheetId="209" r:id="rId180"/>
    <sheet name="G C.5.1 EN" sheetId="210" state="hidden" r:id="rId181"/>
    <sheet name="T C.5.2" sheetId="71" r:id="rId182"/>
    <sheet name="G C.5.2 CZ" sheetId="211" r:id="rId183"/>
    <sheet name="G C.5.2 EN" sheetId="212" state="hidden" r:id="rId184"/>
    <sheet name="G C.5.3 CZ" sheetId="213" r:id="rId185"/>
    <sheet name="G C.5.3 EN" sheetId="214" state="hidden" r:id="rId186"/>
    <sheet name="G C.5.4 CZ" sheetId="215" r:id="rId187"/>
    <sheet name="G C.5.4 EN" sheetId="216" state="hidden" r:id="rId188"/>
    <sheet name="G C.5.5 CZ" sheetId="228" r:id="rId189"/>
    <sheet name="G C.5.5 EN" sheetId="229" state="hidden" r:id="rId190"/>
    <sheet name="G C.5.6 CZ" sheetId="230" r:id="rId191"/>
    <sheet name="G C.5.6 EN" sheetId="231" state="hidden" r:id="rId192"/>
    <sheet name="D" sheetId="19" r:id="rId193"/>
    <sheet name="T D.1" sheetId="72" r:id="rId194"/>
    <sheet name="G D.1 CZ" sheetId="145" r:id="rId195"/>
    <sheet name="G D.1 EN" sheetId="146" state="hidden" r:id="rId196"/>
    <sheet name="G D.2 CZ" sheetId="147" r:id="rId197"/>
    <sheet name="G D.2 EN" sheetId="148" state="hidden" r:id="rId198"/>
  </sheets>
  <externalReferences>
    <externalReference r:id="rId201"/>
    <externalReference r:id="rId202"/>
  </externalReferences>
  <definedNames>
    <definedName name="_Fill" localSheetId="84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6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8" hidden="1">#REF!</definedName>
    <definedName name="_Fill" localSheetId="49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8" hidden="1">#REF!</definedName>
    <definedName name="_Fill" localSheetId="179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23" hidden="1">#REF!</definedName>
    <definedName name="_Fill" localSheetId="24" hidden="1">#REF!</definedName>
    <definedName name="_Fill" localSheetId="44" hidden="1">#N/A</definedName>
    <definedName name="_Fill" localSheetId="45" hidden="1">#N/A</definedName>
    <definedName name="_Fill" localSheetId="46" hidden="1">#N/A</definedName>
    <definedName name="_Fill" localSheetId="47" hidden="1">#N/A</definedName>
    <definedName name="_Fill" localSheetId="50" hidden="1">#REF!</definedName>
    <definedName name="_Fill" localSheetId="51" hidden="1">#REF!</definedName>
    <definedName name="_Fill" localSheetId="65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20" hidden="1">#N/A</definedName>
    <definedName name="_Fill" localSheetId="121" hidden="1">#N/A</definedName>
    <definedName name="_Fill" localSheetId="156" hidden="1">#REF!</definedName>
    <definedName name="_Fill" localSheetId="158" hidden="1">#REF!</definedName>
    <definedName name="_Fill" localSheetId="159" hidden="1">#REF!</definedName>
    <definedName name="_Fill" localSheetId="168" hidden="1">#N/A</definedName>
    <definedName name="_Fill" localSheetId="169" hidden="1">#N/A</definedName>
    <definedName name="_Fill" hidden="1">#REF!</definedName>
    <definedName name="a" localSheetId="84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8" hidden="1">#REF!</definedName>
    <definedName name="a" localSheetId="49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8" hidden="1">#REF!</definedName>
    <definedName name="a" localSheetId="179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hidden="1">#REF!</definedName>
    <definedName name="ACwvu.anglický." localSheetId="44" hidden="1">#REF!</definedName>
    <definedName name="ACwvu.anglický." localSheetId="45" hidden="1">#REF!</definedName>
    <definedName name="ACwvu.anglický." localSheetId="46" hidden="1">#REF!</definedName>
    <definedName name="ACwvu.anglický." localSheetId="47" hidden="1">#REF!</definedName>
    <definedName name="ACwvu.anglický." localSheetId="50" hidden="1">#REF!</definedName>
    <definedName name="ACwvu.anglický." localSheetId="51" hidden="1">#REF!</definedName>
    <definedName name="ACwvu.anglický." localSheetId="65" hidden="1">#REF!</definedName>
    <definedName name="ACwvu.anglický." localSheetId="83" hidden="1">#REF!</definedName>
    <definedName name="ACwvu.anglický." localSheetId="98" hidden="1">#REF!</definedName>
    <definedName name="ACwvu.anglický." localSheetId="99" hidden="1">#REF!</definedName>
    <definedName name="ACwvu.anglický." localSheetId="100" hidden="1">#REF!</definedName>
    <definedName name="ACwvu.anglický." localSheetId="101" hidden="1">#REF!</definedName>
    <definedName name="ACwvu.anglický." localSheetId="120" hidden="1">#REF!</definedName>
    <definedName name="ACwvu.anglický." localSheetId="121" hidden="1">#REF!</definedName>
    <definedName name="ACwvu.anglický." localSheetId="123" hidden="1">#REF!</definedName>
    <definedName name="ACwvu.anglický." localSheetId="124" hidden="1">#REF!</definedName>
    <definedName name="ACwvu.anglický." localSheetId="142" hidden="1">#REF!</definedName>
    <definedName name="ACwvu.anglický." localSheetId="143" hidden="1">#REF!</definedName>
    <definedName name="ACwvu.anglický." localSheetId="156" hidden="1">'T C.3.3'!$9:$9</definedName>
    <definedName name="ACwvu.anglický." localSheetId="158" hidden="1">'T C.4.1'!$A$6:$I$44</definedName>
    <definedName name="ACwvu.anglický." localSheetId="159" hidden="1">#REF!</definedName>
    <definedName name="ACwvu.anglický." localSheetId="168" hidden="1">#REF!</definedName>
    <definedName name="ACwvu.anglický." localSheetId="169" hidden="1">#REF!</definedName>
    <definedName name="ACwvu.anglický." localSheetId="177" hidden="1">#REF!</definedName>
    <definedName name="ACwvu.anglický." localSheetId="180" hidden="1">#REF!</definedName>
    <definedName name="ACwvu.celkový." localSheetId="44" hidden="1">#REF!</definedName>
    <definedName name="ACwvu.celkový." localSheetId="45" hidden="1">#REF!</definedName>
    <definedName name="ACwvu.celkový." localSheetId="46" hidden="1">'T A.3.3'!$C$28</definedName>
    <definedName name="ACwvu.celkový." localSheetId="47" hidden="1">'T A.3.4'!$C$28</definedName>
    <definedName name="ACwvu.celkový." localSheetId="50" hidden="1">#REF!</definedName>
    <definedName name="ACwvu.celkový." localSheetId="51" hidden="1">'T A.3.6'!$10:$10</definedName>
    <definedName name="ACwvu.celkový." localSheetId="65" hidden="1">#REF!</definedName>
    <definedName name="ACwvu.celkový." localSheetId="98" hidden="1">#REF!</definedName>
    <definedName name="ACwvu.celkový." localSheetId="99" hidden="1">#REF!</definedName>
    <definedName name="ACwvu.celkový." localSheetId="100" hidden="1">#REF!</definedName>
    <definedName name="ACwvu.celkový." localSheetId="101" hidden="1">#REF!</definedName>
    <definedName name="ACwvu.celkový." localSheetId="120" hidden="1">#REF!</definedName>
    <definedName name="ACwvu.celkový." localSheetId="121" hidden="1">'T C.1.6'!$11:$13</definedName>
    <definedName name="ACwvu.celkový." localSheetId="142" hidden="1">#REF!</definedName>
    <definedName name="ACwvu.celkový." localSheetId="143" hidden="1">#REF!</definedName>
    <definedName name="ACwvu.celkový." localSheetId="156" hidden="1">#REF!</definedName>
    <definedName name="ACwvu.celkový." localSheetId="158" hidden="1">#REF!</definedName>
    <definedName name="ACwvu.celkový." localSheetId="159" hidden="1">'T C.4.2'!$12:$37</definedName>
    <definedName name="ACwvu.celkový." localSheetId="168" hidden="1">#REF!</definedName>
    <definedName name="ACwvu.celkový." localSheetId="169" hidden="1">'T C.4.4'!$11:$13</definedName>
    <definedName name="ACwvu.celkový." localSheetId="177" hidden="1">#REF!</definedName>
    <definedName name="ACwvu.celkový." localSheetId="180" hidden="1">#REF!</definedName>
    <definedName name="ACwvu.celý." localSheetId="83" hidden="1">'T B.1.1'!$A$6:$H$16</definedName>
    <definedName name="ACwvu.celý." localSheetId="123" hidden="1">'T C.2.1'!$A$6:$G$51</definedName>
    <definedName name="ACwvu.celý." localSheetId="124" hidden="1">#REF!</definedName>
    <definedName name="ACwvu.český." localSheetId="44" hidden="1">'T A.3.1'!$10:$10</definedName>
    <definedName name="ACwvu.český." localSheetId="45" hidden="1">'T A.3.2'!$10:$10</definedName>
    <definedName name="ACwvu.český." localSheetId="46" hidden="1">#REF!</definedName>
    <definedName name="ACwvu.český." localSheetId="47" hidden="1">#REF!</definedName>
    <definedName name="ACwvu.český." localSheetId="50" hidden="1">'T A.3.5'!$9:$9</definedName>
    <definedName name="ACwvu.český." localSheetId="51" hidden="1">'T A.3.6'!$10:$10</definedName>
    <definedName name="ACwvu.český." localSheetId="65" hidden="1">#REF!</definedName>
    <definedName name="ACwvu.český." localSheetId="83" hidden="1">#REF!</definedName>
    <definedName name="ACwvu.český." localSheetId="98" hidden="1">#REF!</definedName>
    <definedName name="ACwvu.český." localSheetId="99" hidden="1">#REF!</definedName>
    <definedName name="ACwvu.český." localSheetId="100" hidden="1">#REF!</definedName>
    <definedName name="ACwvu.český." localSheetId="101" hidden="1">'T C.1.4'!$D:$D</definedName>
    <definedName name="ACwvu.český." localSheetId="120" hidden="1">'T C.1.5'!$10:$10</definedName>
    <definedName name="ACwvu.český." localSheetId="121" hidden="1">'T C.1.6'!$11:$11</definedName>
    <definedName name="ACwvu.český." localSheetId="123" hidden="1">#REF!</definedName>
    <definedName name="ACwvu.český." localSheetId="124" hidden="1">#REF!</definedName>
    <definedName name="ACwvu.český." localSheetId="142" hidden="1">'T C.3.1'!$C$15</definedName>
    <definedName name="ACwvu.český." localSheetId="143" hidden="1">#REF!</definedName>
    <definedName name="ACwvu.český." localSheetId="156" hidden="1">#REF!</definedName>
    <definedName name="ACwvu.český." localSheetId="158" hidden="1">'T C.4.1'!$10:$10</definedName>
    <definedName name="ACwvu.český." localSheetId="159" hidden="1">'T C.4.2'!$12:$12</definedName>
    <definedName name="ACwvu.český." localSheetId="168" hidden="1">'T C.4.3'!$10:$10</definedName>
    <definedName name="ACwvu.český." localSheetId="169" hidden="1">'T C.4.4'!$11:$11</definedName>
    <definedName name="ACwvu.český." localSheetId="177" hidden="1">#REF!</definedName>
    <definedName name="ACwvu.český." localSheetId="180" hidden="1">#REF!</definedName>
    <definedName name="Cwvu.anglický." localSheetId="44" hidden="1">'T A.3.1'!$9:$9</definedName>
    <definedName name="Cwvu.anglický." localSheetId="45" hidden="1">'T A.3.2'!$9:$9</definedName>
    <definedName name="Cwvu.anglický." localSheetId="46" hidden="1">'T A.3.3'!$10:$10</definedName>
    <definedName name="Cwvu.anglický." localSheetId="47" hidden="1">'T A.3.4'!$10:$10</definedName>
    <definedName name="Cwvu.anglický." localSheetId="50" hidden="1">'T A.3.5'!$8:$8</definedName>
    <definedName name="Cwvu.anglický." localSheetId="51" hidden="1">'T A.3.6'!$9:$9</definedName>
    <definedName name="Cwvu.anglický." localSheetId="65" hidden="1">'T A.5.1'!$9:$9</definedName>
    <definedName name="Cwvu.anglický." localSheetId="83" hidden="1">'T B.1.1'!$8:$8</definedName>
    <definedName name="Cwvu.anglický." localSheetId="98" hidden="1">'T C.1.1'!$10:$10</definedName>
    <definedName name="Cwvu.anglický." localSheetId="99" hidden="1">#REF!,'T C.1.2'!$11:$11</definedName>
    <definedName name="Cwvu.anglický." localSheetId="100" hidden="1">'T C.1.3'!$9:$9</definedName>
    <definedName name="Cwvu.anglický." localSheetId="101" hidden="1">#REF!</definedName>
    <definedName name="Cwvu.anglický." localSheetId="120" hidden="1">'T C.1.5'!$9:$9</definedName>
    <definedName name="Cwvu.anglický." localSheetId="121" hidden="1">'T C.1.6'!$10:$10</definedName>
    <definedName name="Cwvu.anglický." localSheetId="123" hidden="1">'T C.2.1'!$9:$9</definedName>
    <definedName name="Cwvu.anglický." localSheetId="124" hidden="1">'T C.2.2'!$10:$10</definedName>
    <definedName name="Cwvu.anglický." localSheetId="142" hidden="1">'T C.3.1'!$9:$9,#REF!</definedName>
    <definedName name="Cwvu.anglický." localSheetId="143" hidden="1">'T C.3.2'!$10:$10,#REF!</definedName>
    <definedName name="Cwvu.anglický." localSheetId="156" hidden="1">'T C.3.3'!$9:$9,'T C.3.3'!$58:$66</definedName>
    <definedName name="Cwvu.anglický." localSheetId="158" hidden="1">'T C.4.1'!$9:$9</definedName>
    <definedName name="Cwvu.anglický." localSheetId="159" hidden="1">'T C.4.2'!$11:$11</definedName>
    <definedName name="Cwvu.anglický." localSheetId="168" hidden="1">'T C.4.3'!$9:$9</definedName>
    <definedName name="Cwvu.anglický." localSheetId="169" hidden="1">'T C.4.4'!$10:$10</definedName>
    <definedName name="Cwvu.anglický." localSheetId="177" hidden="1">'T C.5.1'!$9:$9</definedName>
    <definedName name="Cwvu.anglický." localSheetId="180" hidden="1">'T C.5.2'!$9:$9</definedName>
    <definedName name="Cwvu.celkový." localSheetId="51" hidden="1">#REF!</definedName>
    <definedName name="Cwvu.celkový." localSheetId="121" hidden="1">#REF!</definedName>
    <definedName name="Cwvu.celkový." localSheetId="156" hidden="1">'T C.3.3'!$58:$66</definedName>
    <definedName name="Cwvu.celkový." localSheetId="159" hidden="1">'T C.4.2'!$15:$35</definedName>
    <definedName name="Cwvu.celkový." localSheetId="169" hidden="1">#REF!</definedName>
    <definedName name="Cwvu.český." localSheetId="44" hidden="1">'T A.3.1'!$10:$10</definedName>
    <definedName name="Cwvu.český." localSheetId="45" hidden="1">'T A.3.2'!$10:$10</definedName>
    <definedName name="Cwvu.český." localSheetId="46" hidden="1">'T A.3.3'!$11:$11</definedName>
    <definedName name="Cwvu.český." localSheetId="47" hidden="1">'T A.3.4'!$11:$11</definedName>
    <definedName name="Cwvu.český." localSheetId="50" hidden="1">'T A.3.5'!$9:$9</definedName>
    <definedName name="Cwvu.český." localSheetId="51" hidden="1">'T A.3.6'!$10:$10</definedName>
    <definedName name="Cwvu.český." localSheetId="65" hidden="1">'T A.5.1'!$10:$10</definedName>
    <definedName name="Cwvu.český." localSheetId="83" hidden="1">#REF!</definedName>
    <definedName name="Cwvu.český." localSheetId="98" hidden="1">'T C.1.1'!$11:$11</definedName>
    <definedName name="Cwvu.český." localSheetId="99" hidden="1">'T C.1.2'!$12:$12</definedName>
    <definedName name="Cwvu.český." localSheetId="100" hidden="1">'T C.1.3'!$10:$10</definedName>
    <definedName name="Cwvu.český." localSheetId="101" hidden="1">#REF!</definedName>
    <definedName name="Cwvu.český." localSheetId="120" hidden="1">'T C.1.5'!$10:$10</definedName>
    <definedName name="Cwvu.český." localSheetId="121" hidden="1">'T C.1.6'!$11:$11</definedName>
    <definedName name="Cwvu.český." localSheetId="123" hidden="1">'T C.2.1'!$10:$10</definedName>
    <definedName name="Cwvu.český." localSheetId="124" hidden="1">'T C.2.2'!$11:$11</definedName>
    <definedName name="Cwvu.český." localSheetId="142" hidden="1">'T C.3.1'!$10:$10,#REF!</definedName>
    <definedName name="Cwvu.český." localSheetId="143" hidden="1">'T C.3.2'!$11:$11,#REF!</definedName>
    <definedName name="Cwvu.český." localSheetId="156" hidden="1">'T C.3.3'!$10:$10,'T C.3.3'!$58:$66</definedName>
    <definedName name="Cwvu.český." localSheetId="158" hidden="1">'T C.4.1'!$10:$10</definedName>
    <definedName name="Cwvu.český." localSheetId="159" hidden="1">'T C.4.2'!$12:$12</definedName>
    <definedName name="Cwvu.český." localSheetId="168" hidden="1">'T C.4.3'!$10:$10</definedName>
    <definedName name="Cwvu.český." localSheetId="169" hidden="1">'T C.4.4'!$11:$11</definedName>
    <definedName name="Cwvu.český." localSheetId="177" hidden="1">'T C.5.1'!$10:$10</definedName>
    <definedName name="Cwvu.český." localSheetId="180" hidden="1">'T C.5.2'!$10:$10</definedName>
    <definedName name="Rwvu.anglický." localSheetId="44" hidden="1">'T A.3.1'!$A:$A</definedName>
    <definedName name="Rwvu.anglický." localSheetId="45" hidden="1">'T A.3.2'!$A:$A</definedName>
    <definedName name="Rwvu.anglický." localSheetId="46" hidden="1">'T A.3.3'!$A:$A</definedName>
    <definedName name="Rwvu.anglický." localSheetId="47" hidden="1">'T A.3.4'!$A:$A</definedName>
    <definedName name="Rwvu.anglický." localSheetId="50" hidden="1">'T A.3.5'!$A:$A,'T A.3.5'!$C:$C</definedName>
    <definedName name="Rwvu.anglický." localSheetId="51" hidden="1">'T A.3.6'!$A:$A,'T A.3.6'!$C:$C</definedName>
    <definedName name="Rwvu.anglický." localSheetId="65" hidden="1">'T A.5.1'!$A:$A</definedName>
    <definedName name="Rwvu.anglický." localSheetId="83" hidden="1">'T B.1.1'!$A:$A,'T B.1.1'!$C:$C</definedName>
    <definedName name="Rwvu.anglický." localSheetId="98" hidden="1">'T C.1.1'!$A:$A,'T C.1.1'!$C:$C</definedName>
    <definedName name="Rwvu.anglický." localSheetId="99" hidden="1">'T C.1.2'!$A:$A,'T C.1.2'!$C:$C</definedName>
    <definedName name="Rwvu.anglický." localSheetId="100" hidden="1">'T C.1.3'!$A:$A,'T C.1.3'!$C:$C</definedName>
    <definedName name="Rwvu.anglický." localSheetId="101" hidden="1">'T C.1.4'!$A:$A,'T C.1.4'!$C:$C,#REF!</definedName>
    <definedName name="Rwvu.anglický." localSheetId="120" hidden="1">'T C.1.5'!$A:$A,'T C.1.5'!$C:$C</definedName>
    <definedName name="Rwvu.anglický." localSheetId="121" hidden="1">'T C.1.6'!$A:$A,'T C.1.6'!$C:$C</definedName>
    <definedName name="Rwvu.anglický." localSheetId="123" hidden="1">'T C.2.1'!$A:$A,'T C.2.1'!$C:$C</definedName>
    <definedName name="Rwvu.anglický." localSheetId="124" hidden="1">'T C.2.2'!$A:$A,'T C.2.2'!$C:$C</definedName>
    <definedName name="Rwvu.anglický." localSheetId="142" hidden="1">'T C.3.1'!$A:$A,'T C.3.1'!$C:$C</definedName>
    <definedName name="Rwvu.anglický." localSheetId="143" hidden="1">'T C.3.2'!$A:$A,'T C.3.2'!$C:$C</definedName>
    <definedName name="Rwvu.anglický." localSheetId="156" hidden="1">'T C.3.3'!$A:$A,'T C.3.3'!$C:$C</definedName>
    <definedName name="Rwvu.anglický." localSheetId="158" hidden="1">'T C.4.1'!$A:$A,'T C.4.1'!$C:$C</definedName>
    <definedName name="Rwvu.anglický." localSheetId="159" hidden="1">'T C.4.2'!$A:$A,'T C.4.2'!$C:$C</definedName>
    <definedName name="Rwvu.anglický." localSheetId="168" hidden="1">'T C.4.3'!$A:$A,'T C.4.3'!$C:$C</definedName>
    <definedName name="Rwvu.anglický." localSheetId="169" hidden="1">'T C.4.4'!$A:$A,'T C.4.4'!$C:$C</definedName>
    <definedName name="Rwvu.anglický." localSheetId="177" hidden="1">'T C.5.1'!$A:$A,'T C.5.1'!$C:$C</definedName>
    <definedName name="Rwvu.anglický." localSheetId="180" hidden="1">'T C.5.2'!$A:$A,'T C.5.2'!$C:$C</definedName>
    <definedName name="Rwvu.český." localSheetId="44" hidden="1">'T A.3.1'!$C:$C</definedName>
    <definedName name="Rwvu.český." localSheetId="45" hidden="1">'T A.3.2'!$C:$C</definedName>
    <definedName name="Rwvu.český." localSheetId="46" hidden="1">'T A.3.3'!$C:$C</definedName>
    <definedName name="Rwvu.český." localSheetId="47" hidden="1">'T A.3.4'!$C:$C</definedName>
    <definedName name="Rwvu.český." localSheetId="50" hidden="1">'T A.3.5'!$B:$B,'T A.3.5'!$D:$D</definedName>
    <definedName name="Rwvu.český." localSheetId="51" hidden="1">'T A.3.6'!$B:$B,'T A.3.6'!$D:$D</definedName>
    <definedName name="Rwvu.český." localSheetId="65" hidden="1">'T A.5.1'!$B:$B</definedName>
    <definedName name="Rwvu.český." localSheetId="83" hidden="1">'T B.1.1'!$B:$B,'T B.1.1'!$D:$D</definedName>
    <definedName name="Rwvu.český." localSheetId="98" hidden="1">'T C.1.1'!$B:$B,'T C.1.1'!$D:$D</definedName>
    <definedName name="Rwvu.český." localSheetId="99" hidden="1">'T C.1.2'!$B:$B,'T C.1.2'!$D:$D</definedName>
    <definedName name="Rwvu.český." localSheetId="100" hidden="1">'T C.1.3'!$B:$B,'T C.1.3'!$D:$D</definedName>
    <definedName name="Rwvu.český." localSheetId="101" hidden="1">'T C.1.4'!$B:$B,'T C.1.4'!$D:$D</definedName>
    <definedName name="Rwvu.český." localSheetId="120" hidden="1">'T C.1.5'!$B:$B,'T C.1.5'!$D:$D</definedName>
    <definedName name="Rwvu.český." localSheetId="121" hidden="1">'T C.1.6'!$B:$B,'T C.1.6'!$D:$D</definedName>
    <definedName name="Rwvu.český." localSheetId="123" hidden="1">'T C.2.1'!$B:$B,'T C.2.1'!$D:$D</definedName>
    <definedName name="Rwvu.český." localSheetId="124" hidden="1">'T C.2.2'!$B:$B,'T C.2.2'!$D:$D</definedName>
    <definedName name="Rwvu.český." localSheetId="142" hidden="1">'T C.3.1'!$B:$B,'T C.3.1'!$D:$D</definedName>
    <definedName name="Rwvu.český." localSheetId="143" hidden="1">'T C.3.2'!$B:$B,'T C.3.2'!$D:$D</definedName>
    <definedName name="Rwvu.český." localSheetId="156" hidden="1">'T C.3.3'!$B:$B,'T C.3.3'!$D:$D</definedName>
    <definedName name="Rwvu.český." localSheetId="158" hidden="1">'T C.4.1'!$B:$B,'T C.4.1'!$D:$D</definedName>
    <definedName name="Rwvu.český." localSheetId="159" hidden="1">'T C.4.2'!$B:$B,'T C.4.2'!$D:$D</definedName>
    <definedName name="Rwvu.český." localSheetId="168" hidden="1">'T C.4.3'!$B:$B,'T C.4.3'!$D:$D</definedName>
    <definedName name="Rwvu.český." localSheetId="169" hidden="1">'T C.4.4'!$B:$B,'T C.4.4'!$D:$D</definedName>
    <definedName name="Rwvu.český." localSheetId="177" hidden="1">'T C.5.1'!$B:$B,#REF!</definedName>
    <definedName name="Rwvu.český." localSheetId="180" hidden="1">'T C.5.2'!$B:$B,'T C.5.2'!$D:$D</definedName>
    <definedName name="Swvu.anglický." localSheetId="44" hidden="1">#REF!</definedName>
    <definedName name="Swvu.anglický." localSheetId="45" hidden="1">#REF!</definedName>
    <definedName name="Swvu.anglický." localSheetId="46" hidden="1">#REF!</definedName>
    <definedName name="Swvu.anglický." localSheetId="47" hidden="1">#REF!</definedName>
    <definedName name="Swvu.anglický." localSheetId="50" hidden="1">#REF!</definedName>
    <definedName name="Swvu.anglický." localSheetId="51" hidden="1">#REF!</definedName>
    <definedName name="Swvu.anglický." localSheetId="65" hidden="1">#REF!</definedName>
    <definedName name="Swvu.anglický." localSheetId="83" hidden="1">#REF!</definedName>
    <definedName name="Swvu.anglický." localSheetId="98" hidden="1">#REF!</definedName>
    <definedName name="Swvu.anglický." localSheetId="99" hidden="1">#REF!</definedName>
    <definedName name="Swvu.anglický." localSheetId="100" hidden="1">#REF!</definedName>
    <definedName name="Swvu.anglický." localSheetId="101" hidden="1">#REF!</definedName>
    <definedName name="Swvu.anglický." localSheetId="120" hidden="1">#REF!</definedName>
    <definedName name="Swvu.anglický." localSheetId="121" hidden="1">#REF!</definedName>
    <definedName name="Swvu.anglický." localSheetId="123" hidden="1">#REF!</definedName>
    <definedName name="Swvu.anglický." localSheetId="124" hidden="1">#REF!</definedName>
    <definedName name="Swvu.anglický." localSheetId="142" hidden="1">#REF!</definedName>
    <definedName name="Swvu.anglický." localSheetId="143" hidden="1">#REF!</definedName>
    <definedName name="Swvu.anglický." localSheetId="156" hidden="1">'T C.3.3'!$9:$9</definedName>
    <definedName name="Swvu.anglický." localSheetId="158" hidden="1">'T C.4.1'!$A$6:$I$44</definedName>
    <definedName name="Swvu.anglický." localSheetId="159" hidden="1">#REF!</definedName>
    <definedName name="Swvu.anglický." localSheetId="168" hidden="1">#REF!</definedName>
    <definedName name="Swvu.anglický." localSheetId="169" hidden="1">#REF!</definedName>
    <definedName name="Swvu.anglický." localSheetId="177" hidden="1">#REF!</definedName>
    <definedName name="Swvu.anglický." localSheetId="180" hidden="1">#REF!</definedName>
    <definedName name="Swvu.celkový." localSheetId="44" hidden="1">#REF!</definedName>
    <definedName name="Swvu.celkový." localSheetId="45" hidden="1">#REF!</definedName>
    <definedName name="Swvu.celkový." localSheetId="46" hidden="1">'T A.3.3'!$C$28</definedName>
    <definedName name="Swvu.celkový." localSheetId="47" hidden="1">'T A.3.4'!$C$28</definedName>
    <definedName name="Swvu.celkový." localSheetId="50" hidden="1">#REF!</definedName>
    <definedName name="Swvu.celkový." localSheetId="51" hidden="1">'T A.3.6'!$10:$10</definedName>
    <definedName name="Swvu.celkový." localSheetId="65" hidden="1">#REF!</definedName>
    <definedName name="Swvu.celkový." localSheetId="98" hidden="1">#REF!</definedName>
    <definedName name="Swvu.celkový." localSheetId="99" hidden="1">#REF!</definedName>
    <definedName name="Swvu.celkový." localSheetId="100" hidden="1">#REF!</definedName>
    <definedName name="Swvu.celkový." localSheetId="101" hidden="1">#REF!</definedName>
    <definedName name="Swvu.celkový." localSheetId="120" hidden="1">#REF!</definedName>
    <definedName name="Swvu.celkový." localSheetId="121" hidden="1">'T C.1.6'!$11:$13</definedName>
    <definedName name="Swvu.celkový." localSheetId="142" hidden="1">#REF!</definedName>
    <definedName name="Swvu.celkový." localSheetId="143" hidden="1">#REF!</definedName>
    <definedName name="Swvu.celkový." localSheetId="156" hidden="1">#REF!</definedName>
    <definedName name="Swvu.celkový." localSheetId="158" hidden="1">#REF!</definedName>
    <definedName name="Swvu.celkový." localSheetId="159" hidden="1">'T C.4.2'!$12:$37</definedName>
    <definedName name="Swvu.celkový." localSheetId="168" hidden="1">#REF!</definedName>
    <definedName name="Swvu.celkový." localSheetId="169" hidden="1">'T C.4.4'!$11:$13</definedName>
    <definedName name="Swvu.celkový." localSheetId="177" hidden="1">#REF!</definedName>
    <definedName name="Swvu.celkový." localSheetId="180" hidden="1">#REF!</definedName>
    <definedName name="Swvu.celý." localSheetId="83" hidden="1">'T B.1.1'!$A$6:$H$16</definedName>
    <definedName name="Swvu.celý." localSheetId="123" hidden="1">'T C.2.1'!$A$6:$G$51</definedName>
    <definedName name="Swvu.celý." localSheetId="124" hidden="1">#REF!</definedName>
    <definedName name="Swvu.český." localSheetId="44" hidden="1">'T A.3.1'!$10:$10</definedName>
    <definedName name="Swvu.český." localSheetId="45" hidden="1">'T A.3.2'!$10:$10</definedName>
    <definedName name="Swvu.český." localSheetId="46" hidden="1">#REF!</definedName>
    <definedName name="Swvu.český." localSheetId="47" hidden="1">#REF!</definedName>
    <definedName name="Swvu.český." localSheetId="50" hidden="1">'T A.3.5'!$9:$9</definedName>
    <definedName name="Swvu.český." localSheetId="51" hidden="1">'T A.3.6'!$10:$10</definedName>
    <definedName name="Swvu.český." localSheetId="65" hidden="1">#REF!</definedName>
    <definedName name="Swvu.český." localSheetId="83" hidden="1">#REF!</definedName>
    <definedName name="Swvu.český." localSheetId="98" hidden="1">#REF!</definedName>
    <definedName name="Swvu.český." localSheetId="99" hidden="1">#REF!</definedName>
    <definedName name="Swvu.český." localSheetId="100" hidden="1">#REF!</definedName>
    <definedName name="Swvu.český." localSheetId="101" hidden="1">'T C.1.4'!$D:$D</definedName>
    <definedName name="Swvu.český." localSheetId="120" hidden="1">'T C.1.5'!$10:$10</definedName>
    <definedName name="Swvu.český." localSheetId="121" hidden="1">'T C.1.6'!$11:$11</definedName>
    <definedName name="Swvu.český." localSheetId="123" hidden="1">#REF!</definedName>
    <definedName name="Swvu.český." localSheetId="124" hidden="1">#REF!</definedName>
    <definedName name="Swvu.český." localSheetId="142" hidden="1">'T C.3.1'!$C$15</definedName>
    <definedName name="Swvu.český." localSheetId="143" hidden="1">#REF!</definedName>
    <definedName name="Swvu.český." localSheetId="156" hidden="1">#REF!</definedName>
    <definedName name="Swvu.český." localSheetId="158" hidden="1">'T C.4.1'!$10:$10</definedName>
    <definedName name="Swvu.český." localSheetId="159" hidden="1">'T C.4.2'!$12:$12</definedName>
    <definedName name="Swvu.český." localSheetId="168" hidden="1">'T C.4.3'!$10:$10</definedName>
    <definedName name="Swvu.český." localSheetId="169" hidden="1">'T C.4.4'!$11:$11</definedName>
    <definedName name="Swvu.český." localSheetId="177" hidden="1">#REF!</definedName>
    <definedName name="Swvu.český." localSheetId="180" hidden="1">#REF!</definedName>
    <definedName name="wvu.anglický." localSheetId="44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5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6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47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5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8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9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99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0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1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2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24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4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8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4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5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6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65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9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9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0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4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4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8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8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4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4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5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6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65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8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9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99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0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1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2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24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4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8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4" hidden="1">'T A.3.1'!$C:$D</definedName>
    <definedName name="Z_038921F4_BE0A_4B6B_82C1_3D0EF7071E2E_.wvu.Cols" localSheetId="45" hidden="1">'T A.3.2'!$C:$D</definedName>
    <definedName name="Z_038921F4_BE0A_4B6B_82C1_3D0EF7071E2E_.wvu.Cols" localSheetId="46" hidden="1">'T A.3.3'!$C:$D</definedName>
    <definedName name="Z_038921F4_BE0A_4B6B_82C1_3D0EF7071E2E_.wvu.Cols" localSheetId="47" hidden="1">'T A.3.4'!$C:$D</definedName>
    <definedName name="Z_038921F4_BE0A_4B6B_82C1_3D0EF7071E2E_.wvu.Rows" localSheetId="44" hidden="1">'T A.3.1'!$10:$10</definedName>
    <definedName name="Z_038921F4_BE0A_4B6B_82C1_3D0EF7071E2E_.wvu.Rows" localSheetId="45" hidden="1">'T A.3.2'!$10:$10</definedName>
    <definedName name="Z_038921F4_BE0A_4B6B_82C1_3D0EF7071E2E_.wvu.Rows" localSheetId="46" hidden="1">'T A.3.3'!$11:$11</definedName>
    <definedName name="Z_038921F4_BE0A_4B6B_82C1_3D0EF7071E2E_.wvu.Rows" localSheetId="47" hidden="1">'T A.3.4'!$11:$11</definedName>
    <definedName name="Z_05003BAF_1996_422A_8702_6E94AC742259_.wvu.Cols" localSheetId="0" hidden="1">Obsah_Contents!$U:$XFD</definedName>
    <definedName name="Z_05003BAF_1996_422A_8702_6E94AC742259_.wvu.Cols" localSheetId="1" hidden="1">Shrnutí_Summary!$O:$XFD</definedName>
    <definedName name="Z_05003BAF_1996_422A_8702_6E94AC742259_.wvu.Cols" localSheetId="15" hidden="1">'T A.1.1'!$N:$XFD</definedName>
    <definedName name="Z_05003BAF_1996_422A_8702_6E94AC742259_.wvu.Cols" localSheetId="18" hidden="1">'T A.1.2'!$N:$XFD</definedName>
    <definedName name="Z_05003BAF_1996_422A_8702_6E94AC742259_.wvu.Cols" localSheetId="23" hidden="1">'T A.1.3'!$P:$XFD</definedName>
    <definedName name="Z_05003BAF_1996_422A_8702_6E94AC742259_.wvu.Cols" localSheetId="24" hidden="1">'T A.1.4'!$N:$XFD</definedName>
    <definedName name="Z_05003BAF_1996_422A_8702_6E94AC742259_.wvu.Cols" localSheetId="34" hidden="1">'T A.2.1'!$P:$XFD</definedName>
    <definedName name="Z_05003BAF_1996_422A_8702_6E94AC742259_.wvu.Cols" localSheetId="44" hidden="1">'T A.3.1'!$P:$XFD</definedName>
    <definedName name="Z_05003BAF_1996_422A_8702_6E94AC742259_.wvu.Cols" localSheetId="45" hidden="1">'T A.3.2'!$N:$XFD</definedName>
    <definedName name="Z_05003BAF_1996_422A_8702_6E94AC742259_.wvu.Cols" localSheetId="46" hidden="1">'T A.3.3'!$P:$XFD</definedName>
    <definedName name="Z_05003BAF_1996_422A_8702_6E94AC742259_.wvu.Cols" localSheetId="47" hidden="1">'T A.3.4'!$N:$XFD</definedName>
    <definedName name="Z_05003BAF_1996_422A_8702_6E94AC742259_.wvu.Cols" localSheetId="50" hidden="1">'T A.3.5'!$P:$XFD</definedName>
    <definedName name="Z_05003BAF_1996_422A_8702_6E94AC742259_.wvu.Cols" localSheetId="51" hidden="1">'T A.3.6'!$N:$XFD</definedName>
    <definedName name="Z_05003BAF_1996_422A_8702_6E94AC742259_.wvu.Cols" localSheetId="65" hidden="1">'T A.5.1'!$N:$XFD</definedName>
    <definedName name="Z_05003BAF_1996_422A_8702_6E94AC742259_.wvu.Cols" localSheetId="83" hidden="1">'T B.1.1'!$P:$XFD</definedName>
    <definedName name="Z_05003BAF_1996_422A_8702_6E94AC742259_.wvu.Cols" localSheetId="98" hidden="1">'T C.1.1'!$P:$XFD</definedName>
    <definedName name="Z_05003BAF_1996_422A_8702_6E94AC742259_.wvu.Cols" localSheetId="99" hidden="1">'T C.1.2'!$N:$XFD</definedName>
    <definedName name="Z_05003BAF_1996_422A_8702_6E94AC742259_.wvu.Cols" localSheetId="100" hidden="1">'T C.1.3'!$P:$XFD</definedName>
    <definedName name="Z_05003BAF_1996_422A_8702_6E94AC742259_.wvu.Cols" localSheetId="101" hidden="1">'T C.1.4'!$N:$XFD</definedName>
    <definedName name="Z_05003BAF_1996_422A_8702_6E94AC742259_.wvu.Cols" localSheetId="120" hidden="1">'T C.1.5'!$P:$XFD</definedName>
    <definedName name="Z_05003BAF_1996_422A_8702_6E94AC742259_.wvu.Cols" localSheetId="121" hidden="1">'T C.1.6'!$N:$XFD</definedName>
    <definedName name="Z_05003BAF_1996_422A_8702_6E94AC742259_.wvu.Cols" localSheetId="123" hidden="1">'T C.2.1'!$P:$XFD</definedName>
    <definedName name="Z_05003BAF_1996_422A_8702_6E94AC742259_.wvu.Cols" localSheetId="124" hidden="1">'T C.2.2'!$N:$XFD</definedName>
    <definedName name="Z_05003BAF_1996_422A_8702_6E94AC742259_.wvu.Cols" localSheetId="142" hidden="1">'T C.3.1'!$P:$XFD</definedName>
    <definedName name="Z_05003BAF_1996_422A_8702_6E94AC742259_.wvu.Cols" localSheetId="143" hidden="1">'T C.3.2'!$N:$XFD</definedName>
    <definedName name="Z_05003BAF_1996_422A_8702_6E94AC742259_.wvu.Cols" localSheetId="156" hidden="1">'T C.3.3'!$P:$XFD</definedName>
    <definedName name="Z_05003BAF_1996_422A_8702_6E94AC742259_.wvu.Cols" localSheetId="158" hidden="1">'T C.4.1'!$P:$XFD</definedName>
    <definedName name="Z_05003BAF_1996_422A_8702_6E94AC742259_.wvu.Cols" localSheetId="159" hidden="1">'T C.4.2'!$N:$XFD</definedName>
    <definedName name="Z_05003BAF_1996_422A_8702_6E94AC742259_.wvu.Cols" localSheetId="168" hidden="1">'T C.4.3'!$P:$XFD</definedName>
    <definedName name="Z_05003BAF_1996_422A_8702_6E94AC742259_.wvu.Cols" localSheetId="169" hidden="1">'T C.4.4'!$N:$XFD</definedName>
    <definedName name="Z_05003BAF_1996_422A_8702_6E94AC742259_.wvu.Cols" localSheetId="177" hidden="1">'T C.5.1'!$O:$XFD</definedName>
    <definedName name="Z_05003BAF_1996_422A_8702_6E94AC742259_.wvu.Cols" localSheetId="180" hidden="1">'T C.5.2'!$P:$XFD</definedName>
    <definedName name="Z_05003BAF_1996_422A_8702_6E94AC742259_.wvu.Cols" localSheetId="192" hidden="1">'T D.1'!$J:$XFD</definedName>
    <definedName name="Z_05003BAF_1996_422A_8702_6E94AC742259_.wvu.Rows" localSheetId="0" hidden="1">Obsah_Contents!$141:$1048576,Obsah_Contents!$133:$134</definedName>
    <definedName name="Z_05003BAF_1996_422A_8702_6E94AC742259_.wvu.Rows" localSheetId="1" hidden="1">Shrnutí_Summary!$49:$1048576,Shrnutí_Summary!$31:$48</definedName>
    <definedName name="Z_05003BAF_1996_422A_8702_6E94AC742259_.wvu.Rows" localSheetId="15" hidden="1">'T A.1.1'!$62:$1048576,'T A.1.1'!$26:$61</definedName>
    <definedName name="Z_05003BAF_1996_422A_8702_6E94AC742259_.wvu.Rows" localSheetId="18" hidden="1">'T A.1.2'!$72:$1048576,'T A.1.2'!$38:$71</definedName>
    <definedName name="Z_05003BAF_1996_422A_8702_6E94AC742259_.wvu.Rows" localSheetId="23" hidden="1">'T A.1.3'!$60:$1048576,'T A.1.3'!$21:$59</definedName>
    <definedName name="Z_05003BAF_1996_422A_8702_6E94AC742259_.wvu.Rows" localSheetId="24" hidden="1">'T A.1.4'!$58:$1048576,'T A.1.4'!$22:$57</definedName>
    <definedName name="Z_05003BAF_1996_422A_8702_6E94AC742259_.wvu.Rows" localSheetId="34" hidden="1">'T A.2.1'!$61:$1048576,'T A.2.1'!$25:$60</definedName>
    <definedName name="Z_05003BAF_1996_422A_8702_6E94AC742259_.wvu.Rows" localSheetId="44" hidden="1">'T A.3.1'!$43:$1048576,'T A.3.1'!$17:$42</definedName>
    <definedName name="Z_05003BAF_1996_422A_8702_6E94AC742259_.wvu.Rows" localSheetId="45" hidden="1">'T A.3.2'!$43:$1048576,'T A.3.2'!$18:$42</definedName>
    <definedName name="Z_05003BAF_1996_422A_8702_6E94AC742259_.wvu.Rows" localSheetId="46" hidden="1">'T A.3.3'!$45:$1048576,'T A.3.3'!$27:$44</definedName>
    <definedName name="Z_05003BAF_1996_422A_8702_6E94AC742259_.wvu.Rows" localSheetId="47" hidden="1">'T A.3.4'!$45:$1048576,'T A.3.4'!$28:$44</definedName>
    <definedName name="Z_05003BAF_1996_422A_8702_6E94AC742259_.wvu.Rows" localSheetId="50" hidden="1">'T A.3.5'!$23:$1048576</definedName>
    <definedName name="Z_05003BAF_1996_422A_8702_6E94AC742259_.wvu.Rows" localSheetId="51" hidden="1">'T A.3.6'!$38:$1048576,'T A.3.6'!$24:$37</definedName>
    <definedName name="Z_05003BAF_1996_422A_8702_6E94AC742259_.wvu.Rows" localSheetId="65" hidden="1">'T A.5.1'!$43:$1048576,'T A.5.1'!$37:$42</definedName>
    <definedName name="Z_05003BAF_1996_422A_8702_6E94AC742259_.wvu.Rows" localSheetId="83" hidden="1">'T B.1.1'!$37:$1048576,'T B.1.1'!$19:$36</definedName>
    <definedName name="Z_05003BAF_1996_422A_8702_6E94AC742259_.wvu.Rows" localSheetId="98" hidden="1">'T C.1.1'!$80:$1048576,'T C.1.1'!$47:$79</definedName>
    <definedName name="Z_05003BAF_1996_422A_8702_6E94AC742259_.wvu.Rows" localSheetId="99" hidden="1">'T C.1.2'!$57:$1048576,'T C.1.2'!$40:$56</definedName>
    <definedName name="Z_05003BAF_1996_422A_8702_6E94AC742259_.wvu.Rows" localSheetId="100" hidden="1">'T C.1.3'!$43:$1048576,'T C.1.3'!$31:$42</definedName>
    <definedName name="Z_05003BAF_1996_422A_8702_6E94AC742259_.wvu.Rows" localSheetId="101" hidden="1">'T C.1.4'!$57:$1048576,'T C.1.4'!$29:$56</definedName>
    <definedName name="Z_05003BAF_1996_422A_8702_6E94AC742259_.wvu.Rows" localSheetId="120" hidden="1">'T C.1.5'!$43:$1048576,'T C.1.5'!$32:$42</definedName>
    <definedName name="Z_05003BAF_1996_422A_8702_6E94AC742259_.wvu.Rows" localSheetId="121" hidden="1">'T C.1.6'!$45:$1048576,'T C.1.6'!$25:$44</definedName>
    <definedName name="Z_05003BAF_1996_422A_8702_6E94AC742259_.wvu.Rows" localSheetId="123" hidden="1">'T C.2.1'!$61:$1048576,'T C.2.1'!$41:$60</definedName>
    <definedName name="Z_05003BAF_1996_422A_8702_6E94AC742259_.wvu.Rows" localSheetId="124" hidden="1">'T C.2.2'!$69:$1048576,'T C.2.2'!$39:$68</definedName>
    <definedName name="Z_05003BAF_1996_422A_8702_6E94AC742259_.wvu.Rows" localSheetId="142" hidden="1">'T C.3.1'!$71:$1048576,'T C.3.1'!$45:$70</definedName>
    <definedName name="Z_05003BAF_1996_422A_8702_6E94AC742259_.wvu.Rows" localSheetId="143" hidden="1">'T C.3.2'!$73:$1048576,'T C.3.2'!$48:$72</definedName>
    <definedName name="Z_05003BAF_1996_422A_8702_6E94AC742259_.wvu.Rows" localSheetId="156" hidden="1">'T C.3.3'!$68:$1048576,'T C.3.3'!$45:$67</definedName>
    <definedName name="Z_05003BAF_1996_422A_8702_6E94AC742259_.wvu.Rows" localSheetId="158" hidden="1">'T C.4.1'!$52:$1048576,'T C.4.1'!$38:$51</definedName>
    <definedName name="Z_05003BAF_1996_422A_8702_6E94AC742259_.wvu.Rows" localSheetId="159" hidden="1">'T C.4.2'!$43:$1048576,'T C.4.2'!$30:$42</definedName>
    <definedName name="Z_05003BAF_1996_422A_8702_6E94AC742259_.wvu.Rows" localSheetId="168" hidden="1">'T C.4.3'!$42:$1048576,'T C.4.3'!$30:$41</definedName>
    <definedName name="Z_05003BAF_1996_422A_8702_6E94AC742259_.wvu.Rows" localSheetId="169" hidden="1">'T C.4.4'!$49:$1048576,'T C.4.4'!$31:$48</definedName>
    <definedName name="Z_05003BAF_1996_422A_8702_6E94AC742259_.wvu.Rows" localSheetId="177" hidden="1">'T C.5.1'!$60:$1048576,'T C.5.1'!$34:$59</definedName>
    <definedName name="Z_05003BAF_1996_422A_8702_6E94AC742259_.wvu.Rows" localSheetId="180" hidden="1">'T C.5.2'!$59:$1048576,'T C.5.2'!$45:$58</definedName>
    <definedName name="Z_05003BAF_1996_422A_8702_6E94AC742259_.wvu.Rows" localSheetId="192" hidden="1">'T D.1'!$21:$1048576</definedName>
    <definedName name="Z_08F7720A_2DEF_4559_A4C0_87AD3D9AF377_.wvu.Cols" localSheetId="98" hidden="1">'T C.1.1'!$A:$A,'T C.1.1'!$C:$C</definedName>
    <definedName name="Z_08F7720A_2DEF_4559_A4C0_87AD3D9AF377_.wvu.Cols" localSheetId="99" hidden="1">'T C.1.2'!$A:$A,'T C.1.2'!$C:$C</definedName>
    <definedName name="Z_08F7720A_2DEF_4559_A4C0_87AD3D9AF377_.wvu.Cols" localSheetId="100" hidden="1">'T C.1.3'!$A:$A,'T C.1.3'!$C:$C</definedName>
    <definedName name="Z_08F7720A_2DEF_4559_A4C0_87AD3D9AF377_.wvu.Cols" localSheetId="101" hidden="1">'T C.1.4'!$A:$A,'T C.1.4'!$C:$C</definedName>
    <definedName name="Z_08F7720A_2DEF_4559_A4C0_87AD3D9AF377_.wvu.Rows" localSheetId="98" hidden="1">'T C.1.1'!$10:$10</definedName>
    <definedName name="Z_08F7720A_2DEF_4559_A4C0_87AD3D9AF377_.wvu.Rows" localSheetId="99" hidden="1">'T C.1.2'!$11:$11</definedName>
    <definedName name="Z_08F7720A_2DEF_4559_A4C0_87AD3D9AF377_.wvu.Rows" localSheetId="100" hidden="1">'T C.1.3'!$9:$9</definedName>
    <definedName name="Z_08F7720A_2DEF_4559_A4C0_87AD3D9AF377_.wvu.Rows" localSheetId="101" hidden="1">'T C.1.4'!$10:$10</definedName>
    <definedName name="Z_0AE05593_69E6_463C_AEDD_3CC0DA8D8EE4_.wvu.Cols" localSheetId="83" hidden="1">'T B.1.1'!$B:$B,'T B.1.1'!$D:$D</definedName>
    <definedName name="Z_0C4E66E0_F7E2_11D2_8932_00E0290F4984_.wvu.Cols" localSheetId="83" hidden="1">'T B.1.1'!$A:$A,'T B.1.1'!$C:$C</definedName>
    <definedName name="Z_0C4E66E0_F7E2_11D2_8932_00E0290F4984_.wvu.Cols" localSheetId="123" hidden="1">'T C.2.1'!$A:$A,'T C.2.1'!$C:$C</definedName>
    <definedName name="Z_0C4E66E0_F7E2_11D2_8932_00E0290F4984_.wvu.Rows" localSheetId="83" hidden="1">'T B.1.1'!$8:$8</definedName>
    <definedName name="Z_0C4E66E0_F7E2_11D2_8932_00E0290F4984_.wvu.Rows" localSheetId="123" hidden="1">'T C.2.1'!$9:$9</definedName>
    <definedName name="Z_0C4E66E1_F7E2_11D2_8932_00E0290F4984_.wvu.Cols" localSheetId="124" hidden="1">'T C.2.2'!$A:$A,'T C.2.2'!$C:$C</definedName>
    <definedName name="Z_0C4E66E1_F7E2_11D2_8932_00E0290F4984_.wvu.Rows" localSheetId="124" hidden="1">'T C.2.2'!$10:$10</definedName>
    <definedName name="Z_0C4E66E4_F7E2_11D2_8932_00E0290F4984_.wvu.Cols" localSheetId="83" hidden="1">'T B.1.1'!$B:$B,'T B.1.1'!$D:$D</definedName>
    <definedName name="Z_0C4E66E4_F7E2_11D2_8932_00E0290F4984_.wvu.Cols" localSheetId="123" hidden="1">'T C.2.1'!$B:$B,'T C.2.1'!$D:$D</definedName>
    <definedName name="Z_0C4E66E4_F7E2_11D2_8932_00E0290F4984_.wvu.Rows" localSheetId="83" hidden="1">#REF!</definedName>
    <definedName name="Z_0C4E66E4_F7E2_11D2_8932_00E0290F4984_.wvu.Rows" localSheetId="123" hidden="1">'T C.2.1'!$10:$10</definedName>
    <definedName name="Z_0C4E66E5_F7E2_11D2_8932_00E0290F4984_.wvu.Cols" localSheetId="124" hidden="1">'T C.2.2'!$B:$B,'T C.2.2'!$D:$D</definedName>
    <definedName name="Z_0C4E66E5_F7E2_11D2_8932_00E0290F4984_.wvu.Rows" localSheetId="124" hidden="1">'T C.2.2'!$11:$11</definedName>
    <definedName name="Z_0D4164C0_F013_11D2_8932_00E0290F4984_.wvu.Cols" localSheetId="158" hidden="1">'T C.4.1'!$A:$A,'T C.4.1'!$C:$C</definedName>
    <definedName name="Z_0D4164C0_F013_11D2_8932_00E0290F4984_.wvu.Rows" localSheetId="158" hidden="1">'T C.4.1'!$9:$9</definedName>
    <definedName name="Z_0D4164C1_F013_11D2_8932_00E0290F4984_.wvu.Cols" localSheetId="159" hidden="1">'T C.4.2'!$A:$A,'T C.4.2'!$C:$C</definedName>
    <definedName name="Z_0D4164C1_F013_11D2_8932_00E0290F4984_.wvu.Rows" localSheetId="159" hidden="1">'T C.4.2'!$11:$11</definedName>
    <definedName name="Z_0D4164C2_F013_11D2_8932_00E0290F4984_.wvu.Cols" localSheetId="50" hidden="1">'T A.3.5'!$A:$A,'T A.3.5'!$C:$C</definedName>
    <definedName name="Z_0D4164C2_F013_11D2_8932_00E0290F4984_.wvu.Cols" localSheetId="120" hidden="1">'T C.1.5'!$A:$A,'T C.1.5'!$C:$C</definedName>
    <definedName name="Z_0D4164C2_F013_11D2_8932_00E0290F4984_.wvu.Cols" localSheetId="168" hidden="1">'T C.4.3'!$A:$A,'T C.4.3'!$C:$C</definedName>
    <definedName name="Z_0D4164C2_F013_11D2_8932_00E0290F4984_.wvu.Rows" localSheetId="50" hidden="1">'T A.3.5'!$8:$8</definedName>
    <definedName name="Z_0D4164C2_F013_11D2_8932_00E0290F4984_.wvu.Rows" localSheetId="120" hidden="1">'T C.1.5'!$9:$9</definedName>
    <definedName name="Z_0D4164C2_F013_11D2_8932_00E0290F4984_.wvu.Rows" localSheetId="168" hidden="1">'T C.4.3'!$9:$9</definedName>
    <definedName name="Z_0D4164C3_F013_11D2_8932_00E0290F4984_.wvu.Cols" localSheetId="51" hidden="1">'T A.3.6'!$A:$A,'T A.3.6'!$C:$C</definedName>
    <definedName name="Z_0D4164C3_F013_11D2_8932_00E0290F4984_.wvu.Cols" localSheetId="121" hidden="1">'T C.1.6'!$A:$A,'T C.1.6'!$C:$C</definedName>
    <definedName name="Z_0D4164C3_F013_11D2_8932_00E0290F4984_.wvu.Cols" localSheetId="169" hidden="1">'T C.4.4'!$A:$A,'T C.4.4'!$C:$C</definedName>
    <definedName name="Z_0D4164C3_F013_11D2_8932_00E0290F4984_.wvu.Rows" localSheetId="51" hidden="1">'T A.3.6'!$9:$9</definedName>
    <definedName name="Z_0D4164C3_F013_11D2_8932_00E0290F4984_.wvu.Rows" localSheetId="121" hidden="1">'T C.1.6'!$10:$10</definedName>
    <definedName name="Z_0D4164C3_F013_11D2_8932_00E0290F4984_.wvu.Rows" localSheetId="169" hidden="1">'T C.4.4'!$10:$10</definedName>
    <definedName name="Z_0D4164C8_F013_11D2_8932_00E0290F4984_.wvu.Cols" localSheetId="158" hidden="1">'T C.4.1'!$B:$B,'T C.4.1'!$D:$D</definedName>
    <definedName name="Z_0D4164C8_F013_11D2_8932_00E0290F4984_.wvu.Rows" localSheetId="158" hidden="1">'T C.4.1'!$10:$10</definedName>
    <definedName name="Z_0D4164C9_F013_11D2_8932_00E0290F4984_.wvu.Cols" localSheetId="159" hidden="1">'T C.4.2'!$B:$B,'T C.4.2'!$D:$D</definedName>
    <definedName name="Z_0D4164C9_F013_11D2_8932_00E0290F4984_.wvu.Rows" localSheetId="159" hidden="1">'T C.4.2'!$12:$12</definedName>
    <definedName name="Z_0D4164CA_F013_11D2_8932_00E0290F4984_.wvu.Cols" localSheetId="50" hidden="1">'T A.3.5'!$B:$B,'T A.3.5'!$D:$D</definedName>
    <definedName name="Z_0D4164CA_F013_11D2_8932_00E0290F4984_.wvu.Cols" localSheetId="120" hidden="1">'T C.1.5'!$B:$B,'T C.1.5'!$D:$D</definedName>
    <definedName name="Z_0D4164CA_F013_11D2_8932_00E0290F4984_.wvu.Cols" localSheetId="168" hidden="1">'T C.4.3'!$B:$B,'T C.4.3'!$D:$D</definedName>
    <definedName name="Z_0D4164CA_F013_11D2_8932_00E0290F4984_.wvu.Rows" localSheetId="50" hidden="1">'T A.3.5'!$9:$9</definedName>
    <definedName name="Z_0D4164CA_F013_11D2_8932_00E0290F4984_.wvu.Rows" localSheetId="120" hidden="1">'T C.1.5'!$10:$10</definedName>
    <definedName name="Z_0D4164CA_F013_11D2_8932_00E0290F4984_.wvu.Rows" localSheetId="168" hidden="1">'T C.4.3'!$10:$10</definedName>
    <definedName name="Z_0D4164CB_F013_11D2_8932_00E0290F4984_.wvu.Cols" localSheetId="51" hidden="1">'T A.3.6'!$B:$B,'T A.3.6'!$D:$D</definedName>
    <definedName name="Z_0D4164CB_F013_11D2_8932_00E0290F4984_.wvu.Cols" localSheetId="121" hidden="1">'T C.1.6'!$B:$B,'T C.1.6'!$D:$D</definedName>
    <definedName name="Z_0D4164CB_F013_11D2_8932_00E0290F4984_.wvu.Cols" localSheetId="169" hidden="1">'T C.4.4'!$B:$B,'T C.4.4'!$D:$D</definedName>
    <definedName name="Z_0D4164CB_F013_11D2_8932_00E0290F4984_.wvu.Rows" localSheetId="51" hidden="1">'T A.3.6'!$10:$10</definedName>
    <definedName name="Z_0D4164CB_F013_11D2_8932_00E0290F4984_.wvu.Rows" localSheetId="121" hidden="1">'T C.1.6'!$11:$11</definedName>
    <definedName name="Z_0D4164CB_F013_11D2_8932_00E0290F4984_.wvu.Rows" localSheetId="169" hidden="1">'T C.4.4'!$11:$11</definedName>
    <definedName name="Z_0DA0B2A1_39DC_11D3_8932_00E0290F4984_.wvu.Cols" localSheetId="83" hidden="1">'T B.1.1'!$A:$A,'T B.1.1'!$C:$C</definedName>
    <definedName name="Z_0DA0B2A1_39DC_11D3_8932_00E0290F4984_.wvu.Cols" localSheetId="123" hidden="1">'T C.2.1'!$A:$A,'T C.2.1'!$C:$C</definedName>
    <definedName name="Z_0DA0B2A1_39DC_11D3_8932_00E0290F4984_.wvu.Rows" localSheetId="83" hidden="1">'T B.1.1'!$8:$8</definedName>
    <definedName name="Z_0DA0B2A1_39DC_11D3_8932_00E0290F4984_.wvu.Rows" localSheetId="123" hidden="1">'T C.2.1'!$9:$9</definedName>
    <definedName name="Z_0DA0B2A2_39DC_11D3_8932_00E0290F4984_.wvu.Cols" localSheetId="124" hidden="1">'T C.2.2'!$A:$A,'T C.2.2'!$C:$C</definedName>
    <definedName name="Z_0DA0B2A2_39DC_11D3_8932_00E0290F4984_.wvu.Rows" localSheetId="124" hidden="1">'T C.2.2'!$10:$10</definedName>
    <definedName name="Z_0DA0B2A5_39DC_11D3_8932_00E0290F4984_.wvu.Cols" localSheetId="83" hidden="1">'T B.1.1'!$B:$B,'T B.1.1'!$D:$D</definedName>
    <definedName name="Z_0DA0B2A5_39DC_11D3_8932_00E0290F4984_.wvu.Cols" localSheetId="123" hidden="1">'T C.2.1'!$B:$B,'T C.2.1'!$D:$D</definedName>
    <definedName name="Z_0DA0B2A5_39DC_11D3_8932_00E0290F4984_.wvu.Rows" localSheetId="83" hidden="1">#REF!</definedName>
    <definedName name="Z_0DA0B2A5_39DC_11D3_8932_00E0290F4984_.wvu.Rows" localSheetId="123" hidden="1">'T C.2.1'!$10:$10</definedName>
    <definedName name="Z_0DA0B2A6_39DC_11D3_8932_00E0290F4984_.wvu.Cols" localSheetId="124" hidden="1">'T C.2.2'!$B:$B,'T C.2.2'!$D:$D</definedName>
    <definedName name="Z_0DA0B2A6_39DC_11D3_8932_00E0290F4984_.wvu.Rows" localSheetId="124" hidden="1">'T C.2.2'!$11:$11</definedName>
    <definedName name="Z_0DA0B2A9_39DC_11D3_8932_00E0290F4984_.wvu.Cols" localSheetId="65" hidden="1">'T A.5.1'!$A:$A</definedName>
    <definedName name="Z_0DA0B2A9_39DC_11D3_8932_00E0290F4984_.wvu.Rows" localSheetId="65" hidden="1">'T A.5.1'!$9:$9</definedName>
    <definedName name="Z_0DA0B2AD_39DC_11D3_8932_00E0290F4984_.wvu.Cols" localSheetId="65" hidden="1">'T A.5.1'!$B:$B</definedName>
    <definedName name="Z_0DA0B2AD_39DC_11D3_8932_00E0290F4984_.wvu.Rows" localSheetId="65" hidden="1">'T A.5.1'!$10:$10</definedName>
    <definedName name="Z_0DA0B2B1_39DC_11D3_8932_00E0290F4984_.wvu.Cols" localSheetId="156" hidden="1">'T C.3.3'!$A:$A,'T C.3.3'!$C:$C</definedName>
    <definedName name="Z_0DA0B2B1_39DC_11D3_8932_00E0290F4984_.wvu.Rows" localSheetId="156" hidden="1">'T C.3.3'!$9:$9,'T C.3.3'!$58:$66</definedName>
    <definedName name="Z_0DA0B2B4_39DC_11D3_8932_00E0290F4984_.wvu.Rows" localSheetId="156" hidden="1">'T C.3.3'!$58:$66</definedName>
    <definedName name="Z_0DA0B2B7_39DC_11D3_8932_00E0290F4984_.wvu.Cols" localSheetId="156" hidden="1">'T C.3.3'!$B:$B,'T C.3.3'!$D:$D</definedName>
    <definedName name="Z_0DA0B2B7_39DC_11D3_8932_00E0290F4984_.wvu.Rows" localSheetId="156" hidden="1">'T C.3.3'!$10:$10,'T C.3.3'!$58:$66</definedName>
    <definedName name="Z_0DA0B2BC_39DC_11D3_8932_00E0290F4984_.wvu.Cols" localSheetId="100" hidden="1">'T C.1.3'!$A:$A,'T C.1.3'!$C:$C</definedName>
    <definedName name="Z_0DA0B2BC_39DC_11D3_8932_00E0290F4984_.wvu.Rows" localSheetId="100" hidden="1">'T C.1.3'!$9:$9</definedName>
    <definedName name="Z_0DA0B2BD_39DC_11D3_8932_00E0290F4984_.wvu.Cols" localSheetId="101" hidden="1">'T C.1.4'!$A:$A,'T C.1.4'!$C:$C,#REF!</definedName>
    <definedName name="Z_0DA0B2BE_39DC_11D3_8932_00E0290F4984_.wvu.Cols" localSheetId="98" hidden="1">'T C.1.1'!$A:$A,'T C.1.1'!$C:$C</definedName>
    <definedName name="Z_0DA0B2BE_39DC_11D3_8932_00E0290F4984_.wvu.Rows" localSheetId="98" hidden="1">'T C.1.1'!$10:$10</definedName>
    <definedName name="Z_0DA0B2BF_39DC_11D3_8932_00E0290F4984_.wvu.Cols" localSheetId="99" hidden="1">'T C.1.2'!$A:$A,'T C.1.2'!$C:$C</definedName>
    <definedName name="Z_0DA0B2BF_39DC_11D3_8932_00E0290F4984_.wvu.Rows" localSheetId="99" hidden="1">'T C.1.2'!$12:$12</definedName>
    <definedName name="Z_0DA0B2C4_39DC_11D3_8932_00E0290F4984_.wvu.Cols" localSheetId="100" hidden="1">'T C.1.3'!$B:$B,'T C.1.3'!$D:$D</definedName>
    <definedName name="Z_0DA0B2C4_39DC_11D3_8932_00E0290F4984_.wvu.Rows" localSheetId="100" hidden="1">'T C.1.3'!$10:$10</definedName>
    <definedName name="Z_0DA0B2C5_39DC_11D3_8932_00E0290F4984_.wvu.Cols" localSheetId="101" hidden="1">'T C.1.4'!$B:$B,'T C.1.4'!$D:$D</definedName>
    <definedName name="Z_0DA0B2C6_39DC_11D3_8932_00E0290F4984_.wvu.Cols" localSheetId="98" hidden="1">'T C.1.1'!$B:$B,'T C.1.1'!$D:$D</definedName>
    <definedName name="Z_0DA0B2C6_39DC_11D3_8932_00E0290F4984_.wvu.Rows" localSheetId="98" hidden="1">'T C.1.1'!$11:$11</definedName>
    <definedName name="Z_0DA0B2C7_39DC_11D3_8932_00E0290F4984_.wvu.Cols" localSheetId="99" hidden="1">'T C.1.2'!$B:$B,'T C.1.2'!$D:$D</definedName>
    <definedName name="Z_0DA0B2C7_39DC_11D3_8932_00E0290F4984_.wvu.Rows" localSheetId="99" hidden="1">'T C.1.2'!$12:$12</definedName>
    <definedName name="Z_0DA0B2D7_39DC_11D3_8932_00E0290F4984_.wvu.Cols" localSheetId="180" hidden="1">'T C.5.2'!$A:$A,'T C.5.2'!$C:$C</definedName>
    <definedName name="Z_0DA0B2D7_39DC_11D3_8932_00E0290F4984_.wvu.Rows" localSheetId="180" hidden="1">'T C.5.2'!$9:$9</definedName>
    <definedName name="Z_0DA0B2D8_39DC_11D3_8932_00E0290F4984_.wvu.Cols" localSheetId="177" hidden="1">'T C.5.1'!$A:$A,'T C.5.1'!$C:$C</definedName>
    <definedName name="Z_0DA0B2D8_39DC_11D3_8932_00E0290F4984_.wvu.Rows" localSheetId="177" hidden="1">'T C.5.1'!$9:$9</definedName>
    <definedName name="Z_0DA0B2DB_39DC_11D3_8932_00E0290F4984_.wvu.Cols" localSheetId="180" hidden="1">'T C.5.2'!$B:$B,'T C.5.2'!$D:$D</definedName>
    <definedName name="Z_0DA0B2DB_39DC_11D3_8932_00E0290F4984_.wvu.Rows" localSheetId="180" hidden="1">'T C.5.2'!$10:$10</definedName>
    <definedName name="Z_0DA0B2DC_39DC_11D3_8932_00E0290F4984_.wvu.Cols" localSheetId="177" hidden="1">'T C.5.1'!$B:$B,#REF!</definedName>
    <definedName name="Z_0DA0B2DC_39DC_11D3_8932_00E0290F4984_.wvu.Rows" localSheetId="177" hidden="1">'T C.5.1'!$10:$10</definedName>
    <definedName name="Z_0DA0B2E1_39DC_11D3_8932_00E0290F4984_.wvu.Cols" localSheetId="44" hidden="1">'T A.3.1'!$A:$A</definedName>
    <definedName name="Z_0DA0B2E1_39DC_11D3_8932_00E0290F4984_.wvu.Cols" localSheetId="45" hidden="1">'T A.3.2'!$A:$A</definedName>
    <definedName name="Z_0DA0B2E1_39DC_11D3_8932_00E0290F4984_.wvu.Rows" localSheetId="44" hidden="1">'T A.3.1'!$9:$9</definedName>
    <definedName name="Z_0DA0B2E1_39DC_11D3_8932_00E0290F4984_.wvu.Rows" localSheetId="45" hidden="1">'T A.3.2'!$9:$9</definedName>
    <definedName name="Z_0DA0B2E2_39DC_11D3_8932_00E0290F4984_.wvu.Cols" localSheetId="46" hidden="1">'T A.3.3'!$A:$A</definedName>
    <definedName name="Z_0DA0B2E2_39DC_11D3_8932_00E0290F4984_.wvu.Cols" localSheetId="47" hidden="1">'T A.3.4'!$A:$A</definedName>
    <definedName name="Z_0DA0B2E2_39DC_11D3_8932_00E0290F4984_.wvu.Rows" localSheetId="46" hidden="1">'T A.3.3'!$10:$10</definedName>
    <definedName name="Z_0DA0B2E2_39DC_11D3_8932_00E0290F4984_.wvu.Rows" localSheetId="47" hidden="1">'T A.3.4'!$10:$10</definedName>
    <definedName name="Z_0DA0B2E5_39DC_11D3_8932_00E0290F4984_.wvu.Cols" localSheetId="44" hidden="1">'T A.3.1'!$C:$C</definedName>
    <definedName name="Z_0DA0B2E5_39DC_11D3_8932_00E0290F4984_.wvu.Cols" localSheetId="45" hidden="1">'T A.3.2'!$C:$C</definedName>
    <definedName name="Z_0DA0B2E5_39DC_11D3_8932_00E0290F4984_.wvu.Rows" localSheetId="44" hidden="1">'T A.3.1'!$10:$10</definedName>
    <definedName name="Z_0DA0B2E5_39DC_11D3_8932_00E0290F4984_.wvu.Rows" localSheetId="45" hidden="1">'T A.3.2'!$10:$10</definedName>
    <definedName name="Z_0DA0B2E6_39DC_11D3_8932_00E0290F4984_.wvu.Cols" localSheetId="46" hidden="1">'T A.3.3'!$C:$C</definedName>
    <definedName name="Z_0DA0B2E6_39DC_11D3_8932_00E0290F4984_.wvu.Cols" localSheetId="47" hidden="1">'T A.3.4'!$C:$C</definedName>
    <definedName name="Z_0DA0B2E6_39DC_11D3_8932_00E0290F4984_.wvu.Rows" localSheetId="46" hidden="1">'T A.3.3'!$11:$11</definedName>
    <definedName name="Z_0DA0B2E6_39DC_11D3_8932_00E0290F4984_.wvu.Rows" localSheetId="47" hidden="1">'T A.3.4'!$11:$11</definedName>
    <definedName name="Z_0DA0B301_39DC_11D3_8932_00E0290F4984_.wvu.Cols" localSheetId="142" hidden="1">'T C.3.1'!$A:$A,'T C.3.1'!$C:$C</definedName>
    <definedName name="Z_0DA0B301_39DC_11D3_8932_00E0290F4984_.wvu.Rows" localSheetId="142" hidden="1">'T C.3.1'!$9:$9,#REF!</definedName>
    <definedName name="Z_0DA0B302_39DC_11D3_8932_00E0290F4984_.wvu.Cols" localSheetId="143" hidden="1">'T C.3.2'!$A:$A,'T C.3.2'!$C:$C</definedName>
    <definedName name="Z_0DA0B302_39DC_11D3_8932_00E0290F4984_.wvu.Rows" localSheetId="143" hidden="1">'T C.3.2'!$10:$10,#REF!</definedName>
    <definedName name="Z_0DA0B305_39DC_11D3_8932_00E0290F4984_.wvu.Cols" localSheetId="142" hidden="1">'T C.3.1'!$B:$B,'T C.3.1'!$D:$D</definedName>
    <definedName name="Z_0DA0B305_39DC_11D3_8932_00E0290F4984_.wvu.Rows" localSheetId="142" hidden="1">'T C.3.1'!$10:$10,#REF!</definedName>
    <definedName name="Z_0DA0B306_39DC_11D3_8932_00E0290F4984_.wvu.Cols" localSheetId="143" hidden="1">'T C.3.2'!$B:$B,'T C.3.2'!$D:$D</definedName>
    <definedName name="Z_0DA0B306_39DC_11D3_8932_00E0290F4984_.wvu.Rows" localSheetId="143" hidden="1">'T C.3.2'!$11:$11,#REF!</definedName>
    <definedName name="Z_0DA0B309_39DC_11D3_8932_00E0290F4984_.wvu.Cols" localSheetId="158" hidden="1">'T C.4.1'!$A:$A,'T C.4.1'!$C:$C</definedName>
    <definedName name="Z_0DA0B309_39DC_11D3_8932_00E0290F4984_.wvu.Rows" localSheetId="158" hidden="1">'T C.4.1'!$9:$9</definedName>
    <definedName name="Z_0DA0B30A_39DC_11D3_8932_00E0290F4984_.wvu.Cols" localSheetId="159" hidden="1">'T C.4.2'!$A:$A,'T C.4.2'!$C:$C</definedName>
    <definedName name="Z_0DA0B30A_39DC_11D3_8932_00E0290F4984_.wvu.Rows" localSheetId="159" hidden="1">'T C.4.2'!$11:$11</definedName>
    <definedName name="Z_0DA0B30C_39DC_11D3_8932_00E0290F4984_.wvu.Cols" localSheetId="51" hidden="1">'T A.3.6'!$A:$A,'T A.3.6'!$C:$C</definedName>
    <definedName name="Z_0DA0B30C_39DC_11D3_8932_00E0290F4984_.wvu.Cols" localSheetId="121" hidden="1">'T C.1.6'!$A:$A,'T C.1.6'!$C:$C</definedName>
    <definedName name="Z_0DA0B30C_39DC_11D3_8932_00E0290F4984_.wvu.Cols" localSheetId="169" hidden="1">'T C.4.4'!$A:$A,'T C.4.4'!$C:$C</definedName>
    <definedName name="Z_0DA0B30C_39DC_11D3_8932_00E0290F4984_.wvu.Rows" localSheetId="51" hidden="1">'T A.3.6'!$9:$9</definedName>
    <definedName name="Z_0DA0B30C_39DC_11D3_8932_00E0290F4984_.wvu.Rows" localSheetId="121" hidden="1">'T C.1.6'!$10:$10</definedName>
    <definedName name="Z_0DA0B30C_39DC_11D3_8932_00E0290F4984_.wvu.Rows" localSheetId="169" hidden="1">'T C.4.4'!$10:$10</definedName>
    <definedName name="Z_0DA0B311_39DC_11D3_8932_00E0290F4984_.wvu.Cols" localSheetId="158" hidden="1">'T C.4.1'!$B:$B,'T C.4.1'!$D:$D</definedName>
    <definedName name="Z_0DA0B311_39DC_11D3_8932_00E0290F4984_.wvu.Rows" localSheetId="158" hidden="1">'T C.4.1'!$10:$10</definedName>
    <definedName name="Z_0DA0B312_39DC_11D3_8932_00E0290F4984_.wvu.Cols" localSheetId="159" hidden="1">'T C.4.2'!$B:$B,'T C.4.2'!$D:$D</definedName>
    <definedName name="Z_0DA0B312_39DC_11D3_8932_00E0290F4984_.wvu.Rows" localSheetId="159" hidden="1">'T C.4.2'!$12:$12</definedName>
    <definedName name="Z_0DA0B313_39DC_11D3_8932_00E0290F4984_.wvu.Cols" localSheetId="50" hidden="1">'T A.3.5'!$B:$B,'T A.3.5'!$D:$D</definedName>
    <definedName name="Z_0DA0B313_39DC_11D3_8932_00E0290F4984_.wvu.Cols" localSheetId="120" hidden="1">'T C.1.5'!$B:$B,'T C.1.5'!$D:$D</definedName>
    <definedName name="Z_0DA0B313_39DC_11D3_8932_00E0290F4984_.wvu.Cols" localSheetId="168" hidden="1">'T C.4.3'!$B:$B,'T C.4.3'!$D:$D</definedName>
    <definedName name="Z_0DA0B313_39DC_11D3_8932_00E0290F4984_.wvu.Rows" localSheetId="50" hidden="1">'T A.3.5'!$9:$9</definedName>
    <definedName name="Z_0DA0B313_39DC_11D3_8932_00E0290F4984_.wvu.Rows" localSheetId="120" hidden="1">'T C.1.5'!$10:$10</definedName>
    <definedName name="Z_0DA0B313_39DC_11D3_8932_00E0290F4984_.wvu.Rows" localSheetId="168" hidden="1">'T C.4.3'!$10:$10</definedName>
    <definedName name="Z_0DA0B314_39DC_11D3_8932_00E0290F4984_.wvu.Cols" localSheetId="51" hidden="1">'T A.3.6'!$B:$B,'T A.3.6'!$D:$D</definedName>
    <definedName name="Z_0DA0B314_39DC_11D3_8932_00E0290F4984_.wvu.Cols" localSheetId="121" hidden="1">'T C.1.6'!$B:$B,'T C.1.6'!$D:$D</definedName>
    <definedName name="Z_0DA0B314_39DC_11D3_8932_00E0290F4984_.wvu.Cols" localSheetId="169" hidden="1">'T C.4.4'!$B:$B,'T C.4.4'!$D:$D</definedName>
    <definedName name="Z_0DA0B314_39DC_11D3_8932_00E0290F4984_.wvu.Rows" localSheetId="51" hidden="1">'T A.3.6'!$10:$10</definedName>
    <definedName name="Z_0DA0B314_39DC_11D3_8932_00E0290F4984_.wvu.Rows" localSheetId="121" hidden="1">'T C.1.6'!$11:$11</definedName>
    <definedName name="Z_0DA0B314_39DC_11D3_8932_00E0290F4984_.wvu.Rows" localSheetId="169" hidden="1">'T C.4.4'!$11:$11</definedName>
    <definedName name="Z_0DA0B7C3_39DC_11D3_8932_00E0290F4984_.wvu.Cols" localSheetId="50" hidden="1">'T A.3.5'!$A:$A,'T A.3.5'!$C:$C</definedName>
    <definedName name="Z_0DA0B7C3_39DC_11D3_8932_00E0290F4984_.wvu.Cols" localSheetId="51" hidden="1">'T A.3.6'!$A:$A,'T A.3.6'!$C:$C</definedName>
    <definedName name="Z_0DA0B7C3_39DC_11D3_8932_00E0290F4984_.wvu.Cols" localSheetId="120" hidden="1">'T C.1.5'!$A:$A,'T C.1.5'!$C:$C</definedName>
    <definedName name="Z_0DA0B7C3_39DC_11D3_8932_00E0290F4984_.wvu.Cols" localSheetId="121" hidden="1">'T C.1.6'!$A:$A,'T C.1.6'!$C:$C</definedName>
    <definedName name="Z_0DA0B7C3_39DC_11D3_8932_00E0290F4984_.wvu.Cols" localSheetId="158" hidden="1">'T C.4.1'!$A:$A,'T C.4.1'!$C:$C</definedName>
    <definedName name="Z_0DA0B7C3_39DC_11D3_8932_00E0290F4984_.wvu.Cols" localSheetId="159" hidden="1">'T C.4.2'!$A:$A,'T C.4.2'!$C:$C</definedName>
    <definedName name="Z_0DA0B7C3_39DC_11D3_8932_00E0290F4984_.wvu.Cols" localSheetId="168" hidden="1">'T C.4.3'!$A:$A,'T C.4.3'!$C:$C</definedName>
    <definedName name="Z_0DA0B7C3_39DC_11D3_8932_00E0290F4984_.wvu.Cols" localSheetId="169" hidden="1">'T C.4.4'!$A:$A,'T C.4.4'!$C:$C</definedName>
    <definedName name="Z_0DA0B7C3_39DC_11D3_8932_00E0290F4984_.wvu.Rows" localSheetId="50" hidden="1">'T A.3.5'!$8:$8</definedName>
    <definedName name="Z_0DA0B7C3_39DC_11D3_8932_00E0290F4984_.wvu.Rows" localSheetId="51" hidden="1">'T A.3.6'!$9:$9</definedName>
    <definedName name="Z_0DA0B7C3_39DC_11D3_8932_00E0290F4984_.wvu.Rows" localSheetId="120" hidden="1">'T C.1.5'!$9:$9</definedName>
    <definedName name="Z_0DA0B7C3_39DC_11D3_8932_00E0290F4984_.wvu.Rows" localSheetId="121" hidden="1">'T C.1.6'!$10:$10</definedName>
    <definedName name="Z_0DA0B7C3_39DC_11D3_8932_00E0290F4984_.wvu.Rows" localSheetId="158" hidden="1">'T C.4.1'!$9:$9</definedName>
    <definedName name="Z_0DA0B7C3_39DC_11D3_8932_00E0290F4984_.wvu.Rows" localSheetId="159" hidden="1">'T C.4.2'!$11:$11</definedName>
    <definedName name="Z_0DA0B7C3_39DC_11D3_8932_00E0290F4984_.wvu.Rows" localSheetId="168" hidden="1">'T C.4.3'!$9:$9</definedName>
    <definedName name="Z_0DA0B7C3_39DC_11D3_8932_00E0290F4984_.wvu.Rows" localSheetId="169" hidden="1">'T C.4.4'!$10:$10</definedName>
    <definedName name="Z_0DA0B807_39DC_11D3_8932_00E0290F4984_.wvu.Cols" localSheetId="83" hidden="1">'T B.1.1'!$A:$A,'T B.1.1'!$C:$C</definedName>
    <definedName name="Z_0DA0B807_39DC_11D3_8932_00E0290F4984_.wvu.Cols" localSheetId="123" hidden="1">'T C.2.1'!$A:$A,'T C.2.1'!$C:$C</definedName>
    <definedName name="Z_0DA0B807_39DC_11D3_8932_00E0290F4984_.wvu.Rows" localSheetId="83" hidden="1">'T B.1.1'!$8:$8</definedName>
    <definedName name="Z_0DA0B807_39DC_11D3_8932_00E0290F4984_.wvu.Rows" localSheetId="123" hidden="1">'T C.2.1'!$9:$9</definedName>
    <definedName name="Z_0DA0B808_39DC_11D3_8932_00E0290F4984_.wvu.Cols" localSheetId="124" hidden="1">'T C.2.2'!$A:$A,'T C.2.2'!$C:$C</definedName>
    <definedName name="Z_0DA0B808_39DC_11D3_8932_00E0290F4984_.wvu.Rows" localSheetId="124" hidden="1">'T C.2.2'!$10:$10</definedName>
    <definedName name="Z_0DA0B80B_39DC_11D3_8932_00E0290F4984_.wvu.Cols" localSheetId="83" hidden="1">'T B.1.1'!$B:$B,'T B.1.1'!$D:$D</definedName>
    <definedName name="Z_0DA0B80B_39DC_11D3_8932_00E0290F4984_.wvu.Cols" localSheetId="123" hidden="1">'T C.2.1'!$B:$B,'T C.2.1'!$D:$D</definedName>
    <definedName name="Z_0DA0B80B_39DC_11D3_8932_00E0290F4984_.wvu.Rows" localSheetId="83" hidden="1">#REF!</definedName>
    <definedName name="Z_0DA0B80B_39DC_11D3_8932_00E0290F4984_.wvu.Rows" localSheetId="123" hidden="1">'T C.2.1'!$10:$10</definedName>
    <definedName name="Z_0DA0B80C_39DC_11D3_8932_00E0290F4984_.wvu.Cols" localSheetId="124" hidden="1">'T C.2.2'!$B:$B,'T C.2.2'!$D:$D</definedName>
    <definedName name="Z_0DA0B80C_39DC_11D3_8932_00E0290F4984_.wvu.Rows" localSheetId="124" hidden="1">'T C.2.2'!$11:$11</definedName>
    <definedName name="Z_0DA0B80F_39DC_11D3_8932_00E0290F4984_.wvu.Cols" localSheetId="65" hidden="1">'T A.5.1'!$A:$A</definedName>
    <definedName name="Z_0DA0B80F_39DC_11D3_8932_00E0290F4984_.wvu.Rows" localSheetId="65" hidden="1">'T A.5.1'!$9:$9</definedName>
    <definedName name="Z_0DA0B813_39DC_11D3_8932_00E0290F4984_.wvu.Cols" localSheetId="65" hidden="1">'T A.5.1'!$B:$B</definedName>
    <definedName name="Z_0DA0B813_39DC_11D3_8932_00E0290F4984_.wvu.Rows" localSheetId="65" hidden="1">'T A.5.1'!$10:$10</definedName>
    <definedName name="Z_0DA0B817_39DC_11D3_8932_00E0290F4984_.wvu.Cols" localSheetId="156" hidden="1">'T C.3.3'!$A:$A,'T C.3.3'!$C:$C</definedName>
    <definedName name="Z_0DA0B817_39DC_11D3_8932_00E0290F4984_.wvu.Rows" localSheetId="156" hidden="1">'T C.3.3'!$9:$9,'T C.3.3'!$58:$66</definedName>
    <definedName name="Z_0DA0B81A_39DC_11D3_8932_00E0290F4984_.wvu.Rows" localSheetId="156" hidden="1">'T C.3.3'!$58:$66</definedName>
    <definedName name="Z_0DA0B81D_39DC_11D3_8932_00E0290F4984_.wvu.Cols" localSheetId="156" hidden="1">'T C.3.3'!$B:$B,'T C.3.3'!$D:$D</definedName>
    <definedName name="Z_0DA0B81D_39DC_11D3_8932_00E0290F4984_.wvu.Rows" localSheetId="156" hidden="1">'T C.3.3'!$10:$10,'T C.3.3'!$58:$66</definedName>
    <definedName name="Z_0DA0B822_39DC_11D3_8932_00E0290F4984_.wvu.Cols" localSheetId="100" hidden="1">'T C.1.3'!$A:$A,'T C.1.3'!$C:$C</definedName>
    <definedName name="Z_0DA0B822_39DC_11D3_8932_00E0290F4984_.wvu.Rows" localSheetId="100" hidden="1">'T C.1.3'!$9:$9</definedName>
    <definedName name="Z_0DA0B823_39DC_11D3_8932_00E0290F4984_.wvu.Cols" localSheetId="101" hidden="1">'T C.1.4'!$A:$A,'T C.1.4'!$C:$C,#REF!</definedName>
    <definedName name="Z_0DA0B824_39DC_11D3_8932_00E0290F4984_.wvu.Cols" localSheetId="98" hidden="1">'T C.1.1'!$A:$A,'T C.1.1'!$C:$C</definedName>
    <definedName name="Z_0DA0B824_39DC_11D3_8932_00E0290F4984_.wvu.Rows" localSheetId="98" hidden="1">'T C.1.1'!$10:$10</definedName>
    <definedName name="Z_0DA0B825_39DC_11D3_8932_00E0290F4984_.wvu.Cols" localSheetId="99" hidden="1">'T C.1.2'!$A:$A,'T C.1.2'!$C:$C</definedName>
    <definedName name="Z_0DA0B825_39DC_11D3_8932_00E0290F4984_.wvu.Rows" localSheetId="99" hidden="1">'T C.1.2'!$12:$12</definedName>
    <definedName name="Z_0DA0B82A_39DC_11D3_8932_00E0290F4984_.wvu.Cols" localSheetId="100" hidden="1">'T C.1.3'!$B:$B,'T C.1.3'!$D:$D</definedName>
    <definedName name="Z_0DA0B82A_39DC_11D3_8932_00E0290F4984_.wvu.Rows" localSheetId="100" hidden="1">'T C.1.3'!$10:$10</definedName>
    <definedName name="Z_0DA0B82B_39DC_11D3_8932_00E0290F4984_.wvu.Cols" localSheetId="101" hidden="1">'T C.1.4'!$B:$B,'T C.1.4'!$D:$D</definedName>
    <definedName name="Z_0DA0B82C_39DC_11D3_8932_00E0290F4984_.wvu.Cols" localSheetId="98" hidden="1">'T C.1.1'!$B:$B,'T C.1.1'!$D:$D</definedName>
    <definedName name="Z_0DA0B82C_39DC_11D3_8932_00E0290F4984_.wvu.Rows" localSheetId="98" hidden="1">'T C.1.1'!$11:$11</definedName>
    <definedName name="Z_0DA0B82D_39DC_11D3_8932_00E0290F4984_.wvu.Cols" localSheetId="99" hidden="1">'T C.1.2'!$B:$B,'T C.1.2'!$D:$D</definedName>
    <definedName name="Z_0DA0B82D_39DC_11D3_8932_00E0290F4984_.wvu.Rows" localSheetId="99" hidden="1">'T C.1.2'!$12:$12</definedName>
    <definedName name="Z_0DA0B83D_39DC_11D3_8932_00E0290F4984_.wvu.Cols" localSheetId="180" hidden="1">'T C.5.2'!$A:$A,'T C.5.2'!$C:$C</definedName>
    <definedName name="Z_0DA0B83D_39DC_11D3_8932_00E0290F4984_.wvu.Rows" localSheetId="180" hidden="1">'T C.5.2'!$9:$9</definedName>
    <definedName name="Z_0DA0B83E_39DC_11D3_8932_00E0290F4984_.wvu.Cols" localSheetId="177" hidden="1">'T C.5.1'!$A:$A,'T C.5.1'!$C:$C</definedName>
    <definedName name="Z_0DA0B83E_39DC_11D3_8932_00E0290F4984_.wvu.Rows" localSheetId="177" hidden="1">'T C.5.1'!$9:$9</definedName>
    <definedName name="Z_0DA0B841_39DC_11D3_8932_00E0290F4984_.wvu.Cols" localSheetId="180" hidden="1">'T C.5.2'!$B:$B,'T C.5.2'!$D:$D</definedName>
    <definedName name="Z_0DA0B841_39DC_11D3_8932_00E0290F4984_.wvu.Rows" localSheetId="180" hidden="1">'T C.5.2'!$10:$10</definedName>
    <definedName name="Z_0DA0B842_39DC_11D3_8932_00E0290F4984_.wvu.Cols" localSheetId="177" hidden="1">'T C.5.1'!$B:$B,#REF!</definedName>
    <definedName name="Z_0DA0B842_39DC_11D3_8932_00E0290F4984_.wvu.Rows" localSheetId="177" hidden="1">'T C.5.1'!$10:$10</definedName>
    <definedName name="Z_0DA0B847_39DC_11D3_8932_00E0290F4984_.wvu.Cols" localSheetId="44" hidden="1">'T A.3.1'!$A:$A</definedName>
    <definedName name="Z_0DA0B847_39DC_11D3_8932_00E0290F4984_.wvu.Cols" localSheetId="45" hidden="1">'T A.3.2'!$A:$A</definedName>
    <definedName name="Z_0DA0B847_39DC_11D3_8932_00E0290F4984_.wvu.Rows" localSheetId="44" hidden="1">'T A.3.1'!$9:$9</definedName>
    <definedName name="Z_0DA0B847_39DC_11D3_8932_00E0290F4984_.wvu.Rows" localSheetId="45" hidden="1">'T A.3.2'!$9:$9</definedName>
    <definedName name="Z_0DA0B848_39DC_11D3_8932_00E0290F4984_.wvu.Cols" localSheetId="46" hidden="1">'T A.3.3'!$A:$A</definedName>
    <definedName name="Z_0DA0B848_39DC_11D3_8932_00E0290F4984_.wvu.Cols" localSheetId="47" hidden="1">'T A.3.4'!$A:$A</definedName>
    <definedName name="Z_0DA0B848_39DC_11D3_8932_00E0290F4984_.wvu.Rows" localSheetId="46" hidden="1">'T A.3.3'!$10:$10</definedName>
    <definedName name="Z_0DA0B848_39DC_11D3_8932_00E0290F4984_.wvu.Rows" localSheetId="47" hidden="1">'T A.3.4'!$10:$10</definedName>
    <definedName name="Z_0DA0B84B_39DC_11D3_8932_00E0290F4984_.wvu.Cols" localSheetId="44" hidden="1">'T A.3.1'!$C:$C</definedName>
    <definedName name="Z_0DA0B84B_39DC_11D3_8932_00E0290F4984_.wvu.Cols" localSheetId="45" hidden="1">'T A.3.2'!$C:$C</definedName>
    <definedName name="Z_0DA0B84B_39DC_11D3_8932_00E0290F4984_.wvu.Rows" localSheetId="44" hidden="1">'T A.3.1'!$10:$10</definedName>
    <definedName name="Z_0DA0B84B_39DC_11D3_8932_00E0290F4984_.wvu.Rows" localSheetId="45" hidden="1">'T A.3.2'!$10:$10</definedName>
    <definedName name="Z_0DA0B84C_39DC_11D3_8932_00E0290F4984_.wvu.Cols" localSheetId="46" hidden="1">'T A.3.3'!$C:$C</definedName>
    <definedName name="Z_0DA0B84C_39DC_11D3_8932_00E0290F4984_.wvu.Cols" localSheetId="47" hidden="1">'T A.3.4'!$C:$C</definedName>
    <definedName name="Z_0DA0B84C_39DC_11D3_8932_00E0290F4984_.wvu.Rows" localSheetId="46" hidden="1">'T A.3.3'!$11:$11</definedName>
    <definedName name="Z_0DA0B84C_39DC_11D3_8932_00E0290F4984_.wvu.Rows" localSheetId="47" hidden="1">'T A.3.4'!$11:$11</definedName>
    <definedName name="Z_0DA0B867_39DC_11D3_8932_00E0290F4984_.wvu.Cols" localSheetId="142" hidden="1">'T C.3.1'!$A:$A,'T C.3.1'!$C:$C</definedName>
    <definedName name="Z_0DA0B867_39DC_11D3_8932_00E0290F4984_.wvu.Rows" localSheetId="142" hidden="1">'T C.3.1'!$9:$9,#REF!</definedName>
    <definedName name="Z_0DA0B868_39DC_11D3_8932_00E0290F4984_.wvu.Cols" localSheetId="143" hidden="1">'T C.3.2'!$A:$A,'T C.3.2'!$C:$C</definedName>
    <definedName name="Z_0DA0B868_39DC_11D3_8932_00E0290F4984_.wvu.Rows" localSheetId="143" hidden="1">'T C.3.2'!$10:$10,#REF!</definedName>
    <definedName name="Z_0DA0B86B_39DC_11D3_8932_00E0290F4984_.wvu.Cols" localSheetId="142" hidden="1">'T C.3.1'!$B:$B,'T C.3.1'!$D:$D</definedName>
    <definedName name="Z_0DA0B86B_39DC_11D3_8932_00E0290F4984_.wvu.Rows" localSheetId="142" hidden="1">'T C.3.1'!$10:$10,#REF!</definedName>
    <definedName name="Z_0DA0B86C_39DC_11D3_8932_00E0290F4984_.wvu.Cols" localSheetId="143" hidden="1">'T C.3.2'!$B:$B,'T C.3.2'!$D:$D</definedName>
    <definedName name="Z_0DA0B86C_39DC_11D3_8932_00E0290F4984_.wvu.Rows" localSheetId="143" hidden="1">'T C.3.2'!$11:$11,#REF!</definedName>
    <definedName name="Z_0DA0B86F_39DC_11D3_8932_00E0290F4984_.wvu.Cols" localSheetId="158" hidden="1">'T C.4.1'!$A:$A,'T C.4.1'!$C:$C</definedName>
    <definedName name="Z_0DA0B86F_39DC_11D3_8932_00E0290F4984_.wvu.Rows" localSheetId="158" hidden="1">'T C.4.1'!$9:$9</definedName>
    <definedName name="Z_0DA0B870_39DC_11D3_8932_00E0290F4984_.wvu.Cols" localSheetId="159" hidden="1">'T C.4.2'!$A:$A,'T C.4.2'!$C:$C</definedName>
    <definedName name="Z_0DA0B870_39DC_11D3_8932_00E0290F4984_.wvu.Rows" localSheetId="159" hidden="1">'T C.4.2'!$11:$11</definedName>
    <definedName name="Z_0DA0B871_39DC_11D3_8932_00E0290F4984_.wvu.Cols" localSheetId="50" hidden="1">'T A.3.5'!$A:$A,'T A.3.5'!$C:$C</definedName>
    <definedName name="Z_0DA0B871_39DC_11D3_8932_00E0290F4984_.wvu.Cols" localSheetId="120" hidden="1">'T C.1.5'!$A:$A,'T C.1.5'!$C:$C</definedName>
    <definedName name="Z_0DA0B871_39DC_11D3_8932_00E0290F4984_.wvu.Cols" localSheetId="168" hidden="1">'T C.4.3'!$A:$A,'T C.4.3'!$C:$C</definedName>
    <definedName name="Z_0DA0B871_39DC_11D3_8932_00E0290F4984_.wvu.Rows" localSheetId="50" hidden="1">'T A.3.5'!$8:$8</definedName>
    <definedName name="Z_0DA0B871_39DC_11D3_8932_00E0290F4984_.wvu.Rows" localSheetId="120" hidden="1">'T C.1.5'!$9:$9</definedName>
    <definedName name="Z_0DA0B871_39DC_11D3_8932_00E0290F4984_.wvu.Rows" localSheetId="168" hidden="1">'T C.4.3'!$9:$9</definedName>
    <definedName name="Z_0DA0B872_39DC_11D3_8932_00E0290F4984_.wvu.Cols" localSheetId="51" hidden="1">'T A.3.6'!$A:$A,'T A.3.6'!$C:$C</definedName>
    <definedName name="Z_0DA0B872_39DC_11D3_8932_00E0290F4984_.wvu.Cols" localSheetId="121" hidden="1">'T C.1.6'!$A:$A,'T C.1.6'!$C:$C</definedName>
    <definedName name="Z_0DA0B872_39DC_11D3_8932_00E0290F4984_.wvu.Cols" localSheetId="169" hidden="1">'T C.4.4'!$A:$A,'T C.4.4'!$C:$C</definedName>
    <definedName name="Z_0DA0B872_39DC_11D3_8932_00E0290F4984_.wvu.Rows" localSheetId="51" hidden="1">'T A.3.6'!$9:$9</definedName>
    <definedName name="Z_0DA0B872_39DC_11D3_8932_00E0290F4984_.wvu.Rows" localSheetId="121" hidden="1">'T C.1.6'!$10:$10</definedName>
    <definedName name="Z_0DA0B872_39DC_11D3_8932_00E0290F4984_.wvu.Rows" localSheetId="169" hidden="1">'T C.4.4'!$10:$10</definedName>
    <definedName name="Z_0DA0B877_39DC_11D3_8932_00E0290F4984_.wvu.Cols" localSheetId="158" hidden="1">'T C.4.1'!$B:$B,'T C.4.1'!$D:$D</definedName>
    <definedName name="Z_0DA0B877_39DC_11D3_8932_00E0290F4984_.wvu.Rows" localSheetId="158" hidden="1">'T C.4.1'!$10:$10</definedName>
    <definedName name="Z_0DA0B878_39DC_11D3_8932_00E0290F4984_.wvu.Cols" localSheetId="159" hidden="1">'T C.4.2'!$B:$B,'T C.4.2'!$D:$D</definedName>
    <definedName name="Z_0DA0B878_39DC_11D3_8932_00E0290F4984_.wvu.Rows" localSheetId="159" hidden="1">'T C.4.2'!$12:$12</definedName>
    <definedName name="Z_0DA0B879_39DC_11D3_8932_00E0290F4984_.wvu.Cols" localSheetId="50" hidden="1">'T A.3.5'!$B:$B,'T A.3.5'!$D:$D</definedName>
    <definedName name="Z_0DA0B879_39DC_11D3_8932_00E0290F4984_.wvu.Cols" localSheetId="120" hidden="1">'T C.1.5'!$B:$B,'T C.1.5'!$D:$D</definedName>
    <definedName name="Z_0DA0B879_39DC_11D3_8932_00E0290F4984_.wvu.Cols" localSheetId="168" hidden="1">'T C.4.3'!$B:$B,'T C.4.3'!$D:$D</definedName>
    <definedName name="Z_0DA0B879_39DC_11D3_8932_00E0290F4984_.wvu.Rows" localSheetId="50" hidden="1">'T A.3.5'!$9:$9</definedName>
    <definedName name="Z_0DA0B879_39DC_11D3_8932_00E0290F4984_.wvu.Rows" localSheetId="120" hidden="1">'T C.1.5'!$10:$10</definedName>
    <definedName name="Z_0DA0B879_39DC_11D3_8932_00E0290F4984_.wvu.Rows" localSheetId="168" hidden="1">'T C.4.3'!$10:$10</definedName>
    <definedName name="Z_0DA0B87A_39DC_11D3_8932_00E0290F4984_.wvu.Cols" localSheetId="51" hidden="1">'T A.3.6'!$B:$B,'T A.3.6'!$D:$D</definedName>
    <definedName name="Z_0DA0B87A_39DC_11D3_8932_00E0290F4984_.wvu.Cols" localSheetId="121" hidden="1">'T C.1.6'!$B:$B,'T C.1.6'!$D:$D</definedName>
    <definedName name="Z_0DA0B87A_39DC_11D3_8932_00E0290F4984_.wvu.Cols" localSheetId="169" hidden="1">'T C.4.4'!$B:$B,'T C.4.4'!$D:$D</definedName>
    <definedName name="Z_0DA0B87A_39DC_11D3_8932_00E0290F4984_.wvu.Rows" localSheetId="51" hidden="1">'T A.3.6'!$10:$10</definedName>
    <definedName name="Z_0DA0B87A_39DC_11D3_8932_00E0290F4984_.wvu.Rows" localSheetId="121" hidden="1">'T C.1.6'!$11:$11</definedName>
    <definedName name="Z_0DA0B87A_39DC_11D3_8932_00E0290F4984_.wvu.Rows" localSheetId="169" hidden="1">'T C.4.4'!$11:$11</definedName>
    <definedName name="Z_1171E528_38FB_11D3_8932_00E0290F4984_.wvu.Cols" localSheetId="65" hidden="1">'T A.5.1'!$A:$A</definedName>
    <definedName name="Z_1171E528_38FB_11D3_8932_00E0290F4984_.wvu.Rows" localSheetId="65" hidden="1">'T A.5.1'!$9:$9</definedName>
    <definedName name="Z_1171E52C_38FB_11D3_8932_00E0290F4984_.wvu.Cols" localSheetId="65" hidden="1">'T A.5.1'!$B:$B</definedName>
    <definedName name="Z_1171E52C_38FB_11D3_8932_00E0290F4984_.wvu.Rows" localSheetId="65" hidden="1">'T A.5.1'!$10:$10</definedName>
    <definedName name="Z_1171E530_38FB_11D3_8932_00E0290F4984_.wvu.Cols" localSheetId="156" hidden="1">'T C.3.3'!$A:$A,'T C.3.3'!$C:$C</definedName>
    <definedName name="Z_1171E530_38FB_11D3_8932_00E0290F4984_.wvu.Rows" localSheetId="156" hidden="1">'T C.3.3'!$9:$9,'T C.3.3'!$58:$66</definedName>
    <definedName name="Z_1171E533_38FB_11D3_8932_00E0290F4984_.wvu.Rows" localSheetId="156" hidden="1">'T C.3.3'!$58:$66</definedName>
    <definedName name="Z_1171E536_38FB_11D3_8932_00E0290F4984_.wvu.Cols" localSheetId="156" hidden="1">'T C.3.3'!$B:$B,'T C.3.3'!$D:$D</definedName>
    <definedName name="Z_1171E536_38FB_11D3_8932_00E0290F4984_.wvu.Rows" localSheetId="156" hidden="1">'T C.3.3'!$10:$10,'T C.3.3'!$58:$66</definedName>
    <definedName name="Z_1171E53B_38FB_11D3_8932_00E0290F4984_.wvu.Cols" localSheetId="100" hidden="1">'T C.1.3'!$A:$A,'T C.1.3'!$C:$C</definedName>
    <definedName name="Z_1171E53B_38FB_11D3_8932_00E0290F4984_.wvu.Rows" localSheetId="100" hidden="1">'T C.1.3'!$9:$9</definedName>
    <definedName name="Z_1171E53C_38FB_11D3_8932_00E0290F4984_.wvu.Cols" localSheetId="101" hidden="1">'T C.1.4'!$A:$A,'T C.1.4'!$C:$C,#REF!</definedName>
    <definedName name="Z_1171E53D_38FB_11D3_8932_00E0290F4984_.wvu.Cols" localSheetId="98" hidden="1">'T C.1.1'!$A:$A,'T C.1.1'!$C:$C</definedName>
    <definedName name="Z_1171E53D_38FB_11D3_8932_00E0290F4984_.wvu.Rows" localSheetId="98" hidden="1">'T C.1.1'!$10:$10</definedName>
    <definedName name="Z_1171E53E_38FB_11D3_8932_00E0290F4984_.wvu.Cols" localSheetId="99" hidden="1">'T C.1.2'!$A:$A,'T C.1.2'!$C:$C</definedName>
    <definedName name="Z_1171E53E_38FB_11D3_8932_00E0290F4984_.wvu.Rows" localSheetId="99" hidden="1">'T C.1.2'!$12:$12</definedName>
    <definedName name="Z_1171E543_38FB_11D3_8932_00E0290F4984_.wvu.Cols" localSheetId="100" hidden="1">'T C.1.3'!$B:$B,'T C.1.3'!$D:$D</definedName>
    <definedName name="Z_1171E543_38FB_11D3_8932_00E0290F4984_.wvu.Rows" localSheetId="100" hidden="1">'T C.1.3'!$10:$10</definedName>
    <definedName name="Z_1171E544_38FB_11D3_8932_00E0290F4984_.wvu.Cols" localSheetId="101" hidden="1">'T C.1.4'!$B:$B,'T C.1.4'!$D:$D</definedName>
    <definedName name="Z_1171E545_38FB_11D3_8932_00E0290F4984_.wvu.Cols" localSheetId="98" hidden="1">'T C.1.1'!$B:$B,'T C.1.1'!$D:$D</definedName>
    <definedName name="Z_1171E545_38FB_11D3_8932_00E0290F4984_.wvu.Rows" localSheetId="98" hidden="1">'T C.1.1'!$11:$11</definedName>
    <definedName name="Z_1171E546_38FB_11D3_8932_00E0290F4984_.wvu.Cols" localSheetId="99" hidden="1">'T C.1.2'!$B:$B,'T C.1.2'!$D:$D</definedName>
    <definedName name="Z_1171E546_38FB_11D3_8932_00E0290F4984_.wvu.Rows" localSheetId="99" hidden="1">'T C.1.2'!$12:$12</definedName>
    <definedName name="Z_1171E556_38FB_11D3_8932_00E0290F4984_.wvu.Cols" localSheetId="180" hidden="1">'T C.5.2'!$A:$A,'T C.5.2'!$C:$C</definedName>
    <definedName name="Z_1171E556_38FB_11D3_8932_00E0290F4984_.wvu.Rows" localSheetId="180" hidden="1">'T C.5.2'!$9:$9</definedName>
    <definedName name="Z_1171E557_38FB_11D3_8932_00E0290F4984_.wvu.Cols" localSheetId="177" hidden="1">'T C.5.1'!$A:$A,'T C.5.1'!$C:$C</definedName>
    <definedName name="Z_1171E557_38FB_11D3_8932_00E0290F4984_.wvu.Rows" localSheetId="177" hidden="1">'T C.5.1'!$9:$9</definedName>
    <definedName name="Z_1171E55A_38FB_11D3_8932_00E0290F4984_.wvu.Cols" localSheetId="180" hidden="1">'T C.5.2'!$B:$B,'T C.5.2'!$D:$D</definedName>
    <definedName name="Z_1171E55A_38FB_11D3_8932_00E0290F4984_.wvu.Rows" localSheetId="180" hidden="1">'T C.5.2'!$10:$10</definedName>
    <definedName name="Z_1171E55B_38FB_11D3_8932_00E0290F4984_.wvu.Cols" localSheetId="177" hidden="1">'T C.5.1'!$B:$B,#REF!</definedName>
    <definedName name="Z_1171E55B_38FB_11D3_8932_00E0290F4984_.wvu.Rows" localSheetId="177" hidden="1">'T C.5.1'!$10:$10</definedName>
    <definedName name="Z_1171E560_38FB_11D3_8932_00E0290F4984_.wvu.Cols" localSheetId="44" hidden="1">'T A.3.1'!$A:$A</definedName>
    <definedName name="Z_1171E560_38FB_11D3_8932_00E0290F4984_.wvu.Cols" localSheetId="45" hidden="1">'T A.3.2'!$A:$A</definedName>
    <definedName name="Z_1171E560_38FB_11D3_8932_00E0290F4984_.wvu.Rows" localSheetId="44" hidden="1">'T A.3.1'!$9:$9</definedName>
    <definedName name="Z_1171E560_38FB_11D3_8932_00E0290F4984_.wvu.Rows" localSheetId="45" hidden="1">'T A.3.2'!$9:$9</definedName>
    <definedName name="Z_1171E561_38FB_11D3_8932_00E0290F4984_.wvu.Cols" localSheetId="46" hidden="1">'T A.3.3'!$A:$A</definedName>
    <definedName name="Z_1171E561_38FB_11D3_8932_00E0290F4984_.wvu.Cols" localSheetId="47" hidden="1">'T A.3.4'!$A:$A</definedName>
    <definedName name="Z_1171E561_38FB_11D3_8932_00E0290F4984_.wvu.Rows" localSheetId="46" hidden="1">'T A.3.3'!$10:$10</definedName>
    <definedName name="Z_1171E561_38FB_11D3_8932_00E0290F4984_.wvu.Rows" localSheetId="47" hidden="1">'T A.3.4'!$10:$10</definedName>
    <definedName name="Z_1171E564_38FB_11D3_8932_00E0290F4984_.wvu.Cols" localSheetId="44" hidden="1">'T A.3.1'!$C:$C</definedName>
    <definedName name="Z_1171E564_38FB_11D3_8932_00E0290F4984_.wvu.Cols" localSheetId="45" hidden="1">'T A.3.2'!$C:$C</definedName>
    <definedName name="Z_1171E564_38FB_11D3_8932_00E0290F4984_.wvu.Rows" localSheetId="44" hidden="1">'T A.3.1'!$10:$10</definedName>
    <definedName name="Z_1171E564_38FB_11D3_8932_00E0290F4984_.wvu.Rows" localSheetId="45" hidden="1">'T A.3.2'!$10:$10</definedName>
    <definedName name="Z_1171E565_38FB_11D3_8932_00E0290F4984_.wvu.Cols" localSheetId="46" hidden="1">'T A.3.3'!$C:$C</definedName>
    <definedName name="Z_1171E565_38FB_11D3_8932_00E0290F4984_.wvu.Cols" localSheetId="47" hidden="1">'T A.3.4'!$C:$C</definedName>
    <definedName name="Z_1171E565_38FB_11D3_8932_00E0290F4984_.wvu.Rows" localSheetId="46" hidden="1">'T A.3.3'!$11:$11</definedName>
    <definedName name="Z_1171E565_38FB_11D3_8932_00E0290F4984_.wvu.Rows" localSheetId="47" hidden="1">'T A.3.4'!$11:$11</definedName>
    <definedName name="Z_1171E580_38FB_11D3_8932_00E0290F4984_.wvu.Cols" localSheetId="142" hidden="1">'T C.3.1'!$A:$A,'T C.3.1'!$C:$C</definedName>
    <definedName name="Z_1171E580_38FB_11D3_8932_00E0290F4984_.wvu.Rows" localSheetId="142" hidden="1">'T C.3.1'!$9:$9,#REF!</definedName>
    <definedName name="Z_1171E581_38FB_11D3_8932_00E0290F4984_.wvu.Cols" localSheetId="143" hidden="1">'T C.3.2'!$A:$A,'T C.3.2'!$C:$C</definedName>
    <definedName name="Z_1171E581_38FB_11D3_8932_00E0290F4984_.wvu.Rows" localSheetId="143" hidden="1">'T C.3.2'!$10:$10,#REF!</definedName>
    <definedName name="Z_1171E584_38FB_11D3_8932_00E0290F4984_.wvu.Cols" localSheetId="142" hidden="1">'T C.3.1'!$B:$B,'T C.3.1'!$D:$D</definedName>
    <definedName name="Z_1171E584_38FB_11D3_8932_00E0290F4984_.wvu.Rows" localSheetId="142" hidden="1">'T C.3.1'!$10:$10,#REF!</definedName>
    <definedName name="Z_1171E585_38FB_11D3_8932_00E0290F4984_.wvu.Cols" localSheetId="143" hidden="1">'T C.3.2'!$B:$B,'T C.3.2'!$D:$D</definedName>
    <definedName name="Z_1171E585_38FB_11D3_8932_00E0290F4984_.wvu.Rows" localSheetId="143" hidden="1">'T C.3.2'!$11:$11,#REF!</definedName>
    <definedName name="Z_1171E588_38FB_11D3_8932_00E0290F4984_.wvu.Cols" localSheetId="158" hidden="1">'T C.4.1'!$A:$A,'T C.4.1'!$C:$C</definedName>
    <definedName name="Z_1171E588_38FB_11D3_8932_00E0290F4984_.wvu.Rows" localSheetId="158" hidden="1">'T C.4.1'!$9:$9</definedName>
    <definedName name="Z_1171E589_38FB_11D3_8932_00E0290F4984_.wvu.Cols" localSheetId="159" hidden="1">'T C.4.2'!$A:$A,'T C.4.2'!$C:$C</definedName>
    <definedName name="Z_1171E589_38FB_11D3_8932_00E0290F4984_.wvu.Rows" localSheetId="159" hidden="1">'T C.4.2'!$11:$11</definedName>
    <definedName name="Z_1171E58A_38FB_11D3_8932_00E0290F4984_.wvu.Cols" localSheetId="50" hidden="1">'T A.3.5'!$A:$A,'T A.3.5'!$C:$C</definedName>
    <definedName name="Z_1171E58A_38FB_11D3_8932_00E0290F4984_.wvu.Cols" localSheetId="120" hidden="1">'T C.1.5'!$A:$A,'T C.1.5'!$C:$C</definedName>
    <definedName name="Z_1171E58A_38FB_11D3_8932_00E0290F4984_.wvu.Cols" localSheetId="168" hidden="1">'T C.4.3'!$A:$A,'T C.4.3'!$C:$C</definedName>
    <definedName name="Z_1171E58A_38FB_11D3_8932_00E0290F4984_.wvu.Rows" localSheetId="50" hidden="1">'T A.3.5'!$8:$8</definedName>
    <definedName name="Z_1171E58A_38FB_11D3_8932_00E0290F4984_.wvu.Rows" localSheetId="120" hidden="1">'T C.1.5'!$9:$9</definedName>
    <definedName name="Z_1171E58A_38FB_11D3_8932_00E0290F4984_.wvu.Rows" localSheetId="168" hidden="1">'T C.4.3'!$9:$9</definedName>
    <definedName name="Z_1171E58B_38FB_11D3_8932_00E0290F4984_.wvu.Cols" localSheetId="51" hidden="1">'T A.3.6'!$A:$A,'T A.3.6'!$C:$C</definedName>
    <definedName name="Z_1171E58B_38FB_11D3_8932_00E0290F4984_.wvu.Cols" localSheetId="121" hidden="1">'T C.1.6'!$A:$A,'T C.1.6'!$C:$C</definedName>
    <definedName name="Z_1171E58B_38FB_11D3_8932_00E0290F4984_.wvu.Cols" localSheetId="169" hidden="1">'T C.4.4'!$A:$A,'T C.4.4'!$C:$C</definedName>
    <definedName name="Z_1171E58B_38FB_11D3_8932_00E0290F4984_.wvu.Rows" localSheetId="51" hidden="1">'T A.3.6'!$9:$9</definedName>
    <definedName name="Z_1171E58B_38FB_11D3_8932_00E0290F4984_.wvu.Rows" localSheetId="121" hidden="1">'T C.1.6'!$10:$10</definedName>
    <definedName name="Z_1171E58B_38FB_11D3_8932_00E0290F4984_.wvu.Rows" localSheetId="169" hidden="1">'T C.4.4'!$10:$10</definedName>
    <definedName name="Z_1171E590_38FB_11D3_8932_00E0290F4984_.wvu.Cols" localSheetId="158" hidden="1">'T C.4.1'!$B:$B,'T C.4.1'!$D:$D</definedName>
    <definedName name="Z_1171E590_38FB_11D3_8932_00E0290F4984_.wvu.Rows" localSheetId="158" hidden="1">'T C.4.1'!$10:$10</definedName>
    <definedName name="Z_1171E591_38FB_11D3_8932_00E0290F4984_.wvu.Cols" localSheetId="159" hidden="1">'T C.4.2'!$B:$B,'T C.4.2'!$D:$D</definedName>
    <definedName name="Z_1171E591_38FB_11D3_8932_00E0290F4984_.wvu.Rows" localSheetId="159" hidden="1">'T C.4.2'!$12:$12</definedName>
    <definedName name="Z_1171E592_38FB_11D3_8932_00E0290F4984_.wvu.Cols" localSheetId="50" hidden="1">'T A.3.5'!$B:$B,'T A.3.5'!$D:$D</definedName>
    <definedName name="Z_1171E592_38FB_11D3_8932_00E0290F4984_.wvu.Cols" localSheetId="120" hidden="1">'T C.1.5'!$B:$B,'T C.1.5'!$D:$D</definedName>
    <definedName name="Z_1171E592_38FB_11D3_8932_00E0290F4984_.wvu.Cols" localSheetId="168" hidden="1">'T C.4.3'!$B:$B,'T C.4.3'!$D:$D</definedName>
    <definedName name="Z_1171E592_38FB_11D3_8932_00E0290F4984_.wvu.Rows" localSheetId="50" hidden="1">'T A.3.5'!$9:$9</definedName>
    <definedName name="Z_1171E592_38FB_11D3_8932_00E0290F4984_.wvu.Rows" localSheetId="120" hidden="1">'T C.1.5'!$10:$10</definedName>
    <definedName name="Z_1171E592_38FB_11D3_8932_00E0290F4984_.wvu.Rows" localSheetId="168" hidden="1">'T C.4.3'!$10:$10</definedName>
    <definedName name="Z_1171E593_38FB_11D3_8932_00E0290F4984_.wvu.Cols" localSheetId="51" hidden="1">'T A.3.6'!$B:$B,'T A.3.6'!$D:$D</definedName>
    <definedName name="Z_1171E593_38FB_11D3_8932_00E0290F4984_.wvu.Cols" localSheetId="121" hidden="1">'T C.1.6'!$B:$B,'T C.1.6'!$D:$D</definedName>
    <definedName name="Z_1171E593_38FB_11D3_8932_00E0290F4984_.wvu.Cols" localSheetId="169" hidden="1">'T C.4.4'!$B:$B,'T C.4.4'!$D:$D</definedName>
    <definedName name="Z_1171E593_38FB_11D3_8932_00E0290F4984_.wvu.Rows" localSheetId="51" hidden="1">'T A.3.6'!$10:$10</definedName>
    <definedName name="Z_1171E593_38FB_11D3_8932_00E0290F4984_.wvu.Rows" localSheetId="121" hidden="1">'T C.1.6'!$11:$11</definedName>
    <definedName name="Z_1171E593_38FB_11D3_8932_00E0290F4984_.wvu.Rows" localSheetId="169" hidden="1">'T C.4.4'!$11:$11</definedName>
    <definedName name="Z_19DFAB75_D4FD_46AE_B3CA_04727CC95124_.wvu.Cols" localSheetId="0" hidden="1">Obsah_Contents!$B:$J,Obsah_Contents!$U:$XFD</definedName>
    <definedName name="Z_19DFAB75_D4FD_46AE_B3CA_04727CC95124_.wvu.Cols" localSheetId="1" hidden="1">Shrnutí_Summary!$A:$A,Shrnutí_Summary!$C:$C,Shrnutí_Summary!$O:$XFD</definedName>
    <definedName name="Z_19DFAB75_D4FD_46AE_B3CA_04727CC95124_.wvu.Cols" localSheetId="15" hidden="1">'T A.1.1'!$A:$A,'T A.1.1'!$N:$XFD</definedName>
    <definedName name="Z_19DFAB75_D4FD_46AE_B3CA_04727CC95124_.wvu.Cols" localSheetId="18" hidden="1">'T A.1.2'!$A:$A,'T A.1.2'!$C:$C,'T A.1.2'!$N:$XFD</definedName>
    <definedName name="Z_19DFAB75_D4FD_46AE_B3CA_04727CC95124_.wvu.Cols" localSheetId="23" hidden="1">'T A.1.3'!$A:$A,'T A.1.3'!$C:$C,'T A.1.3'!$P:$XFD</definedName>
    <definedName name="Z_19DFAB75_D4FD_46AE_B3CA_04727CC95124_.wvu.Cols" localSheetId="24" hidden="1">'T A.1.4'!$A:$A,'T A.1.4'!$C:$C,'T A.1.4'!$N:$XFD</definedName>
    <definedName name="Z_19DFAB75_D4FD_46AE_B3CA_04727CC95124_.wvu.Cols" localSheetId="34" hidden="1">'T A.2.1'!$A:$A,'T A.2.1'!$D:$D,'T A.2.1'!$P:$XFD</definedName>
    <definedName name="Z_19DFAB75_D4FD_46AE_B3CA_04727CC95124_.wvu.Cols" localSheetId="44" hidden="1">'T A.3.1'!$A:$B,'T A.3.1'!$P:$XFD</definedName>
    <definedName name="Z_19DFAB75_D4FD_46AE_B3CA_04727CC95124_.wvu.Cols" localSheetId="45" hidden="1">'T A.3.2'!$N:$XFD</definedName>
    <definedName name="Z_19DFAB75_D4FD_46AE_B3CA_04727CC95124_.wvu.Cols" localSheetId="46" hidden="1">'T A.3.3'!$A:$B,'T A.3.3'!$P:$XFD</definedName>
    <definedName name="Z_19DFAB75_D4FD_46AE_B3CA_04727CC95124_.wvu.Cols" localSheetId="47" hidden="1">'T A.3.4'!$A:$B,'T A.3.4'!$N:$XFD</definedName>
    <definedName name="Z_19DFAB75_D4FD_46AE_B3CA_04727CC95124_.wvu.Cols" localSheetId="50" hidden="1">'T A.3.5'!$A:$A,'T A.3.5'!$C:$C,'T A.3.5'!$P:$XFD</definedName>
    <definedName name="Z_19DFAB75_D4FD_46AE_B3CA_04727CC95124_.wvu.Cols" localSheetId="51" hidden="1">'T A.3.6'!$A:$A,'T A.3.6'!$C:$C,'T A.3.6'!$N:$XFD</definedName>
    <definedName name="Z_19DFAB75_D4FD_46AE_B3CA_04727CC95124_.wvu.Cols" localSheetId="65" hidden="1">'T A.5.1'!$A:$A,'T A.5.1'!$N:$XFD</definedName>
    <definedName name="Z_19DFAB75_D4FD_46AE_B3CA_04727CC95124_.wvu.Cols" localSheetId="83" hidden="1">'T B.1.1'!$A:$A,'T B.1.1'!$C:$C,'T B.1.1'!$P:$XFD</definedName>
    <definedName name="Z_19DFAB75_D4FD_46AE_B3CA_04727CC95124_.wvu.Cols" localSheetId="98" hidden="1">'T C.1.1'!$A:$A,'T C.1.1'!$C:$C,'T C.1.1'!$P:$XFD</definedName>
    <definedName name="Z_19DFAB75_D4FD_46AE_B3CA_04727CC95124_.wvu.Cols" localSheetId="99" hidden="1">'T C.1.2'!$A:$A,'T C.1.2'!$C:$C,'T C.1.2'!$N:$XFD</definedName>
    <definedName name="Z_19DFAB75_D4FD_46AE_B3CA_04727CC95124_.wvu.Cols" localSheetId="100" hidden="1">'T C.1.3'!$A:$A,'T C.1.3'!$C:$C,'T C.1.3'!$P:$XFD</definedName>
    <definedName name="Z_19DFAB75_D4FD_46AE_B3CA_04727CC95124_.wvu.Cols" localSheetId="101" hidden="1">'T C.1.4'!$A:$A,'T C.1.4'!$C:$C,'T C.1.4'!$N:$XFD</definedName>
    <definedName name="Z_19DFAB75_D4FD_46AE_B3CA_04727CC95124_.wvu.Cols" localSheetId="120" hidden="1">'T C.1.5'!$A:$A,'T C.1.5'!$C:$C,'T C.1.5'!$P:$XFD</definedName>
    <definedName name="Z_19DFAB75_D4FD_46AE_B3CA_04727CC95124_.wvu.Cols" localSheetId="121" hidden="1">'T C.1.6'!$A:$A,'T C.1.6'!$C:$C,'T C.1.6'!$N:$XFD</definedName>
    <definedName name="Z_19DFAB75_D4FD_46AE_B3CA_04727CC95124_.wvu.Cols" localSheetId="123" hidden="1">'T C.2.1'!$A:$A,'T C.2.1'!$C:$C,'T C.2.1'!$P:$XFD</definedName>
    <definedName name="Z_19DFAB75_D4FD_46AE_B3CA_04727CC95124_.wvu.Cols" localSheetId="124" hidden="1">'T C.2.2'!$A:$A,'T C.2.2'!$C:$C,'T C.2.2'!$N:$XFD</definedName>
    <definedName name="Z_19DFAB75_D4FD_46AE_B3CA_04727CC95124_.wvu.Cols" localSheetId="142" hidden="1">'T C.3.1'!$A:$A,'T C.3.1'!$C:$C,'T C.3.1'!$P:$XFD</definedName>
    <definedName name="Z_19DFAB75_D4FD_46AE_B3CA_04727CC95124_.wvu.Cols" localSheetId="143" hidden="1">'T C.3.2'!$A:$A,'T C.3.2'!$C:$C,'T C.3.2'!$N:$XFD</definedName>
    <definedName name="Z_19DFAB75_D4FD_46AE_B3CA_04727CC95124_.wvu.Cols" localSheetId="156" hidden="1">'T C.3.3'!$A:$A,'T C.3.3'!$C:$C,'T C.3.3'!$P:$XFD</definedName>
    <definedName name="Z_19DFAB75_D4FD_46AE_B3CA_04727CC95124_.wvu.Cols" localSheetId="158" hidden="1">'T C.4.1'!$A:$A,'T C.4.1'!$C:$C,'T C.4.1'!$P:$XFD</definedName>
    <definedName name="Z_19DFAB75_D4FD_46AE_B3CA_04727CC95124_.wvu.Cols" localSheetId="159" hidden="1">'T C.4.2'!$A:$A,'T C.4.2'!$C:$C,'T C.4.2'!$N:$XFD</definedName>
    <definedName name="Z_19DFAB75_D4FD_46AE_B3CA_04727CC95124_.wvu.Cols" localSheetId="168" hidden="1">'T C.4.3'!$A:$A,'T C.4.3'!$C:$C,'T C.4.3'!$P:$XFD</definedName>
    <definedName name="Z_19DFAB75_D4FD_46AE_B3CA_04727CC95124_.wvu.Cols" localSheetId="169" hidden="1">'T C.4.4'!$A:$A,'T C.4.4'!$C:$C,'T C.4.4'!$N:$XFD</definedName>
    <definedName name="Z_19DFAB75_D4FD_46AE_B3CA_04727CC95124_.wvu.Cols" localSheetId="177" hidden="1">'T C.5.1'!$A:$A,'T C.5.1'!$O:$XFD</definedName>
    <definedName name="Z_19DFAB75_D4FD_46AE_B3CA_04727CC95124_.wvu.Cols" localSheetId="180" hidden="1">'T C.5.2'!$A:$A,'T C.5.2'!$C:$C,'T C.5.2'!$P:$XFD</definedName>
    <definedName name="Z_19DFAB75_D4FD_46AE_B3CA_04727CC95124_.wvu.Cols" localSheetId="192" hidden="1">'T D.1'!$A:$A,'T D.1'!$C:$C,'T D.1'!$J:$XFD</definedName>
    <definedName name="Z_19DFAB75_D4FD_46AE_B3CA_04727CC95124_.wvu.Rows" localSheetId="0" hidden="1">Obsah_Contents!$141:$1048576,Obsah_Contents!$133:$140</definedName>
    <definedName name="Z_19DFAB75_D4FD_46AE_B3CA_04727CC95124_.wvu.Rows" localSheetId="1" hidden="1">Shrnutí_Summary!$49:$1048576,Shrnutí_Summary!$9:$9,Shrnutí_Summary!$31:$48</definedName>
    <definedName name="Z_19DFAB75_D4FD_46AE_B3CA_04727CC95124_.wvu.Rows" localSheetId="15" hidden="1">'T A.1.1'!$62:$1048576,'T A.1.1'!$9:$9,'T A.1.1'!$26:$61</definedName>
    <definedName name="Z_19DFAB75_D4FD_46AE_B3CA_04727CC95124_.wvu.Rows" localSheetId="18" hidden="1">'T A.1.2'!$72:$1048576,'T A.1.2'!$10:$10,'T A.1.2'!$38:$71</definedName>
    <definedName name="Z_19DFAB75_D4FD_46AE_B3CA_04727CC95124_.wvu.Rows" localSheetId="23" hidden="1">'T A.1.3'!$60:$1048576,'T A.1.3'!$9:$9,'T A.1.3'!$21:$59</definedName>
    <definedName name="Z_19DFAB75_D4FD_46AE_B3CA_04727CC95124_.wvu.Rows" localSheetId="24" hidden="1">'T A.1.4'!$58:$1048576,'T A.1.4'!$10:$10,'T A.1.4'!$22:$57</definedName>
    <definedName name="Z_19DFAB75_D4FD_46AE_B3CA_04727CC95124_.wvu.Rows" localSheetId="34" hidden="1">'T A.2.1'!$61:$1048576,'T A.2.1'!$9:$9,'T A.2.1'!$25:$60</definedName>
    <definedName name="Z_19DFAB75_D4FD_46AE_B3CA_04727CC95124_.wvu.Rows" localSheetId="44" hidden="1">'T A.3.1'!$43:$1048576,'T A.3.1'!$8:$8,'T A.3.1'!$17:$42</definedName>
    <definedName name="Z_19DFAB75_D4FD_46AE_B3CA_04727CC95124_.wvu.Rows" localSheetId="45" hidden="1">'T A.3.2'!$43:$1048576,'T A.3.2'!$9:$9,'T A.3.2'!$18:$42</definedName>
    <definedName name="Z_19DFAB75_D4FD_46AE_B3CA_04727CC95124_.wvu.Rows" localSheetId="46" hidden="1">'T A.3.3'!$45:$1048576,'T A.3.3'!$27:$44</definedName>
    <definedName name="Z_19DFAB75_D4FD_46AE_B3CA_04727CC95124_.wvu.Rows" localSheetId="47" hidden="1">'T A.3.4'!$45:$1048576,'T A.3.4'!$28:$44</definedName>
    <definedName name="Z_19DFAB75_D4FD_46AE_B3CA_04727CC95124_.wvu.Rows" localSheetId="50" hidden="1">'T A.3.5'!$23:$1048576,'T A.3.5'!$8:$8</definedName>
    <definedName name="Z_19DFAB75_D4FD_46AE_B3CA_04727CC95124_.wvu.Rows" localSheetId="51" hidden="1">'T A.3.6'!$38:$1048576,'T A.3.6'!$9:$9,'T A.3.6'!$24:$37</definedName>
    <definedName name="Z_19DFAB75_D4FD_46AE_B3CA_04727CC95124_.wvu.Rows" localSheetId="65" hidden="1">'T A.5.1'!$43:$1048576,'T A.5.1'!$9:$9,'T A.5.1'!$37:$42</definedName>
    <definedName name="Z_19DFAB75_D4FD_46AE_B3CA_04727CC95124_.wvu.Rows" localSheetId="83" hidden="1">'T B.1.1'!$37:$1048576,'T B.1.1'!$19:$36</definedName>
    <definedName name="Z_19DFAB75_D4FD_46AE_B3CA_04727CC95124_.wvu.Rows" localSheetId="98" hidden="1">'T C.1.1'!$80:$1048576,'T C.1.1'!$9:$9,'T C.1.1'!$47:$79</definedName>
    <definedName name="Z_19DFAB75_D4FD_46AE_B3CA_04727CC95124_.wvu.Rows" localSheetId="99" hidden="1">'T C.1.2'!$57:$1048576,'T C.1.2'!$10:$10,'T C.1.2'!$40:$56</definedName>
    <definedName name="Z_19DFAB75_D4FD_46AE_B3CA_04727CC95124_.wvu.Rows" localSheetId="100" hidden="1">'T C.1.3'!$43:$1048576,'T C.1.3'!$8:$8,'T C.1.3'!$31:$42</definedName>
    <definedName name="Z_19DFAB75_D4FD_46AE_B3CA_04727CC95124_.wvu.Rows" localSheetId="101" hidden="1">'T C.1.4'!$57:$1048576,'T C.1.4'!$9:$9,'T C.1.4'!$29:$56</definedName>
    <definedName name="Z_19DFAB75_D4FD_46AE_B3CA_04727CC95124_.wvu.Rows" localSheetId="120" hidden="1">'T C.1.5'!$43:$1048576,'T C.1.5'!$8:$8,'T C.1.5'!$32:$42</definedName>
    <definedName name="Z_19DFAB75_D4FD_46AE_B3CA_04727CC95124_.wvu.Rows" localSheetId="121" hidden="1">'T C.1.6'!$45:$1048576,'T C.1.6'!$9:$9,'T C.1.6'!$25:$44</definedName>
    <definedName name="Z_19DFAB75_D4FD_46AE_B3CA_04727CC95124_.wvu.Rows" localSheetId="123" hidden="1">'T C.2.1'!$61:$1048576,'T C.2.1'!$8:$8,'T C.2.1'!$41:$60</definedName>
    <definedName name="Z_19DFAB75_D4FD_46AE_B3CA_04727CC95124_.wvu.Rows" localSheetId="124" hidden="1">'T C.2.2'!$69:$1048576,'T C.2.2'!$9:$9,'T C.2.2'!$39:$68</definedName>
    <definedName name="Z_19DFAB75_D4FD_46AE_B3CA_04727CC95124_.wvu.Rows" localSheetId="142" hidden="1">'T C.3.1'!$71:$1048576,'T C.3.1'!$8:$8,'T C.3.1'!$45:$70</definedName>
    <definedName name="Z_19DFAB75_D4FD_46AE_B3CA_04727CC95124_.wvu.Rows" localSheetId="143" hidden="1">'T C.3.2'!$73:$1048576,'T C.3.2'!$9:$9,'T C.3.2'!$48:$72</definedName>
    <definedName name="Z_19DFAB75_D4FD_46AE_B3CA_04727CC95124_.wvu.Rows" localSheetId="156" hidden="1">'T C.3.3'!$68:$1048576,'T C.3.3'!$8:$8,'T C.3.3'!$45:$67</definedName>
    <definedName name="Z_19DFAB75_D4FD_46AE_B3CA_04727CC95124_.wvu.Rows" localSheetId="158" hidden="1">'T C.4.1'!$52:$1048576,'T C.4.1'!$8:$8,'T C.4.1'!$38:$51</definedName>
    <definedName name="Z_19DFAB75_D4FD_46AE_B3CA_04727CC95124_.wvu.Rows" localSheetId="159" hidden="1">'T C.4.2'!$43:$1048576,'T C.4.2'!$10:$10,'T C.4.2'!$30:$42</definedName>
    <definedName name="Z_19DFAB75_D4FD_46AE_B3CA_04727CC95124_.wvu.Rows" localSheetId="168" hidden="1">'T C.4.3'!$42:$1048576,'T C.4.3'!$8:$8,'T C.4.3'!$30:$41</definedName>
    <definedName name="Z_19DFAB75_D4FD_46AE_B3CA_04727CC95124_.wvu.Rows" localSheetId="169" hidden="1">'T C.4.4'!$49:$1048576,'T C.4.4'!$9:$9,'T C.4.4'!$31:$48</definedName>
    <definedName name="Z_19DFAB75_D4FD_46AE_B3CA_04727CC95124_.wvu.Rows" localSheetId="177" hidden="1">'T C.5.1'!$60:$1048576,'T C.5.1'!$8:$8,'T C.5.1'!$34:$59</definedName>
    <definedName name="Z_19DFAB75_D4FD_46AE_B3CA_04727CC95124_.wvu.Rows" localSheetId="180" hidden="1">'T C.5.2'!$59:$1048576,'T C.5.2'!$8:$8,'T C.5.2'!$45:$58</definedName>
    <definedName name="Z_19DFAB75_D4FD_46AE_B3CA_04727CC95124_.wvu.Rows" localSheetId="192" hidden="1">'T D.1'!$21:$1048576,'T D.1'!$7:$8</definedName>
    <definedName name="Z_1B5DAF08_F88C_11D2_8932_00E0290F4984_.wvu.Cols" localSheetId="83" hidden="1">'T B.1.1'!$A:$A,'T B.1.1'!$C:$C</definedName>
    <definedName name="Z_1B5DAF08_F88C_11D2_8932_00E0290F4984_.wvu.Cols" localSheetId="123" hidden="1">'T C.2.1'!$A:$A,'T C.2.1'!$C:$C</definedName>
    <definedName name="Z_1B5DAF08_F88C_11D2_8932_00E0290F4984_.wvu.Rows" localSheetId="83" hidden="1">'T B.1.1'!$8:$8</definedName>
    <definedName name="Z_1B5DAF08_F88C_11D2_8932_00E0290F4984_.wvu.Rows" localSheetId="123" hidden="1">'T C.2.1'!$9:$9</definedName>
    <definedName name="Z_1B5DAF09_F88C_11D2_8932_00E0290F4984_.wvu.Cols" localSheetId="124" hidden="1">'T C.2.2'!$A:$A,'T C.2.2'!$C:$C</definedName>
    <definedName name="Z_1B5DAF09_F88C_11D2_8932_00E0290F4984_.wvu.Rows" localSheetId="124" hidden="1">'T C.2.2'!$10:$10</definedName>
    <definedName name="Z_1B5DAF0C_F88C_11D2_8932_00E0290F4984_.wvu.Cols" localSheetId="83" hidden="1">'T B.1.1'!$B:$B,'T B.1.1'!$D:$D</definedName>
    <definedName name="Z_1B5DAF0C_F88C_11D2_8932_00E0290F4984_.wvu.Cols" localSheetId="123" hidden="1">'T C.2.1'!$B:$B,'T C.2.1'!$D:$D</definedName>
    <definedName name="Z_1B5DAF0C_F88C_11D2_8932_00E0290F4984_.wvu.Rows" localSheetId="83" hidden="1">#REF!</definedName>
    <definedName name="Z_1B5DAF0C_F88C_11D2_8932_00E0290F4984_.wvu.Rows" localSheetId="123" hidden="1">'T C.2.1'!$10:$10</definedName>
    <definedName name="Z_1B5DAF0D_F88C_11D2_8932_00E0290F4984_.wvu.Cols" localSheetId="124" hidden="1">'T C.2.2'!$B:$B,'T C.2.2'!$D:$D</definedName>
    <definedName name="Z_1B5DAF0D_F88C_11D2_8932_00E0290F4984_.wvu.Rows" localSheetId="124" hidden="1">'T C.2.2'!$11:$11</definedName>
    <definedName name="Z_1B5DAF15_F88C_11D2_8932_00E0290F4984_.wvu.Cols" localSheetId="142" hidden="1">'T C.3.1'!$A:$A,'T C.3.1'!$C:$C</definedName>
    <definedName name="Z_1B5DAF15_F88C_11D2_8932_00E0290F4984_.wvu.Rows" localSheetId="142" hidden="1">'T C.3.1'!$9:$9,#REF!</definedName>
    <definedName name="Z_1B5DAF16_F88C_11D2_8932_00E0290F4984_.wvu.Cols" localSheetId="143" hidden="1">'T C.3.2'!$A:$A,'T C.3.2'!$C:$C</definedName>
    <definedName name="Z_1B5DAF16_F88C_11D2_8932_00E0290F4984_.wvu.Rows" localSheetId="143" hidden="1">'T C.3.2'!$10:$10,#REF!</definedName>
    <definedName name="Z_1B5DAF19_F88C_11D2_8932_00E0290F4984_.wvu.Cols" localSheetId="142" hidden="1">'T C.3.1'!$B:$B,'T C.3.1'!$D:$D</definedName>
    <definedName name="Z_1B5DAF19_F88C_11D2_8932_00E0290F4984_.wvu.Rows" localSheetId="142" hidden="1">'T C.3.1'!$10:$10,#REF!</definedName>
    <definedName name="Z_1B5DAF1A_F88C_11D2_8932_00E0290F4984_.wvu.Cols" localSheetId="143" hidden="1">'T C.3.2'!$B:$B,'T C.3.2'!$D:$D</definedName>
    <definedName name="Z_1B5DAF1A_F88C_11D2_8932_00E0290F4984_.wvu.Rows" localSheetId="143" hidden="1">'T C.3.2'!$11:$11,#REF!</definedName>
    <definedName name="Z_1B5DAF32_F88C_11D2_8932_00E0290F4984_.wvu.Cols" localSheetId="65" hidden="1">'T A.5.1'!$A:$A</definedName>
    <definedName name="Z_1B5DAF32_F88C_11D2_8932_00E0290F4984_.wvu.Rows" localSheetId="65" hidden="1">'T A.5.1'!$9:$9</definedName>
    <definedName name="Z_1B5DAF36_F88C_11D2_8932_00E0290F4984_.wvu.Cols" localSheetId="65" hidden="1">'T A.5.1'!$B:$B</definedName>
    <definedName name="Z_1B5DAF36_F88C_11D2_8932_00E0290F4984_.wvu.Rows" localSheetId="65" hidden="1">'T A.5.1'!$10:$10</definedName>
    <definedName name="Z_1B5DAF4D_F88C_11D2_8932_00E0290F4984_.wvu.Cols" localSheetId="44" hidden="1">'T A.3.1'!$A:$A</definedName>
    <definedName name="Z_1B5DAF4D_F88C_11D2_8932_00E0290F4984_.wvu.Cols" localSheetId="45" hidden="1">'T A.3.2'!$A:$A</definedName>
    <definedName name="Z_1B5DAF4D_F88C_11D2_8932_00E0290F4984_.wvu.Rows" localSheetId="44" hidden="1">'T A.3.1'!$9:$9</definedName>
    <definedName name="Z_1B5DAF4D_F88C_11D2_8932_00E0290F4984_.wvu.Rows" localSheetId="45" hidden="1">'T A.3.2'!$9:$9</definedName>
    <definedName name="Z_1B5DAF4E_F88C_11D2_8932_00E0290F4984_.wvu.Cols" localSheetId="46" hidden="1">'T A.3.3'!$A:$A</definedName>
    <definedName name="Z_1B5DAF4E_F88C_11D2_8932_00E0290F4984_.wvu.Cols" localSheetId="47" hidden="1">'T A.3.4'!$A:$A</definedName>
    <definedName name="Z_1B5DAF4E_F88C_11D2_8932_00E0290F4984_.wvu.Rows" localSheetId="46" hidden="1">'T A.3.3'!$10:$10</definedName>
    <definedName name="Z_1B5DAF4E_F88C_11D2_8932_00E0290F4984_.wvu.Rows" localSheetId="47" hidden="1">'T A.3.4'!$10:$10</definedName>
    <definedName name="Z_1B5DAF51_F88C_11D2_8932_00E0290F4984_.wvu.Cols" localSheetId="44" hidden="1">'T A.3.1'!$C:$C</definedName>
    <definedName name="Z_1B5DAF51_F88C_11D2_8932_00E0290F4984_.wvu.Cols" localSheetId="45" hidden="1">'T A.3.2'!$C:$C</definedName>
    <definedName name="Z_1B5DAF51_F88C_11D2_8932_00E0290F4984_.wvu.Rows" localSheetId="44" hidden="1">'T A.3.1'!$10:$10</definedName>
    <definedName name="Z_1B5DAF51_F88C_11D2_8932_00E0290F4984_.wvu.Rows" localSheetId="45" hidden="1">'T A.3.2'!$10:$10</definedName>
    <definedName name="Z_1B5DAF52_F88C_11D2_8932_00E0290F4984_.wvu.Cols" localSheetId="46" hidden="1">'T A.3.3'!$C:$C</definedName>
    <definedName name="Z_1B5DAF52_F88C_11D2_8932_00E0290F4984_.wvu.Cols" localSheetId="47" hidden="1">'T A.3.4'!$C:$C</definedName>
    <definedName name="Z_1B5DAF52_F88C_11D2_8932_00E0290F4984_.wvu.Rows" localSheetId="46" hidden="1">'T A.3.3'!$11:$11</definedName>
    <definedName name="Z_1B5DAF52_F88C_11D2_8932_00E0290F4984_.wvu.Rows" localSheetId="47" hidden="1">'T A.3.4'!$11:$11</definedName>
    <definedName name="Z_1D1287E2_442A_44E8_A5F3_1E147A06525B_.wvu.Cols" localSheetId="34" hidden="1">'T A.2.1'!$A:$A,#REF!,'T A.2.1'!$D:$D</definedName>
    <definedName name="Z_1D1287E2_442A_44E8_A5F3_1E147A06525B_.wvu.PrintArea" localSheetId="34" hidden="1">'T A.2.1'!$A$1:$E$37</definedName>
    <definedName name="Z_1D1287E2_442A_44E8_A5F3_1E147A06525B_.wvu.Rows" localSheetId="34" hidden="1">'T A.2.1'!$10:$10,#REF!,#REF!</definedName>
    <definedName name="Z_1F471D1D_2C26_425A_9B81_12C826503B01_.wvu.Cols" localSheetId="34" hidden="1">'T A.2.1'!$B:$C</definedName>
    <definedName name="Z_1F471D1D_2C26_425A_9B81_12C826503B01_.wvu.PrintArea" localSheetId="34" hidden="1">'T A.2.1'!$A$1:$E$37</definedName>
    <definedName name="Z_1F471D1D_2C26_425A_9B81_12C826503B01_.wvu.Rows" localSheetId="34" hidden="1">'T A.2.1'!$61:$1048576,'T A.2.1'!$5:$5,'T A.2.1'!$9:$9,'T A.2.1'!$45:$60</definedName>
    <definedName name="Z_1FBB2405_35F3_4EE3_B9E5_D0DBC9C72CD7_.wvu.Cols" localSheetId="142" hidden="1">'T C.3.1'!$B:$B,'T C.3.1'!$D:$D</definedName>
    <definedName name="Z_1FBB2405_35F3_4EE3_B9E5_D0DBC9C72CD7_.wvu.Cols" localSheetId="143" hidden="1">'T C.3.2'!$B:$B,'T C.3.2'!$D:$D</definedName>
    <definedName name="Z_1FBB2405_35F3_4EE3_B9E5_D0DBC9C72CD7_.wvu.Rows" localSheetId="142" hidden="1">'T C.3.1'!$10:$10</definedName>
    <definedName name="Z_1FBB2405_35F3_4EE3_B9E5_D0DBC9C72CD7_.wvu.Rows" localSheetId="143" hidden="1">'T C.3.2'!$11:$11</definedName>
    <definedName name="Z_20E36707_7A2C_11D3_BEA9_00105AA574C0_.wvu.Cols" localSheetId="83" hidden="1">'T B.1.1'!$A:$A,'T B.1.1'!$C:$C</definedName>
    <definedName name="Z_20E36707_7A2C_11D3_BEA9_00105AA574C0_.wvu.Cols" localSheetId="123" hidden="1">'T C.2.1'!$A:$A,'T C.2.1'!$C:$C</definedName>
    <definedName name="Z_20E36707_7A2C_11D3_BEA9_00105AA574C0_.wvu.Rows" localSheetId="83" hidden="1">'T B.1.1'!$8:$8</definedName>
    <definedName name="Z_20E36707_7A2C_11D3_BEA9_00105AA574C0_.wvu.Rows" localSheetId="123" hidden="1">'T C.2.1'!$9:$9</definedName>
    <definedName name="Z_20E36708_7A2C_11D3_BEA9_00105AA574C0_.wvu.Cols" localSheetId="124" hidden="1">'T C.2.2'!$A:$A,'T C.2.2'!$C:$C</definedName>
    <definedName name="Z_20E36708_7A2C_11D3_BEA9_00105AA574C0_.wvu.Rows" localSheetId="124" hidden="1">'T C.2.2'!$10:$10</definedName>
    <definedName name="Z_20E3670B_7A2C_11D3_BEA9_00105AA574C0_.wvu.Cols" localSheetId="83" hidden="1">'T B.1.1'!$B:$B,'T B.1.1'!$D:$D</definedName>
    <definedName name="Z_20E3670B_7A2C_11D3_BEA9_00105AA574C0_.wvu.Cols" localSheetId="123" hidden="1">'T C.2.1'!$B:$B,'T C.2.1'!$D:$D</definedName>
    <definedName name="Z_20E3670B_7A2C_11D3_BEA9_00105AA574C0_.wvu.Rows" localSheetId="83" hidden="1">#REF!</definedName>
    <definedName name="Z_20E3670B_7A2C_11D3_BEA9_00105AA574C0_.wvu.Rows" localSheetId="123" hidden="1">'T C.2.1'!$10:$10</definedName>
    <definedName name="Z_20E3670C_7A2C_11D3_BEA9_00105AA574C0_.wvu.Cols" localSheetId="124" hidden="1">'T C.2.2'!$B:$B,'T C.2.2'!$D:$D</definedName>
    <definedName name="Z_20E3670C_7A2C_11D3_BEA9_00105AA574C0_.wvu.Rows" localSheetId="124" hidden="1">'T C.2.2'!$11:$11</definedName>
    <definedName name="Z_20E3670F_7A2C_11D3_BEA9_00105AA574C0_.wvu.Cols" localSheetId="65" hidden="1">'T A.5.1'!$A:$A</definedName>
    <definedName name="Z_20E3670F_7A2C_11D3_BEA9_00105AA574C0_.wvu.Rows" localSheetId="65" hidden="1">'T A.5.1'!$9:$9</definedName>
    <definedName name="Z_20E36713_7A2C_11D3_BEA9_00105AA574C0_.wvu.Cols" localSheetId="65" hidden="1">'T A.5.1'!$B:$B</definedName>
    <definedName name="Z_20E36713_7A2C_11D3_BEA9_00105AA574C0_.wvu.Rows" localSheetId="65" hidden="1">'T A.5.1'!$10:$10</definedName>
    <definedName name="Z_20E36717_7A2C_11D3_BEA9_00105AA574C0_.wvu.Cols" localSheetId="156" hidden="1">'T C.3.3'!$A:$A,'T C.3.3'!$C:$C</definedName>
    <definedName name="Z_20E36717_7A2C_11D3_BEA9_00105AA574C0_.wvu.Rows" localSheetId="156" hidden="1">'T C.3.3'!$9:$9,'T C.3.3'!$58:$66</definedName>
    <definedName name="Z_20E3671A_7A2C_11D3_BEA9_00105AA574C0_.wvu.Rows" localSheetId="156" hidden="1">'T C.3.3'!$58:$66</definedName>
    <definedName name="Z_20E3671D_7A2C_11D3_BEA9_00105AA574C0_.wvu.Cols" localSheetId="156" hidden="1">'T C.3.3'!$B:$B,'T C.3.3'!$D:$D</definedName>
    <definedName name="Z_20E3671D_7A2C_11D3_BEA9_00105AA574C0_.wvu.Rows" localSheetId="156" hidden="1">'T C.3.3'!$10:$10,'T C.3.3'!$58:$66</definedName>
    <definedName name="Z_20E36722_7A2C_11D3_BEA9_00105AA574C0_.wvu.Cols" localSheetId="100" hidden="1">'T C.1.3'!$A:$A,'T C.1.3'!$C:$C</definedName>
    <definedName name="Z_20E36722_7A2C_11D3_BEA9_00105AA574C0_.wvu.Rows" localSheetId="100" hidden="1">'T C.1.3'!$9:$9</definedName>
    <definedName name="Z_20E36723_7A2C_11D3_BEA9_00105AA574C0_.wvu.Cols" localSheetId="101" hidden="1">'T C.1.4'!$A:$A,'T C.1.4'!$C:$C,#REF!</definedName>
    <definedName name="Z_20E36724_7A2C_11D3_BEA9_00105AA574C0_.wvu.Cols" localSheetId="98" hidden="1">'T C.1.1'!$A:$A,'T C.1.1'!$C:$C</definedName>
    <definedName name="Z_20E36724_7A2C_11D3_BEA9_00105AA574C0_.wvu.Rows" localSheetId="98" hidden="1">'T C.1.1'!$10:$10</definedName>
    <definedName name="Z_20E36725_7A2C_11D3_BEA9_00105AA574C0_.wvu.Cols" localSheetId="99" hidden="1">'T C.1.2'!$A:$A,'T C.1.2'!$C:$C</definedName>
    <definedName name="Z_20E3672A_7A2C_11D3_BEA9_00105AA574C0_.wvu.Cols" localSheetId="100" hidden="1">'T C.1.3'!$B:$B,'T C.1.3'!$D:$D</definedName>
    <definedName name="Z_20E3672A_7A2C_11D3_BEA9_00105AA574C0_.wvu.Rows" localSheetId="100" hidden="1">'T C.1.3'!$10:$10</definedName>
    <definedName name="Z_20E3672B_7A2C_11D3_BEA9_00105AA574C0_.wvu.Cols" localSheetId="101" hidden="1">'T C.1.4'!$B:$B,'T C.1.4'!$D:$D</definedName>
    <definedName name="Z_20E3672C_7A2C_11D3_BEA9_00105AA574C0_.wvu.Cols" localSheetId="98" hidden="1">'T C.1.1'!$B:$B,'T C.1.1'!$D:$D</definedName>
    <definedName name="Z_20E3672C_7A2C_11D3_BEA9_00105AA574C0_.wvu.Rows" localSheetId="98" hidden="1">'T C.1.1'!$11:$11</definedName>
    <definedName name="Z_20E3673D_7A2C_11D3_BEA9_00105AA574C0_.wvu.Cols" localSheetId="180" hidden="1">'T C.5.2'!$A:$A,'T C.5.2'!$C:$C</definedName>
    <definedName name="Z_20E3673D_7A2C_11D3_BEA9_00105AA574C0_.wvu.Rows" localSheetId="180" hidden="1">'T C.5.2'!$9:$9</definedName>
    <definedName name="Z_20E3673E_7A2C_11D3_BEA9_00105AA574C0_.wvu.Cols" localSheetId="177" hidden="1">'T C.5.1'!$A:$A,'T C.5.1'!$C:$C</definedName>
    <definedName name="Z_20E3673E_7A2C_11D3_BEA9_00105AA574C0_.wvu.Rows" localSheetId="177" hidden="1">'T C.5.1'!$9:$9</definedName>
    <definedName name="Z_20E36741_7A2C_11D3_BEA9_00105AA574C0_.wvu.Cols" localSheetId="180" hidden="1">'T C.5.2'!$B:$B,'T C.5.2'!$D:$D</definedName>
    <definedName name="Z_20E36741_7A2C_11D3_BEA9_00105AA574C0_.wvu.Rows" localSheetId="180" hidden="1">'T C.5.2'!$10:$10</definedName>
    <definedName name="Z_20E36742_7A2C_11D3_BEA9_00105AA574C0_.wvu.Cols" localSheetId="177" hidden="1">'T C.5.1'!$B:$B,#REF!</definedName>
    <definedName name="Z_20E36742_7A2C_11D3_BEA9_00105AA574C0_.wvu.Rows" localSheetId="177" hidden="1">'T C.5.1'!$10:$10</definedName>
    <definedName name="Z_20E36747_7A2C_11D3_BEA9_00105AA574C0_.wvu.Cols" localSheetId="44" hidden="1">'T A.3.1'!$A:$A</definedName>
    <definedName name="Z_20E36747_7A2C_11D3_BEA9_00105AA574C0_.wvu.Cols" localSheetId="45" hidden="1">'T A.3.2'!$A:$A</definedName>
    <definedName name="Z_20E36747_7A2C_11D3_BEA9_00105AA574C0_.wvu.Rows" localSheetId="44" hidden="1">'T A.3.1'!$9:$9</definedName>
    <definedName name="Z_20E36747_7A2C_11D3_BEA9_00105AA574C0_.wvu.Rows" localSheetId="45" hidden="1">'T A.3.2'!$9:$9</definedName>
    <definedName name="Z_20E36748_7A2C_11D3_BEA9_00105AA574C0_.wvu.Cols" localSheetId="46" hidden="1">'T A.3.3'!$A:$A</definedName>
    <definedName name="Z_20E36748_7A2C_11D3_BEA9_00105AA574C0_.wvu.Cols" localSheetId="47" hidden="1">'T A.3.4'!$A:$A</definedName>
    <definedName name="Z_20E36748_7A2C_11D3_BEA9_00105AA574C0_.wvu.Rows" localSheetId="46" hidden="1">'T A.3.3'!$10:$10</definedName>
    <definedName name="Z_20E36748_7A2C_11D3_BEA9_00105AA574C0_.wvu.Rows" localSheetId="47" hidden="1">'T A.3.4'!$10:$10</definedName>
    <definedName name="Z_20E3674B_7A2C_11D3_BEA9_00105AA574C0_.wvu.Cols" localSheetId="44" hidden="1">'T A.3.1'!$C:$C</definedName>
    <definedName name="Z_20E3674B_7A2C_11D3_BEA9_00105AA574C0_.wvu.Cols" localSheetId="45" hidden="1">'T A.3.2'!$C:$C</definedName>
    <definedName name="Z_20E3674B_7A2C_11D3_BEA9_00105AA574C0_.wvu.Rows" localSheetId="44" hidden="1">'T A.3.1'!$10:$10</definedName>
    <definedName name="Z_20E3674B_7A2C_11D3_BEA9_00105AA574C0_.wvu.Rows" localSheetId="45" hidden="1">'T A.3.2'!$10:$10</definedName>
    <definedName name="Z_20E3674C_7A2C_11D3_BEA9_00105AA574C0_.wvu.Cols" localSheetId="46" hidden="1">'T A.3.3'!$C:$C</definedName>
    <definedName name="Z_20E3674C_7A2C_11D3_BEA9_00105AA574C0_.wvu.Cols" localSheetId="47" hidden="1">'T A.3.4'!$C:$C</definedName>
    <definedName name="Z_20E3674C_7A2C_11D3_BEA9_00105AA574C0_.wvu.Rows" localSheetId="46" hidden="1">'T A.3.3'!$11:$11</definedName>
    <definedName name="Z_20E3674C_7A2C_11D3_BEA9_00105AA574C0_.wvu.Rows" localSheetId="47" hidden="1">'T A.3.4'!$11:$11</definedName>
    <definedName name="Z_20E36767_7A2C_11D3_BEA9_00105AA574C0_.wvu.Cols" localSheetId="142" hidden="1">'T C.3.1'!$A:$A,'T C.3.1'!$C:$C</definedName>
    <definedName name="Z_20E36767_7A2C_11D3_BEA9_00105AA574C0_.wvu.Rows" localSheetId="142" hidden="1">'T C.3.1'!$9:$9,#REF!</definedName>
    <definedName name="Z_20E36768_7A2C_11D3_BEA9_00105AA574C0_.wvu.Cols" localSheetId="143" hidden="1">'T C.3.2'!$A:$A,'T C.3.2'!$C:$C</definedName>
    <definedName name="Z_20E36768_7A2C_11D3_BEA9_00105AA574C0_.wvu.Rows" localSheetId="143" hidden="1">'T C.3.2'!$10:$10,#REF!</definedName>
    <definedName name="Z_20E3676B_7A2C_11D3_BEA9_00105AA574C0_.wvu.Cols" localSheetId="142" hidden="1">'T C.3.1'!$B:$B,'T C.3.1'!$D:$D</definedName>
    <definedName name="Z_20E3676B_7A2C_11D3_BEA9_00105AA574C0_.wvu.Rows" localSheetId="142" hidden="1">'T C.3.1'!$10:$10,#REF!</definedName>
    <definedName name="Z_20E3676C_7A2C_11D3_BEA9_00105AA574C0_.wvu.Cols" localSheetId="143" hidden="1">'T C.3.2'!$B:$B,'T C.3.2'!$D:$D</definedName>
    <definedName name="Z_20E3676C_7A2C_11D3_BEA9_00105AA574C0_.wvu.Rows" localSheetId="143" hidden="1">'T C.3.2'!$11:$11,#REF!</definedName>
    <definedName name="Z_20E3676F_7A2C_11D3_BEA9_00105AA574C0_.wvu.Cols" localSheetId="158" hidden="1">'T C.4.1'!$A:$A,'T C.4.1'!$C:$C</definedName>
    <definedName name="Z_20E3676F_7A2C_11D3_BEA9_00105AA574C0_.wvu.Rows" localSheetId="158" hidden="1">'T C.4.1'!$9:$9</definedName>
    <definedName name="Z_20E36770_7A2C_11D3_BEA9_00105AA574C0_.wvu.Cols" localSheetId="159" hidden="1">'T C.4.2'!$A:$A,'T C.4.2'!$C:$C</definedName>
    <definedName name="Z_20E36770_7A2C_11D3_BEA9_00105AA574C0_.wvu.Rows" localSheetId="159" hidden="1">'T C.4.2'!$11:$11</definedName>
    <definedName name="Z_20E36771_7A2C_11D3_BEA9_00105AA574C0_.wvu.Cols" localSheetId="50" hidden="1">'T A.3.5'!$A:$A,'T A.3.5'!$C:$C</definedName>
    <definedName name="Z_20E36771_7A2C_11D3_BEA9_00105AA574C0_.wvu.Cols" localSheetId="120" hidden="1">'T C.1.5'!$A:$A,'T C.1.5'!$C:$C</definedName>
    <definedName name="Z_20E36771_7A2C_11D3_BEA9_00105AA574C0_.wvu.Cols" localSheetId="168" hidden="1">'T C.4.3'!$A:$A,'T C.4.3'!$C:$C</definedName>
    <definedName name="Z_20E36771_7A2C_11D3_BEA9_00105AA574C0_.wvu.Rows" localSheetId="50" hidden="1">'T A.3.5'!$8:$8</definedName>
    <definedName name="Z_20E36771_7A2C_11D3_BEA9_00105AA574C0_.wvu.Rows" localSheetId="120" hidden="1">'T C.1.5'!$9:$9</definedName>
    <definedName name="Z_20E36771_7A2C_11D3_BEA9_00105AA574C0_.wvu.Rows" localSheetId="168" hidden="1">'T C.4.3'!$9:$9</definedName>
    <definedName name="Z_20E36772_7A2C_11D3_BEA9_00105AA574C0_.wvu.Cols" localSheetId="51" hidden="1">'T A.3.6'!$A:$A,'T A.3.6'!$C:$C</definedName>
    <definedName name="Z_20E36772_7A2C_11D3_BEA9_00105AA574C0_.wvu.Cols" localSheetId="121" hidden="1">'T C.1.6'!$A:$A,'T C.1.6'!$C:$C</definedName>
    <definedName name="Z_20E36772_7A2C_11D3_BEA9_00105AA574C0_.wvu.Cols" localSheetId="169" hidden="1">'T C.4.4'!$A:$A,'T C.4.4'!$C:$C</definedName>
    <definedName name="Z_20E36772_7A2C_11D3_BEA9_00105AA574C0_.wvu.Rows" localSheetId="51" hidden="1">'T A.3.6'!$9:$9</definedName>
    <definedName name="Z_20E36772_7A2C_11D3_BEA9_00105AA574C0_.wvu.Rows" localSheetId="121" hidden="1">'T C.1.6'!$10:$10</definedName>
    <definedName name="Z_20E36772_7A2C_11D3_BEA9_00105AA574C0_.wvu.Rows" localSheetId="169" hidden="1">'T C.4.4'!$10:$10</definedName>
    <definedName name="Z_20E36777_7A2C_11D3_BEA9_00105AA574C0_.wvu.Cols" localSheetId="158" hidden="1">'T C.4.1'!$B:$B,'T C.4.1'!$D:$D</definedName>
    <definedName name="Z_20E36777_7A2C_11D3_BEA9_00105AA574C0_.wvu.Rows" localSheetId="158" hidden="1">'T C.4.1'!$10:$10</definedName>
    <definedName name="Z_20E36778_7A2C_11D3_BEA9_00105AA574C0_.wvu.Cols" localSheetId="159" hidden="1">'T C.4.2'!$B:$B,'T C.4.2'!$D:$D</definedName>
    <definedName name="Z_20E36778_7A2C_11D3_BEA9_00105AA574C0_.wvu.Rows" localSheetId="159" hidden="1">'T C.4.2'!$12:$12</definedName>
    <definedName name="Z_20E36779_7A2C_11D3_BEA9_00105AA574C0_.wvu.Cols" localSheetId="50" hidden="1">'T A.3.5'!$B:$B,'T A.3.5'!$D:$D</definedName>
    <definedName name="Z_20E36779_7A2C_11D3_BEA9_00105AA574C0_.wvu.Cols" localSheetId="120" hidden="1">'T C.1.5'!$B:$B,'T C.1.5'!$D:$D</definedName>
    <definedName name="Z_20E36779_7A2C_11D3_BEA9_00105AA574C0_.wvu.Cols" localSheetId="168" hidden="1">'T C.4.3'!$B:$B,'T C.4.3'!$D:$D</definedName>
    <definedName name="Z_20E36779_7A2C_11D3_BEA9_00105AA574C0_.wvu.Rows" localSheetId="50" hidden="1">'T A.3.5'!$9:$9</definedName>
    <definedName name="Z_20E36779_7A2C_11D3_BEA9_00105AA574C0_.wvu.Rows" localSheetId="120" hidden="1">'T C.1.5'!$10:$10</definedName>
    <definedName name="Z_20E36779_7A2C_11D3_BEA9_00105AA574C0_.wvu.Rows" localSheetId="168" hidden="1">'T C.4.3'!$10:$10</definedName>
    <definedName name="Z_20E3677A_7A2C_11D3_BEA9_00105AA574C0_.wvu.Cols" localSheetId="51" hidden="1">'T A.3.6'!$B:$B,'T A.3.6'!$D:$D</definedName>
    <definedName name="Z_20E3677A_7A2C_11D3_BEA9_00105AA574C0_.wvu.Cols" localSheetId="121" hidden="1">'T C.1.6'!$B:$B,'T C.1.6'!$D:$D</definedName>
    <definedName name="Z_20E3677A_7A2C_11D3_BEA9_00105AA574C0_.wvu.Cols" localSheetId="169" hidden="1">'T C.4.4'!$B:$B,'T C.4.4'!$D:$D</definedName>
    <definedName name="Z_20E3677A_7A2C_11D3_BEA9_00105AA574C0_.wvu.Rows" localSheetId="51" hidden="1">'T A.3.6'!$10:$10</definedName>
    <definedName name="Z_20E3677A_7A2C_11D3_BEA9_00105AA574C0_.wvu.Rows" localSheetId="121" hidden="1">'T C.1.6'!$11:$11</definedName>
    <definedName name="Z_20E3677A_7A2C_11D3_BEA9_00105AA574C0_.wvu.Rows" localSheetId="169" hidden="1">'T C.4.4'!$11:$11</definedName>
    <definedName name="Z_20E36A1E_7A2C_11D3_BEA9_00105AA574C0_.wvu.Cols" localSheetId="98" hidden="1">'T C.1.1'!$B:$B,'T C.1.1'!$D:$D</definedName>
    <definedName name="Z_20E36A1E_7A2C_11D3_BEA9_00105AA574C0_.wvu.Cols" localSheetId="99" hidden="1">'T C.1.2'!$B:$B,'T C.1.2'!$D:$D</definedName>
    <definedName name="Z_20E36A1E_7A2C_11D3_BEA9_00105AA574C0_.wvu.Cols" localSheetId="100" hidden="1">'T C.1.3'!$B:$B,'T C.1.3'!$D:$D</definedName>
    <definedName name="Z_20E36A1E_7A2C_11D3_BEA9_00105AA574C0_.wvu.Rows" localSheetId="98" hidden="1">'T C.1.1'!$11:$11</definedName>
    <definedName name="Z_20E36A1E_7A2C_11D3_BEA9_00105AA574C0_.wvu.Rows" localSheetId="99" hidden="1">'T C.1.2'!$12:$12</definedName>
    <definedName name="Z_20E36A1E_7A2C_11D3_BEA9_00105AA574C0_.wvu.Rows" localSheetId="100" hidden="1">'T C.1.3'!$10:$10</definedName>
    <definedName name="Z_21940A7E_19A2_496B_8E66_AE6BCF1FB6B8_.wvu.Cols" localSheetId="168" hidden="1">'T C.4.3'!$B:$B,'T C.4.3'!$D:$D</definedName>
    <definedName name="Z_21940A7E_19A2_496B_8E66_AE6BCF1FB6B8_.wvu.Cols" localSheetId="169" hidden="1">'T C.4.4'!$B:$B,'T C.4.4'!$D:$D</definedName>
    <definedName name="Z_21940A7E_19A2_496B_8E66_AE6BCF1FB6B8_.wvu.Rows" localSheetId="168" hidden="1">'T C.4.3'!$10:$10</definedName>
    <definedName name="Z_21940A7E_19A2_496B_8E66_AE6BCF1FB6B8_.wvu.Rows" localSheetId="169" hidden="1">'T C.4.4'!$11:$11</definedName>
    <definedName name="Z_22CA2220_F737_11D2_8932_00E0290F4984_.wvu.Cols" localSheetId="83" hidden="1">'T B.1.1'!$A:$A,'T B.1.1'!$C:$C</definedName>
    <definedName name="Z_22CA2220_F737_11D2_8932_00E0290F4984_.wvu.Cols" localSheetId="123" hidden="1">'T C.2.1'!$A:$A,'T C.2.1'!$C:$C</definedName>
    <definedName name="Z_22CA2220_F737_11D2_8932_00E0290F4984_.wvu.Rows" localSheetId="83" hidden="1">'T B.1.1'!$8:$8</definedName>
    <definedName name="Z_22CA2220_F737_11D2_8932_00E0290F4984_.wvu.Rows" localSheetId="123" hidden="1">'T C.2.1'!$9:$9</definedName>
    <definedName name="Z_22CA2221_F737_11D2_8932_00E0290F4984_.wvu.Cols" localSheetId="124" hidden="1">'T C.2.2'!$A:$A,'T C.2.2'!$C:$C</definedName>
    <definedName name="Z_22CA2221_F737_11D2_8932_00E0290F4984_.wvu.Rows" localSheetId="124" hidden="1">'T C.2.2'!$10:$10</definedName>
    <definedName name="Z_22CA2224_F737_11D2_8932_00E0290F4984_.wvu.Cols" localSheetId="83" hidden="1">'T B.1.1'!$B:$B,'T B.1.1'!$D:$D</definedName>
    <definedName name="Z_22CA2224_F737_11D2_8932_00E0290F4984_.wvu.Cols" localSheetId="123" hidden="1">'T C.2.1'!$B:$B,'T C.2.1'!$D:$D</definedName>
    <definedName name="Z_22CA2224_F737_11D2_8932_00E0290F4984_.wvu.Rows" localSheetId="83" hidden="1">#REF!</definedName>
    <definedName name="Z_22CA2224_F737_11D2_8932_00E0290F4984_.wvu.Rows" localSheetId="123" hidden="1">'T C.2.1'!$10:$10</definedName>
    <definedName name="Z_22CA2225_F737_11D2_8932_00E0290F4984_.wvu.Cols" localSheetId="124" hidden="1">'T C.2.2'!$B:$B,'T C.2.2'!$D:$D</definedName>
    <definedName name="Z_22CA2225_F737_11D2_8932_00E0290F4984_.wvu.Rows" localSheetId="124" hidden="1">'T C.2.2'!$11:$11</definedName>
    <definedName name="Z_22CA2228_F737_11D2_8932_00E0290F4984_.wvu.Cols" localSheetId="65" hidden="1">'T A.5.1'!$A:$A</definedName>
    <definedName name="Z_22CA2228_F737_11D2_8932_00E0290F4984_.wvu.Rows" localSheetId="65" hidden="1">'T A.5.1'!$9:$9</definedName>
    <definedName name="Z_22CA222C_F737_11D2_8932_00E0290F4984_.wvu.Cols" localSheetId="65" hidden="1">'T A.5.1'!$B:$B</definedName>
    <definedName name="Z_22CA222C_F737_11D2_8932_00E0290F4984_.wvu.Rows" localSheetId="65" hidden="1">'T A.5.1'!$10:$10</definedName>
    <definedName name="Z_22CA2230_F737_11D2_8932_00E0290F4984_.wvu.Cols" localSheetId="156" hidden="1">'T C.3.3'!$A:$A,'T C.3.3'!$C:$C</definedName>
    <definedName name="Z_22CA2230_F737_11D2_8932_00E0290F4984_.wvu.Rows" localSheetId="156" hidden="1">'T C.3.3'!$9:$9,'T C.3.3'!$58:$66</definedName>
    <definedName name="Z_22CA2233_F737_11D2_8932_00E0290F4984_.wvu.Rows" localSheetId="156" hidden="1">'T C.3.3'!$58:$66</definedName>
    <definedName name="Z_22CA2236_F737_11D2_8932_00E0290F4984_.wvu.Cols" localSheetId="156" hidden="1">'T C.3.3'!$B:$B,'T C.3.3'!$D:$D</definedName>
    <definedName name="Z_22CA2236_F737_11D2_8932_00E0290F4984_.wvu.Rows" localSheetId="156" hidden="1">'T C.3.3'!$10:$10,'T C.3.3'!$58:$66</definedName>
    <definedName name="Z_22CA223C_F737_11D2_8932_00E0290F4984_.wvu.Cols" localSheetId="100" hidden="1">'T C.1.3'!$A:$A,'T C.1.3'!$C:$C</definedName>
    <definedName name="Z_22CA223C_F737_11D2_8932_00E0290F4984_.wvu.Rows" localSheetId="100" hidden="1">'T C.1.3'!$9:$9</definedName>
    <definedName name="Z_22CA223D_F737_11D2_8932_00E0290F4984_.wvu.Cols" localSheetId="101" hidden="1">'T C.1.4'!$A:$A,'T C.1.4'!$C:$C,#REF!</definedName>
    <definedName name="Z_22CA223E_F737_11D2_8932_00E0290F4984_.wvu.Cols" localSheetId="98" hidden="1">'T C.1.1'!$A:$A,'T C.1.1'!$C:$C</definedName>
    <definedName name="Z_22CA223E_F737_11D2_8932_00E0290F4984_.wvu.Rows" localSheetId="98" hidden="1">'T C.1.1'!$10:$10</definedName>
    <definedName name="Z_22CA223F_F737_11D2_8932_00E0290F4984_.wvu.Cols" localSheetId="99" hidden="1">'T C.1.2'!$A:$A,'T C.1.2'!$C:$C</definedName>
    <definedName name="Z_22CA223F_F737_11D2_8932_00E0290F4984_.wvu.Rows" localSheetId="99" hidden="1">'T C.1.2'!$12:$12</definedName>
    <definedName name="Z_22CA2244_F737_11D2_8932_00E0290F4984_.wvu.Cols" localSheetId="100" hidden="1">'T C.1.3'!$B:$B,'T C.1.3'!$D:$D</definedName>
    <definedName name="Z_22CA2244_F737_11D2_8932_00E0290F4984_.wvu.Rows" localSheetId="100" hidden="1">'T C.1.3'!$10:$10</definedName>
    <definedName name="Z_22CA2245_F737_11D2_8932_00E0290F4984_.wvu.Cols" localSheetId="101" hidden="1">'T C.1.4'!$B:$B,'T C.1.4'!$D:$D</definedName>
    <definedName name="Z_22CA2246_F737_11D2_8932_00E0290F4984_.wvu.Cols" localSheetId="98" hidden="1">'T C.1.1'!$B:$B,'T C.1.1'!$D:$D</definedName>
    <definedName name="Z_22CA2246_F737_11D2_8932_00E0290F4984_.wvu.Rows" localSheetId="98" hidden="1">'T C.1.1'!$11:$11</definedName>
    <definedName name="Z_22CA2247_F737_11D2_8932_00E0290F4984_.wvu.Cols" localSheetId="99" hidden="1">'T C.1.2'!$B:$B,'T C.1.2'!$D:$D</definedName>
    <definedName name="Z_22CA2247_F737_11D2_8932_00E0290F4984_.wvu.Rows" localSheetId="99" hidden="1">'T C.1.2'!$12:$12</definedName>
    <definedName name="Z_22CA2257_F737_11D2_8932_00E0290F4984_.wvu.Cols" localSheetId="180" hidden="1">'T C.5.2'!$A:$A,'T C.5.2'!$C:$C</definedName>
    <definedName name="Z_22CA2257_F737_11D2_8932_00E0290F4984_.wvu.Rows" localSheetId="180" hidden="1">'T C.5.2'!$9:$9</definedName>
    <definedName name="Z_22CA2258_F737_11D2_8932_00E0290F4984_.wvu.Cols" localSheetId="177" hidden="1">'T C.5.1'!$A:$A,'T C.5.1'!$C:$C</definedName>
    <definedName name="Z_22CA2258_F737_11D2_8932_00E0290F4984_.wvu.Rows" localSheetId="177" hidden="1">'T C.5.1'!$9:$9</definedName>
    <definedName name="Z_22CA225B_F737_11D2_8932_00E0290F4984_.wvu.Cols" localSheetId="180" hidden="1">'T C.5.2'!$B:$B,'T C.5.2'!$D:$D</definedName>
    <definedName name="Z_22CA225B_F737_11D2_8932_00E0290F4984_.wvu.Rows" localSheetId="180" hidden="1">'T C.5.2'!$10:$10</definedName>
    <definedName name="Z_22CA225C_F737_11D2_8932_00E0290F4984_.wvu.Cols" localSheetId="177" hidden="1">'T C.5.1'!$B:$B,#REF!</definedName>
    <definedName name="Z_22CA225C_F737_11D2_8932_00E0290F4984_.wvu.Rows" localSheetId="177" hidden="1">'T C.5.1'!$10:$10</definedName>
    <definedName name="Z_22CA2261_F737_11D2_8932_00E0290F4984_.wvu.Cols" localSheetId="44" hidden="1">'T A.3.1'!$A:$A</definedName>
    <definedName name="Z_22CA2261_F737_11D2_8932_00E0290F4984_.wvu.Cols" localSheetId="45" hidden="1">'T A.3.2'!$A:$A</definedName>
    <definedName name="Z_22CA2261_F737_11D2_8932_00E0290F4984_.wvu.Rows" localSheetId="44" hidden="1">'T A.3.1'!$9:$9</definedName>
    <definedName name="Z_22CA2261_F737_11D2_8932_00E0290F4984_.wvu.Rows" localSheetId="45" hidden="1">'T A.3.2'!$9:$9</definedName>
    <definedName name="Z_22CA2262_F737_11D2_8932_00E0290F4984_.wvu.Cols" localSheetId="46" hidden="1">'T A.3.3'!$A:$A</definedName>
    <definedName name="Z_22CA2262_F737_11D2_8932_00E0290F4984_.wvu.Cols" localSheetId="47" hidden="1">'T A.3.4'!$A:$A</definedName>
    <definedName name="Z_22CA2262_F737_11D2_8932_00E0290F4984_.wvu.Rows" localSheetId="46" hidden="1">'T A.3.3'!$10:$10</definedName>
    <definedName name="Z_22CA2262_F737_11D2_8932_00E0290F4984_.wvu.Rows" localSheetId="47" hidden="1">'T A.3.4'!$10:$10</definedName>
    <definedName name="Z_22CA2265_F737_11D2_8932_00E0290F4984_.wvu.Cols" localSheetId="44" hidden="1">'T A.3.1'!$C:$C</definedName>
    <definedName name="Z_22CA2265_F737_11D2_8932_00E0290F4984_.wvu.Cols" localSheetId="45" hidden="1">'T A.3.2'!$C:$C</definedName>
    <definedName name="Z_22CA2265_F737_11D2_8932_00E0290F4984_.wvu.Rows" localSheetId="44" hidden="1">'T A.3.1'!$10:$10</definedName>
    <definedName name="Z_22CA2265_F737_11D2_8932_00E0290F4984_.wvu.Rows" localSheetId="45" hidden="1">'T A.3.2'!$10:$10</definedName>
    <definedName name="Z_22CA2266_F737_11D2_8932_00E0290F4984_.wvu.Cols" localSheetId="46" hidden="1">'T A.3.3'!$C:$C</definedName>
    <definedName name="Z_22CA2266_F737_11D2_8932_00E0290F4984_.wvu.Cols" localSheetId="47" hidden="1">'T A.3.4'!$C:$C</definedName>
    <definedName name="Z_22CA2266_F737_11D2_8932_00E0290F4984_.wvu.Rows" localSheetId="46" hidden="1">'T A.3.3'!$11:$11</definedName>
    <definedName name="Z_22CA2266_F737_11D2_8932_00E0290F4984_.wvu.Rows" localSheetId="47" hidden="1">'T A.3.4'!$11:$11</definedName>
    <definedName name="Z_22CA227D_F737_11D2_8932_00E0290F4984_.wvu.Cols" localSheetId="142" hidden="1">'T C.3.1'!$A:$A,'T C.3.1'!$C:$C</definedName>
    <definedName name="Z_22CA227D_F737_11D2_8932_00E0290F4984_.wvu.Rows" localSheetId="142" hidden="1">'T C.3.1'!$9:$9,#REF!</definedName>
    <definedName name="Z_22CA227E_F737_11D2_8932_00E0290F4984_.wvu.Cols" localSheetId="143" hidden="1">'T C.3.2'!$A:$A,'T C.3.2'!$C:$C</definedName>
    <definedName name="Z_22CA227E_F737_11D2_8932_00E0290F4984_.wvu.Rows" localSheetId="143" hidden="1">'T C.3.2'!$10:$10,#REF!</definedName>
    <definedName name="Z_22CA2281_F737_11D2_8932_00E0290F4984_.wvu.Cols" localSheetId="142" hidden="1">'T C.3.1'!$B:$B,'T C.3.1'!$D:$D</definedName>
    <definedName name="Z_22CA2281_F737_11D2_8932_00E0290F4984_.wvu.Rows" localSheetId="142" hidden="1">'T C.3.1'!$10:$10,#REF!</definedName>
    <definedName name="Z_22CA2282_F737_11D2_8932_00E0290F4984_.wvu.Cols" localSheetId="143" hidden="1">'T C.3.2'!$B:$B,'T C.3.2'!$D:$D</definedName>
    <definedName name="Z_22CA2282_F737_11D2_8932_00E0290F4984_.wvu.Rows" localSheetId="143" hidden="1">'T C.3.2'!$11:$11,#REF!</definedName>
    <definedName name="Z_22CA2285_F737_11D2_8932_00E0290F4984_.wvu.Cols" localSheetId="158" hidden="1">'T C.4.1'!$A:$A,'T C.4.1'!$C:$C</definedName>
    <definedName name="Z_22CA2285_F737_11D2_8932_00E0290F4984_.wvu.Rows" localSheetId="158" hidden="1">'T C.4.1'!$9:$9</definedName>
    <definedName name="Z_22CA2286_F737_11D2_8932_00E0290F4984_.wvu.Cols" localSheetId="159" hidden="1">'T C.4.2'!$A:$A,'T C.4.2'!$C:$C</definedName>
    <definedName name="Z_22CA2286_F737_11D2_8932_00E0290F4984_.wvu.Rows" localSheetId="159" hidden="1">'T C.4.2'!$11:$11</definedName>
    <definedName name="Z_22CA2287_F737_11D2_8932_00E0290F4984_.wvu.Cols" localSheetId="50" hidden="1">'T A.3.5'!$A:$A,'T A.3.5'!$C:$C</definedName>
    <definedName name="Z_22CA2287_F737_11D2_8932_00E0290F4984_.wvu.Cols" localSheetId="120" hidden="1">'T C.1.5'!$A:$A,'T C.1.5'!$C:$C</definedName>
    <definedName name="Z_22CA2287_F737_11D2_8932_00E0290F4984_.wvu.Cols" localSheetId="168" hidden="1">'T C.4.3'!$A:$A,'T C.4.3'!$C:$C</definedName>
    <definedName name="Z_22CA2287_F737_11D2_8932_00E0290F4984_.wvu.Rows" localSheetId="50" hidden="1">'T A.3.5'!$8:$8</definedName>
    <definedName name="Z_22CA2287_F737_11D2_8932_00E0290F4984_.wvu.Rows" localSheetId="120" hidden="1">'T C.1.5'!$9:$9</definedName>
    <definedName name="Z_22CA2287_F737_11D2_8932_00E0290F4984_.wvu.Rows" localSheetId="168" hidden="1">'T C.4.3'!$9:$9</definedName>
    <definedName name="Z_22CA2288_F737_11D2_8932_00E0290F4984_.wvu.Cols" localSheetId="51" hidden="1">'T A.3.6'!$A:$A,'T A.3.6'!$C:$C</definedName>
    <definedName name="Z_22CA2288_F737_11D2_8932_00E0290F4984_.wvu.Cols" localSheetId="121" hidden="1">'T C.1.6'!$A:$A,'T C.1.6'!$C:$C</definedName>
    <definedName name="Z_22CA2288_F737_11D2_8932_00E0290F4984_.wvu.Cols" localSheetId="169" hidden="1">'T C.4.4'!$A:$A,'T C.4.4'!$C:$C</definedName>
    <definedName name="Z_22CA2288_F737_11D2_8932_00E0290F4984_.wvu.Rows" localSheetId="51" hidden="1">'T A.3.6'!$9:$9</definedName>
    <definedName name="Z_22CA2288_F737_11D2_8932_00E0290F4984_.wvu.Rows" localSheetId="121" hidden="1">'T C.1.6'!$10:$10</definedName>
    <definedName name="Z_22CA2288_F737_11D2_8932_00E0290F4984_.wvu.Rows" localSheetId="169" hidden="1">'T C.4.4'!$10:$10</definedName>
    <definedName name="Z_22CA228D_F737_11D2_8932_00E0290F4984_.wvu.Cols" localSheetId="158" hidden="1">'T C.4.1'!$B:$B,'T C.4.1'!$D:$D</definedName>
    <definedName name="Z_22CA228D_F737_11D2_8932_00E0290F4984_.wvu.Rows" localSheetId="158" hidden="1">'T C.4.1'!$10:$10</definedName>
    <definedName name="Z_22CA228E_F737_11D2_8932_00E0290F4984_.wvu.Cols" localSheetId="159" hidden="1">'T C.4.2'!$B:$B,'T C.4.2'!$D:$D</definedName>
    <definedName name="Z_22CA228E_F737_11D2_8932_00E0290F4984_.wvu.Rows" localSheetId="159" hidden="1">'T C.4.2'!$12:$12</definedName>
    <definedName name="Z_22CA228F_F737_11D2_8932_00E0290F4984_.wvu.Cols" localSheetId="50" hidden="1">'T A.3.5'!$B:$B,'T A.3.5'!$D:$D</definedName>
    <definedName name="Z_22CA228F_F737_11D2_8932_00E0290F4984_.wvu.Cols" localSheetId="120" hidden="1">'T C.1.5'!$B:$B,'T C.1.5'!$D:$D</definedName>
    <definedName name="Z_22CA228F_F737_11D2_8932_00E0290F4984_.wvu.Cols" localSheetId="168" hidden="1">'T C.4.3'!$B:$B,'T C.4.3'!$D:$D</definedName>
    <definedName name="Z_22CA228F_F737_11D2_8932_00E0290F4984_.wvu.Rows" localSheetId="50" hidden="1">'T A.3.5'!$9:$9</definedName>
    <definedName name="Z_22CA228F_F737_11D2_8932_00E0290F4984_.wvu.Rows" localSheetId="120" hidden="1">'T C.1.5'!$10:$10</definedName>
    <definedName name="Z_22CA228F_F737_11D2_8932_00E0290F4984_.wvu.Rows" localSheetId="168" hidden="1">'T C.4.3'!$10:$10</definedName>
    <definedName name="Z_22CA2290_F737_11D2_8932_00E0290F4984_.wvu.Cols" localSheetId="51" hidden="1">'T A.3.6'!$B:$B,'T A.3.6'!$D:$D</definedName>
    <definedName name="Z_22CA2290_F737_11D2_8932_00E0290F4984_.wvu.Cols" localSheetId="121" hidden="1">'T C.1.6'!$B:$B,'T C.1.6'!$D:$D</definedName>
    <definedName name="Z_22CA2290_F737_11D2_8932_00E0290F4984_.wvu.Cols" localSheetId="169" hidden="1">'T C.4.4'!$B:$B,'T C.4.4'!$D:$D</definedName>
    <definedName name="Z_22CA2290_F737_11D2_8932_00E0290F4984_.wvu.Rows" localSheetId="51" hidden="1">'T A.3.6'!$10:$10</definedName>
    <definedName name="Z_22CA2290_F737_11D2_8932_00E0290F4984_.wvu.Rows" localSheetId="121" hidden="1">'T C.1.6'!$11:$11</definedName>
    <definedName name="Z_22CA2290_F737_11D2_8932_00E0290F4984_.wvu.Rows" localSheetId="169" hidden="1">'T C.4.4'!$11:$11</definedName>
    <definedName name="Z_240DC013_B896_4BB1_B68F_44213D2F7771_.wvu.Cols" localSheetId="156" hidden="1">'T C.3.3'!$A:$A,'T C.3.3'!$C:$C,'T C.3.3'!$P:$XFD</definedName>
    <definedName name="Z_240DC013_B896_4BB1_B68F_44213D2F7771_.wvu.Rows" localSheetId="156" hidden="1">'T C.3.3'!$69:$1048576,'T C.3.3'!$9:$9,'T C.3.3'!$65:$68</definedName>
    <definedName name="Z_24413477_2EDA_4604_8C0D_0B4398FFBC4D_.wvu.Cols" localSheetId="34" hidden="1">'T A.2.1'!$B:$C</definedName>
    <definedName name="Z_24413477_2EDA_4604_8C0D_0B4398FFBC4D_.wvu.PrintArea" localSheetId="34" hidden="1">'T A.2.1'!$A$1:$E$37</definedName>
    <definedName name="Z_24413477_2EDA_4604_8C0D_0B4398FFBC4D_.wvu.Rows" localSheetId="34" hidden="1">'T A.2.1'!$9:$9,#REF!,#REF!</definedName>
    <definedName name="Z_255CE980_38F7_11D3_8932_00E0290F4984_.wvu.Cols" localSheetId="83" hidden="1">'T B.1.1'!$A:$A,'T B.1.1'!$C:$C</definedName>
    <definedName name="Z_255CE980_38F7_11D3_8932_00E0290F4984_.wvu.Cols" localSheetId="123" hidden="1">'T C.2.1'!$A:$A,'T C.2.1'!$C:$C</definedName>
    <definedName name="Z_255CE980_38F7_11D3_8932_00E0290F4984_.wvu.Rows" localSheetId="83" hidden="1">'T B.1.1'!$8:$8</definedName>
    <definedName name="Z_255CE980_38F7_11D3_8932_00E0290F4984_.wvu.Rows" localSheetId="123" hidden="1">'T C.2.1'!$9:$9</definedName>
    <definedName name="Z_255CE981_38F7_11D3_8932_00E0290F4984_.wvu.Cols" localSheetId="124" hidden="1">'T C.2.2'!$A:$A,'T C.2.2'!$C:$C</definedName>
    <definedName name="Z_255CE981_38F7_11D3_8932_00E0290F4984_.wvu.Rows" localSheetId="124" hidden="1">'T C.2.2'!$10:$10</definedName>
    <definedName name="Z_255CE984_38F7_11D3_8932_00E0290F4984_.wvu.Cols" localSheetId="83" hidden="1">'T B.1.1'!$B:$B,'T B.1.1'!$D:$D</definedName>
    <definedName name="Z_255CE984_38F7_11D3_8932_00E0290F4984_.wvu.Cols" localSheetId="123" hidden="1">'T C.2.1'!$B:$B,'T C.2.1'!$D:$D</definedName>
    <definedName name="Z_255CE984_38F7_11D3_8932_00E0290F4984_.wvu.Rows" localSheetId="83" hidden="1">#REF!</definedName>
    <definedName name="Z_255CE984_38F7_11D3_8932_00E0290F4984_.wvu.Rows" localSheetId="123" hidden="1">'T C.2.1'!$10:$10</definedName>
    <definedName name="Z_255CE985_38F7_11D3_8932_00E0290F4984_.wvu.Cols" localSheetId="124" hidden="1">'T C.2.2'!$B:$B,'T C.2.2'!$D:$D</definedName>
    <definedName name="Z_255CE985_38F7_11D3_8932_00E0290F4984_.wvu.Rows" localSheetId="124" hidden="1">'T C.2.2'!$11:$11</definedName>
    <definedName name="Z_255CE988_38F7_11D3_8932_00E0290F4984_.wvu.Cols" localSheetId="65" hidden="1">'T A.5.1'!$A:$A</definedName>
    <definedName name="Z_255CE988_38F7_11D3_8932_00E0290F4984_.wvu.Rows" localSheetId="65" hidden="1">'T A.5.1'!$9:$9</definedName>
    <definedName name="Z_255CE98C_38F7_11D3_8932_00E0290F4984_.wvu.Cols" localSheetId="65" hidden="1">'T A.5.1'!$B:$B</definedName>
    <definedName name="Z_255CE98C_38F7_11D3_8932_00E0290F4984_.wvu.Rows" localSheetId="65" hidden="1">'T A.5.1'!$10:$10</definedName>
    <definedName name="Z_255CE990_38F7_11D3_8932_00E0290F4984_.wvu.Cols" localSheetId="156" hidden="1">'T C.3.3'!$A:$A,'T C.3.3'!$C:$C</definedName>
    <definedName name="Z_255CE990_38F7_11D3_8932_00E0290F4984_.wvu.Rows" localSheetId="156" hidden="1">'T C.3.3'!$9:$9,'T C.3.3'!$58:$66</definedName>
    <definedName name="Z_255CE993_38F7_11D3_8932_00E0290F4984_.wvu.Rows" localSheetId="156" hidden="1">'T C.3.3'!$58:$66</definedName>
    <definedName name="Z_255CE996_38F7_11D3_8932_00E0290F4984_.wvu.Cols" localSheetId="156" hidden="1">'T C.3.3'!$B:$B,'T C.3.3'!$D:$D</definedName>
    <definedName name="Z_255CE996_38F7_11D3_8932_00E0290F4984_.wvu.Rows" localSheetId="156" hidden="1">'T C.3.3'!$10:$10,'T C.3.3'!$58:$66</definedName>
    <definedName name="Z_255CE99B_38F7_11D3_8932_00E0290F4984_.wvu.Cols" localSheetId="100" hidden="1">'T C.1.3'!$A:$A,'T C.1.3'!$C:$C</definedName>
    <definedName name="Z_255CE99B_38F7_11D3_8932_00E0290F4984_.wvu.Rows" localSheetId="100" hidden="1">'T C.1.3'!$9:$9</definedName>
    <definedName name="Z_255CE99C_38F7_11D3_8932_00E0290F4984_.wvu.Cols" localSheetId="101" hidden="1">'T C.1.4'!$A:$A,'T C.1.4'!$C:$C,#REF!</definedName>
    <definedName name="Z_255CE99D_38F7_11D3_8932_00E0290F4984_.wvu.Cols" localSheetId="98" hidden="1">'T C.1.1'!$A:$A,'T C.1.1'!$C:$C</definedName>
    <definedName name="Z_255CE99D_38F7_11D3_8932_00E0290F4984_.wvu.Rows" localSheetId="98" hidden="1">'T C.1.1'!$10:$10</definedName>
    <definedName name="Z_255CE99E_38F7_11D3_8932_00E0290F4984_.wvu.Cols" localSheetId="99" hidden="1">'T C.1.2'!$A:$A,'T C.1.2'!$C:$C</definedName>
    <definedName name="Z_255CE99E_38F7_11D3_8932_00E0290F4984_.wvu.Rows" localSheetId="99" hidden="1">'T C.1.2'!$12:$12</definedName>
    <definedName name="Z_255CE9A3_38F7_11D3_8932_00E0290F4984_.wvu.Cols" localSheetId="100" hidden="1">'T C.1.3'!$B:$B,'T C.1.3'!$D:$D</definedName>
    <definedName name="Z_255CE9A3_38F7_11D3_8932_00E0290F4984_.wvu.Rows" localSheetId="100" hidden="1">'T C.1.3'!$10:$10</definedName>
    <definedName name="Z_255CE9A4_38F7_11D3_8932_00E0290F4984_.wvu.Cols" localSheetId="101" hidden="1">'T C.1.4'!$B:$B,'T C.1.4'!$D:$D</definedName>
    <definedName name="Z_255CE9A5_38F7_11D3_8932_00E0290F4984_.wvu.Cols" localSheetId="98" hidden="1">'T C.1.1'!$B:$B,'T C.1.1'!$D:$D</definedName>
    <definedName name="Z_255CE9A5_38F7_11D3_8932_00E0290F4984_.wvu.Rows" localSheetId="98" hidden="1">'T C.1.1'!$11:$11</definedName>
    <definedName name="Z_255CE9A6_38F7_11D3_8932_00E0290F4984_.wvu.Cols" localSheetId="99" hidden="1">'T C.1.2'!$B:$B,'T C.1.2'!$D:$D</definedName>
    <definedName name="Z_255CE9A6_38F7_11D3_8932_00E0290F4984_.wvu.Rows" localSheetId="99" hidden="1">'T C.1.2'!$12:$12</definedName>
    <definedName name="Z_255CE9B6_38F7_11D3_8932_00E0290F4984_.wvu.Cols" localSheetId="180" hidden="1">'T C.5.2'!$A:$A,'T C.5.2'!$C:$C</definedName>
    <definedName name="Z_255CE9B6_38F7_11D3_8932_00E0290F4984_.wvu.Rows" localSheetId="180" hidden="1">'T C.5.2'!$9:$9</definedName>
    <definedName name="Z_255CE9B7_38F7_11D3_8932_00E0290F4984_.wvu.Cols" localSheetId="177" hidden="1">'T C.5.1'!$A:$A,'T C.5.1'!$C:$C</definedName>
    <definedName name="Z_255CE9B7_38F7_11D3_8932_00E0290F4984_.wvu.Rows" localSheetId="177" hidden="1">'T C.5.1'!$9:$9</definedName>
    <definedName name="Z_255CE9BA_38F7_11D3_8932_00E0290F4984_.wvu.Cols" localSheetId="180" hidden="1">'T C.5.2'!$B:$B,'T C.5.2'!$D:$D</definedName>
    <definedName name="Z_255CE9BA_38F7_11D3_8932_00E0290F4984_.wvu.Rows" localSheetId="180" hidden="1">'T C.5.2'!$10:$10</definedName>
    <definedName name="Z_255CE9BB_38F7_11D3_8932_00E0290F4984_.wvu.Cols" localSheetId="177" hidden="1">'T C.5.1'!$B:$B,#REF!</definedName>
    <definedName name="Z_255CE9BB_38F7_11D3_8932_00E0290F4984_.wvu.Rows" localSheetId="177" hidden="1">'T C.5.1'!$10:$10</definedName>
    <definedName name="Z_255CE9C0_38F7_11D3_8932_00E0290F4984_.wvu.Cols" localSheetId="44" hidden="1">'T A.3.1'!$A:$A</definedName>
    <definedName name="Z_255CE9C0_38F7_11D3_8932_00E0290F4984_.wvu.Cols" localSheetId="45" hidden="1">'T A.3.2'!$A:$A</definedName>
    <definedName name="Z_255CE9C0_38F7_11D3_8932_00E0290F4984_.wvu.Rows" localSheetId="44" hidden="1">'T A.3.1'!$9:$9</definedName>
    <definedName name="Z_255CE9C0_38F7_11D3_8932_00E0290F4984_.wvu.Rows" localSheetId="45" hidden="1">'T A.3.2'!$9:$9</definedName>
    <definedName name="Z_255CE9C1_38F7_11D3_8932_00E0290F4984_.wvu.Cols" localSheetId="46" hidden="1">'T A.3.3'!$A:$A</definedName>
    <definedName name="Z_255CE9C1_38F7_11D3_8932_00E0290F4984_.wvu.Cols" localSheetId="47" hidden="1">'T A.3.4'!$A:$A</definedName>
    <definedName name="Z_255CE9C1_38F7_11D3_8932_00E0290F4984_.wvu.Rows" localSheetId="46" hidden="1">'T A.3.3'!$10:$10</definedName>
    <definedName name="Z_255CE9C1_38F7_11D3_8932_00E0290F4984_.wvu.Rows" localSheetId="47" hidden="1">'T A.3.4'!$10:$10</definedName>
    <definedName name="Z_255CE9C4_38F7_11D3_8932_00E0290F4984_.wvu.Cols" localSheetId="44" hidden="1">'T A.3.1'!$C:$C</definedName>
    <definedName name="Z_255CE9C4_38F7_11D3_8932_00E0290F4984_.wvu.Cols" localSheetId="45" hidden="1">'T A.3.2'!$C:$C</definedName>
    <definedName name="Z_255CE9C4_38F7_11D3_8932_00E0290F4984_.wvu.Rows" localSheetId="44" hidden="1">'T A.3.1'!$10:$10</definedName>
    <definedName name="Z_255CE9C4_38F7_11D3_8932_00E0290F4984_.wvu.Rows" localSheetId="45" hidden="1">'T A.3.2'!$10:$10</definedName>
    <definedName name="Z_255CE9C5_38F7_11D3_8932_00E0290F4984_.wvu.Cols" localSheetId="46" hidden="1">'T A.3.3'!$C:$C</definedName>
    <definedName name="Z_255CE9C5_38F7_11D3_8932_00E0290F4984_.wvu.Cols" localSheetId="47" hidden="1">'T A.3.4'!$C:$C</definedName>
    <definedName name="Z_255CE9C5_38F7_11D3_8932_00E0290F4984_.wvu.Rows" localSheetId="46" hidden="1">'T A.3.3'!$11:$11</definedName>
    <definedName name="Z_255CE9C5_38F7_11D3_8932_00E0290F4984_.wvu.Rows" localSheetId="47" hidden="1">'T A.3.4'!$11:$11</definedName>
    <definedName name="Z_255CE9E0_38F7_11D3_8932_00E0290F4984_.wvu.Cols" localSheetId="142" hidden="1">'T C.3.1'!$A:$A,'T C.3.1'!$C:$C</definedName>
    <definedName name="Z_255CE9E0_38F7_11D3_8932_00E0290F4984_.wvu.Rows" localSheetId="142" hidden="1">'T C.3.1'!$9:$9,#REF!</definedName>
    <definedName name="Z_255CE9E1_38F7_11D3_8932_00E0290F4984_.wvu.Cols" localSheetId="143" hidden="1">'T C.3.2'!$A:$A,'T C.3.2'!$C:$C</definedName>
    <definedName name="Z_255CE9E1_38F7_11D3_8932_00E0290F4984_.wvu.Rows" localSheetId="143" hidden="1">'T C.3.2'!$10:$10,#REF!</definedName>
    <definedName name="Z_255CE9E4_38F7_11D3_8932_00E0290F4984_.wvu.Cols" localSheetId="142" hidden="1">'T C.3.1'!$B:$B,'T C.3.1'!$D:$D</definedName>
    <definedName name="Z_255CE9E4_38F7_11D3_8932_00E0290F4984_.wvu.Rows" localSheetId="142" hidden="1">'T C.3.1'!$10:$10,#REF!</definedName>
    <definedName name="Z_255CE9E5_38F7_11D3_8932_00E0290F4984_.wvu.Cols" localSheetId="143" hidden="1">'T C.3.2'!$B:$B,'T C.3.2'!$D:$D</definedName>
    <definedName name="Z_255CE9E5_38F7_11D3_8932_00E0290F4984_.wvu.Rows" localSheetId="143" hidden="1">'T C.3.2'!$11:$11,#REF!</definedName>
    <definedName name="Z_255CE9E8_38F7_11D3_8932_00E0290F4984_.wvu.Cols" localSheetId="158" hidden="1">'T C.4.1'!$A:$A,'T C.4.1'!$C:$C</definedName>
    <definedName name="Z_255CE9E8_38F7_11D3_8932_00E0290F4984_.wvu.Rows" localSheetId="158" hidden="1">'T C.4.1'!$9:$9</definedName>
    <definedName name="Z_255CE9E9_38F7_11D3_8932_00E0290F4984_.wvu.Cols" localSheetId="159" hidden="1">'T C.4.2'!$A:$A,'T C.4.2'!$C:$C</definedName>
    <definedName name="Z_255CE9E9_38F7_11D3_8932_00E0290F4984_.wvu.Rows" localSheetId="159" hidden="1">'T C.4.2'!$11:$11</definedName>
    <definedName name="Z_255CE9EA_38F7_11D3_8932_00E0290F4984_.wvu.Cols" localSheetId="50" hidden="1">'T A.3.5'!$A:$A,'T A.3.5'!$C:$C</definedName>
    <definedName name="Z_255CE9EA_38F7_11D3_8932_00E0290F4984_.wvu.Cols" localSheetId="120" hidden="1">'T C.1.5'!$A:$A,'T C.1.5'!$C:$C</definedName>
    <definedName name="Z_255CE9EA_38F7_11D3_8932_00E0290F4984_.wvu.Cols" localSheetId="168" hidden="1">'T C.4.3'!$A:$A,'T C.4.3'!$C:$C</definedName>
    <definedName name="Z_255CE9EA_38F7_11D3_8932_00E0290F4984_.wvu.Rows" localSheetId="50" hidden="1">'T A.3.5'!$8:$8</definedName>
    <definedName name="Z_255CE9EA_38F7_11D3_8932_00E0290F4984_.wvu.Rows" localSheetId="120" hidden="1">'T C.1.5'!$9:$9</definedName>
    <definedName name="Z_255CE9EA_38F7_11D3_8932_00E0290F4984_.wvu.Rows" localSheetId="168" hidden="1">'T C.4.3'!$9:$9</definedName>
    <definedName name="Z_255CE9EB_38F7_11D3_8932_00E0290F4984_.wvu.Cols" localSheetId="51" hidden="1">'T A.3.6'!$A:$A,'T A.3.6'!$C:$C</definedName>
    <definedName name="Z_255CE9EB_38F7_11D3_8932_00E0290F4984_.wvu.Cols" localSheetId="121" hidden="1">'T C.1.6'!$A:$A,'T C.1.6'!$C:$C</definedName>
    <definedName name="Z_255CE9EB_38F7_11D3_8932_00E0290F4984_.wvu.Cols" localSheetId="169" hidden="1">'T C.4.4'!$A:$A,'T C.4.4'!$C:$C</definedName>
    <definedName name="Z_255CE9EB_38F7_11D3_8932_00E0290F4984_.wvu.Rows" localSheetId="51" hidden="1">'T A.3.6'!$9:$9</definedName>
    <definedName name="Z_255CE9EB_38F7_11D3_8932_00E0290F4984_.wvu.Rows" localSheetId="121" hidden="1">'T C.1.6'!$10:$10</definedName>
    <definedName name="Z_255CE9EB_38F7_11D3_8932_00E0290F4984_.wvu.Rows" localSheetId="169" hidden="1">'T C.4.4'!$10:$10</definedName>
    <definedName name="Z_255CE9F0_38F7_11D3_8932_00E0290F4984_.wvu.Cols" localSheetId="158" hidden="1">'T C.4.1'!$B:$B,'T C.4.1'!$D:$D</definedName>
    <definedName name="Z_255CE9F0_38F7_11D3_8932_00E0290F4984_.wvu.Rows" localSheetId="158" hidden="1">'T C.4.1'!$10:$10</definedName>
    <definedName name="Z_255CE9F1_38F7_11D3_8932_00E0290F4984_.wvu.Cols" localSheetId="159" hidden="1">'T C.4.2'!$B:$B,'T C.4.2'!$D:$D</definedName>
    <definedName name="Z_255CE9F1_38F7_11D3_8932_00E0290F4984_.wvu.Rows" localSheetId="159" hidden="1">'T C.4.2'!$12:$12</definedName>
    <definedName name="Z_255CE9F2_38F7_11D3_8932_00E0290F4984_.wvu.Cols" localSheetId="50" hidden="1">'T A.3.5'!$B:$B,'T A.3.5'!$D:$D</definedName>
    <definedName name="Z_255CE9F2_38F7_11D3_8932_00E0290F4984_.wvu.Cols" localSheetId="120" hidden="1">'T C.1.5'!$B:$B,'T C.1.5'!$D:$D</definedName>
    <definedName name="Z_255CE9F2_38F7_11D3_8932_00E0290F4984_.wvu.Cols" localSheetId="168" hidden="1">'T C.4.3'!$B:$B,'T C.4.3'!$D:$D</definedName>
    <definedName name="Z_255CE9F2_38F7_11D3_8932_00E0290F4984_.wvu.Rows" localSheetId="50" hidden="1">'T A.3.5'!$9:$9</definedName>
    <definedName name="Z_255CE9F2_38F7_11D3_8932_00E0290F4984_.wvu.Rows" localSheetId="120" hidden="1">'T C.1.5'!$10:$10</definedName>
    <definedName name="Z_255CE9F2_38F7_11D3_8932_00E0290F4984_.wvu.Rows" localSheetId="168" hidden="1">'T C.4.3'!$10:$10</definedName>
    <definedName name="Z_255CE9F3_38F7_11D3_8932_00E0290F4984_.wvu.Cols" localSheetId="51" hidden="1">'T A.3.6'!$B:$B,'T A.3.6'!$D:$D</definedName>
    <definedName name="Z_255CE9F3_38F7_11D3_8932_00E0290F4984_.wvu.Cols" localSheetId="121" hidden="1">'T C.1.6'!$B:$B,'T C.1.6'!$D:$D</definedName>
    <definedName name="Z_255CE9F3_38F7_11D3_8932_00E0290F4984_.wvu.Cols" localSheetId="169" hidden="1">'T C.4.4'!$B:$B,'T C.4.4'!$D:$D</definedName>
    <definedName name="Z_255CE9F3_38F7_11D3_8932_00E0290F4984_.wvu.Rows" localSheetId="51" hidden="1">'T A.3.6'!$10:$10</definedName>
    <definedName name="Z_255CE9F3_38F7_11D3_8932_00E0290F4984_.wvu.Rows" localSheetId="121" hidden="1">'T C.1.6'!$11:$11</definedName>
    <definedName name="Z_255CE9F3_38F7_11D3_8932_00E0290F4984_.wvu.Rows" localSheetId="169" hidden="1">'T C.4.4'!$11:$11</definedName>
    <definedName name="Z_268021D6_3421_41EC_994F_28F035238065_.wvu.Cols" localSheetId="34" hidden="1">'T A.2.1'!$A:$A,'T A.2.1'!$C:$C</definedName>
    <definedName name="Z_268021D6_3421_41EC_994F_28F035238065_.wvu.PrintArea" localSheetId="34" hidden="1">'T A.2.1'!$A$1:$E$37</definedName>
    <definedName name="Z_268021D6_3421_41EC_994F_28F035238065_.wvu.Rows" localSheetId="34" hidden="1">'T A.2.1'!$26:$34,#REF!</definedName>
    <definedName name="Z_26E2A619_7372_4E75_8F9F_A6FEED8F414E_.wvu.Cols" localSheetId="46" hidden="1">'T A.3.3'!$A:$A</definedName>
    <definedName name="Z_26E2A619_7372_4E75_8F9F_A6FEED8F414E_.wvu.Cols" localSheetId="47" hidden="1">'T A.3.4'!$A:$A</definedName>
    <definedName name="Z_26E2A619_7372_4E75_8F9F_A6FEED8F414E_.wvu.Rows" localSheetId="46" hidden="1">'T A.3.3'!$10:$10</definedName>
    <definedName name="Z_26E2A619_7372_4E75_8F9F_A6FEED8F414E_.wvu.Rows" localSheetId="47" hidden="1">'T A.3.4'!$10:$10</definedName>
    <definedName name="Z_29D5430D_5B0B_4E1A_A0E6_E9F3B0F482F0_.wvu.Cols" localSheetId="45" hidden="1">'T A.3.2'!$C:$D,'T A.3.2'!$P:$XFD</definedName>
    <definedName name="Z_29D5430D_5B0B_4E1A_A0E6_E9F3B0F482F0_.wvu.Cols" localSheetId="47" hidden="1">'T A.3.4'!$C:$D,'T A.3.4'!$N:$XFD</definedName>
    <definedName name="Z_29D5430D_5B0B_4E1A_A0E6_E9F3B0F482F0_.wvu.Rows" localSheetId="45" hidden="1">'T A.3.2'!$45:$1048576,'T A.3.2'!$9:$9,'T A.3.2'!$32:$44</definedName>
    <definedName name="Z_29D5430D_5B0B_4E1A_A0E6_E9F3B0F482F0_.wvu.Rows" localSheetId="47" hidden="1">'T A.3.4'!$46:$1048576,'T A.3.4'!$10:$10,'T A.3.4'!$33:$45</definedName>
    <definedName name="Z_2D30D020_EFF7_11D2_8932_00E0290F4984_.wvu.Cols" localSheetId="83" hidden="1">'T B.1.1'!$A:$A,'T B.1.1'!$C:$C</definedName>
    <definedName name="Z_2D30D020_EFF7_11D2_8932_00E0290F4984_.wvu.Cols" localSheetId="123" hidden="1">'T C.2.1'!$A:$A,'T C.2.1'!$C:$C</definedName>
    <definedName name="Z_2D30D020_EFF7_11D2_8932_00E0290F4984_.wvu.Rows" localSheetId="83" hidden="1">'T B.1.1'!$8:$8</definedName>
    <definedName name="Z_2D30D020_EFF7_11D2_8932_00E0290F4984_.wvu.Rows" localSheetId="123" hidden="1">'T C.2.1'!$9:$9</definedName>
    <definedName name="Z_2D30D021_EFF7_11D2_8932_00E0290F4984_.wvu.Cols" localSheetId="124" hidden="1">'T C.2.2'!$A:$A,'T C.2.2'!$C:$C</definedName>
    <definedName name="Z_2D30D021_EFF7_11D2_8932_00E0290F4984_.wvu.Rows" localSheetId="124" hidden="1">'T C.2.2'!$10:$10</definedName>
    <definedName name="Z_2D30D024_EFF7_11D2_8932_00E0290F4984_.wvu.Cols" localSheetId="83" hidden="1">'T B.1.1'!$B:$B,'T B.1.1'!$D:$D</definedName>
    <definedName name="Z_2D30D024_EFF7_11D2_8932_00E0290F4984_.wvu.Cols" localSheetId="123" hidden="1">'T C.2.1'!$B:$B,'T C.2.1'!$D:$D</definedName>
    <definedName name="Z_2D30D024_EFF7_11D2_8932_00E0290F4984_.wvu.Rows" localSheetId="83" hidden="1">#REF!</definedName>
    <definedName name="Z_2D30D024_EFF7_11D2_8932_00E0290F4984_.wvu.Rows" localSheetId="123" hidden="1">'T C.2.1'!$10:$10</definedName>
    <definedName name="Z_2D30D025_EFF7_11D2_8932_00E0290F4984_.wvu.Cols" localSheetId="124" hidden="1">'T C.2.2'!$B:$B,'T C.2.2'!$D:$D</definedName>
    <definedName name="Z_2D30D025_EFF7_11D2_8932_00E0290F4984_.wvu.Rows" localSheetId="124" hidden="1">'T C.2.2'!$11:$11</definedName>
    <definedName name="Z_2D30D028_EFF7_11D2_8932_00E0290F4984_.wvu.Cols" localSheetId="65" hidden="1">'T A.5.1'!$A:$A</definedName>
    <definedName name="Z_2D30D028_EFF7_11D2_8932_00E0290F4984_.wvu.Rows" localSheetId="65" hidden="1">'T A.5.1'!$9:$9</definedName>
    <definedName name="Z_2D30D02C_EFF7_11D2_8932_00E0290F4984_.wvu.Cols" localSheetId="65" hidden="1">'T A.5.1'!$B:$B</definedName>
    <definedName name="Z_2D30D02C_EFF7_11D2_8932_00E0290F4984_.wvu.Rows" localSheetId="65" hidden="1">'T A.5.1'!$10:$10</definedName>
    <definedName name="Z_2D30D030_EFF7_11D2_8932_00E0290F4984_.wvu.Cols" localSheetId="156" hidden="1">'T C.3.3'!$A:$A,'T C.3.3'!$C:$C</definedName>
    <definedName name="Z_2D30D030_EFF7_11D2_8932_00E0290F4984_.wvu.Rows" localSheetId="156" hidden="1">'T C.3.3'!$9:$9,'T C.3.3'!$58:$66</definedName>
    <definedName name="Z_2D30D033_EFF7_11D2_8932_00E0290F4984_.wvu.Rows" localSheetId="156" hidden="1">'T C.3.3'!$58:$66</definedName>
    <definedName name="Z_2D30D036_EFF7_11D2_8932_00E0290F4984_.wvu.Cols" localSheetId="156" hidden="1">'T C.3.3'!$B:$B,'T C.3.3'!$D:$D</definedName>
    <definedName name="Z_2D30D036_EFF7_11D2_8932_00E0290F4984_.wvu.Rows" localSheetId="156" hidden="1">'T C.3.3'!$10:$10,'T C.3.3'!$58:$66</definedName>
    <definedName name="Z_2D30D03C_EFF7_11D2_8932_00E0290F4984_.wvu.Cols" localSheetId="100" hidden="1">'T C.1.3'!$A:$A,'T C.1.3'!$C:$C</definedName>
    <definedName name="Z_2D30D03C_EFF7_11D2_8932_00E0290F4984_.wvu.Rows" localSheetId="100" hidden="1">'T C.1.3'!$9:$9</definedName>
    <definedName name="Z_2D30D03D_EFF7_11D2_8932_00E0290F4984_.wvu.Cols" localSheetId="101" hidden="1">'T C.1.4'!$A:$A,'T C.1.4'!$C:$C,#REF!</definedName>
    <definedName name="Z_2D30D03E_EFF7_11D2_8932_00E0290F4984_.wvu.Cols" localSheetId="98" hidden="1">'T C.1.1'!$A:$A,'T C.1.1'!$C:$C</definedName>
    <definedName name="Z_2D30D03E_EFF7_11D2_8932_00E0290F4984_.wvu.Rows" localSheetId="98" hidden="1">'T C.1.1'!$10:$10</definedName>
    <definedName name="Z_2D30D03F_EFF7_11D2_8932_00E0290F4984_.wvu.Cols" localSheetId="99" hidden="1">'T C.1.2'!$A:$A,'T C.1.2'!$C:$C</definedName>
    <definedName name="Z_2D30D03F_EFF7_11D2_8932_00E0290F4984_.wvu.Rows" localSheetId="99" hidden="1">'T C.1.2'!$12:$12</definedName>
    <definedName name="Z_2D30D044_EFF7_11D2_8932_00E0290F4984_.wvu.Cols" localSheetId="100" hidden="1">'T C.1.3'!$B:$B,'T C.1.3'!$D:$D</definedName>
    <definedName name="Z_2D30D044_EFF7_11D2_8932_00E0290F4984_.wvu.Rows" localSheetId="100" hidden="1">'T C.1.3'!$10:$10</definedName>
    <definedName name="Z_2D30D045_EFF7_11D2_8932_00E0290F4984_.wvu.Cols" localSheetId="101" hidden="1">'T C.1.4'!$B:$B,'T C.1.4'!$D:$D</definedName>
    <definedName name="Z_2D30D046_EFF7_11D2_8932_00E0290F4984_.wvu.Cols" localSheetId="98" hidden="1">'T C.1.1'!$B:$B,'T C.1.1'!$D:$D</definedName>
    <definedName name="Z_2D30D046_EFF7_11D2_8932_00E0290F4984_.wvu.Rows" localSheetId="98" hidden="1">'T C.1.1'!$11:$11</definedName>
    <definedName name="Z_2D30D047_EFF7_11D2_8932_00E0290F4984_.wvu.Cols" localSheetId="99" hidden="1">'T C.1.2'!$B:$B,'T C.1.2'!$D:$D</definedName>
    <definedName name="Z_2D30D047_EFF7_11D2_8932_00E0290F4984_.wvu.Rows" localSheetId="99" hidden="1">'T C.1.2'!$12:$12</definedName>
    <definedName name="Z_2D30D057_EFF7_11D2_8932_00E0290F4984_.wvu.Cols" localSheetId="180" hidden="1">'T C.5.2'!$A:$A,'T C.5.2'!$C:$C</definedName>
    <definedName name="Z_2D30D057_EFF7_11D2_8932_00E0290F4984_.wvu.Rows" localSheetId="180" hidden="1">'T C.5.2'!$9:$9</definedName>
    <definedName name="Z_2D30D058_EFF7_11D2_8932_00E0290F4984_.wvu.Cols" localSheetId="177" hidden="1">'T C.5.1'!$A:$A,'T C.5.1'!$C:$C</definedName>
    <definedName name="Z_2D30D058_EFF7_11D2_8932_00E0290F4984_.wvu.Rows" localSheetId="177" hidden="1">'T C.5.1'!$9:$9</definedName>
    <definedName name="Z_2D30D05B_EFF7_11D2_8932_00E0290F4984_.wvu.Cols" localSheetId="180" hidden="1">'T C.5.2'!$B:$B,'T C.5.2'!$D:$D</definedName>
    <definedName name="Z_2D30D05B_EFF7_11D2_8932_00E0290F4984_.wvu.Rows" localSheetId="180" hidden="1">'T C.5.2'!$10:$10</definedName>
    <definedName name="Z_2D30D05C_EFF7_11D2_8932_00E0290F4984_.wvu.Cols" localSheetId="177" hidden="1">'T C.5.1'!$B:$B,#REF!</definedName>
    <definedName name="Z_2D30D05C_EFF7_11D2_8932_00E0290F4984_.wvu.Rows" localSheetId="177" hidden="1">'T C.5.1'!$10:$10</definedName>
    <definedName name="Z_2D30D061_EFF7_11D2_8932_00E0290F4984_.wvu.Cols" localSheetId="44" hidden="1">'T A.3.1'!$A:$A</definedName>
    <definedName name="Z_2D30D061_EFF7_11D2_8932_00E0290F4984_.wvu.Cols" localSheetId="45" hidden="1">'T A.3.2'!$A:$A</definedName>
    <definedName name="Z_2D30D061_EFF7_11D2_8932_00E0290F4984_.wvu.Rows" localSheetId="44" hidden="1">'T A.3.1'!$9:$9</definedName>
    <definedName name="Z_2D30D061_EFF7_11D2_8932_00E0290F4984_.wvu.Rows" localSheetId="45" hidden="1">'T A.3.2'!$9:$9</definedName>
    <definedName name="Z_2D30D062_EFF7_11D2_8932_00E0290F4984_.wvu.Cols" localSheetId="46" hidden="1">'T A.3.3'!$A:$A</definedName>
    <definedName name="Z_2D30D062_EFF7_11D2_8932_00E0290F4984_.wvu.Cols" localSheetId="47" hidden="1">'T A.3.4'!$A:$A</definedName>
    <definedName name="Z_2D30D062_EFF7_11D2_8932_00E0290F4984_.wvu.Rows" localSheetId="46" hidden="1">'T A.3.3'!$10:$10</definedName>
    <definedName name="Z_2D30D062_EFF7_11D2_8932_00E0290F4984_.wvu.Rows" localSheetId="47" hidden="1">'T A.3.4'!$10:$10</definedName>
    <definedName name="Z_2D30D065_EFF7_11D2_8932_00E0290F4984_.wvu.Cols" localSheetId="44" hidden="1">'T A.3.1'!$C:$C</definedName>
    <definedName name="Z_2D30D065_EFF7_11D2_8932_00E0290F4984_.wvu.Cols" localSheetId="45" hidden="1">'T A.3.2'!$C:$C</definedName>
    <definedName name="Z_2D30D065_EFF7_11D2_8932_00E0290F4984_.wvu.Rows" localSheetId="44" hidden="1">'T A.3.1'!$10:$10</definedName>
    <definedName name="Z_2D30D065_EFF7_11D2_8932_00E0290F4984_.wvu.Rows" localSheetId="45" hidden="1">'T A.3.2'!$10:$10</definedName>
    <definedName name="Z_2D30D066_EFF7_11D2_8932_00E0290F4984_.wvu.Cols" localSheetId="46" hidden="1">'T A.3.3'!$C:$C</definedName>
    <definedName name="Z_2D30D066_EFF7_11D2_8932_00E0290F4984_.wvu.Cols" localSheetId="47" hidden="1">'T A.3.4'!$C:$C</definedName>
    <definedName name="Z_2D30D066_EFF7_11D2_8932_00E0290F4984_.wvu.Rows" localSheetId="46" hidden="1">'T A.3.3'!$11:$11</definedName>
    <definedName name="Z_2D30D066_EFF7_11D2_8932_00E0290F4984_.wvu.Rows" localSheetId="47" hidden="1">'T A.3.4'!$11:$11</definedName>
    <definedName name="Z_2D30D07D_EFF7_11D2_8932_00E0290F4984_.wvu.Cols" localSheetId="142" hidden="1">'T C.3.1'!$A:$A,'T C.3.1'!$C:$C</definedName>
    <definedName name="Z_2D30D07D_EFF7_11D2_8932_00E0290F4984_.wvu.Rows" localSheetId="142" hidden="1">'T C.3.1'!$9:$9,#REF!</definedName>
    <definedName name="Z_2D30D07E_EFF7_11D2_8932_00E0290F4984_.wvu.Cols" localSheetId="143" hidden="1">'T C.3.2'!$A:$A,'T C.3.2'!$C:$C</definedName>
    <definedName name="Z_2D30D07E_EFF7_11D2_8932_00E0290F4984_.wvu.Rows" localSheetId="143" hidden="1">'T C.3.2'!$10:$10,#REF!</definedName>
    <definedName name="Z_2D30D081_EFF7_11D2_8932_00E0290F4984_.wvu.Cols" localSheetId="142" hidden="1">'T C.3.1'!$B:$B,'T C.3.1'!$D:$D</definedName>
    <definedName name="Z_2D30D081_EFF7_11D2_8932_00E0290F4984_.wvu.Rows" localSheetId="142" hidden="1">'T C.3.1'!$10:$10,#REF!</definedName>
    <definedName name="Z_2D30D082_EFF7_11D2_8932_00E0290F4984_.wvu.Cols" localSheetId="143" hidden="1">'T C.3.2'!$B:$B,'T C.3.2'!$D:$D</definedName>
    <definedName name="Z_2D30D082_EFF7_11D2_8932_00E0290F4984_.wvu.Rows" localSheetId="143" hidden="1">'T C.3.2'!$11:$11,#REF!</definedName>
    <definedName name="Z_2D30D085_EFF7_11D2_8932_00E0290F4984_.wvu.Cols" localSheetId="158" hidden="1">'T C.4.1'!$A:$A,'T C.4.1'!$C:$C</definedName>
    <definedName name="Z_2D30D085_EFF7_11D2_8932_00E0290F4984_.wvu.Rows" localSheetId="158" hidden="1">'T C.4.1'!$9:$9</definedName>
    <definedName name="Z_2D30D086_EFF7_11D2_8932_00E0290F4984_.wvu.Cols" localSheetId="159" hidden="1">'T C.4.2'!$A:$A,'T C.4.2'!$C:$C</definedName>
    <definedName name="Z_2D30D086_EFF7_11D2_8932_00E0290F4984_.wvu.Rows" localSheetId="159" hidden="1">'T C.4.2'!$11:$11</definedName>
    <definedName name="Z_2D30D087_EFF7_11D2_8932_00E0290F4984_.wvu.Cols" localSheetId="50" hidden="1">'T A.3.5'!$A:$A,'T A.3.5'!$C:$C</definedName>
    <definedName name="Z_2D30D087_EFF7_11D2_8932_00E0290F4984_.wvu.Cols" localSheetId="120" hidden="1">'T C.1.5'!$A:$A,'T C.1.5'!$C:$C</definedName>
    <definedName name="Z_2D30D087_EFF7_11D2_8932_00E0290F4984_.wvu.Cols" localSheetId="168" hidden="1">'T C.4.3'!$A:$A,'T C.4.3'!$C:$C</definedName>
    <definedName name="Z_2D30D087_EFF7_11D2_8932_00E0290F4984_.wvu.Rows" localSheetId="50" hidden="1">'T A.3.5'!$8:$8</definedName>
    <definedName name="Z_2D30D087_EFF7_11D2_8932_00E0290F4984_.wvu.Rows" localSheetId="120" hidden="1">'T C.1.5'!$9:$9</definedName>
    <definedName name="Z_2D30D087_EFF7_11D2_8932_00E0290F4984_.wvu.Rows" localSheetId="168" hidden="1">'T C.4.3'!$9:$9</definedName>
    <definedName name="Z_2D30D088_EFF7_11D2_8932_00E0290F4984_.wvu.Cols" localSheetId="51" hidden="1">'T A.3.6'!$A:$A,'T A.3.6'!$C:$C</definedName>
    <definedName name="Z_2D30D088_EFF7_11D2_8932_00E0290F4984_.wvu.Cols" localSheetId="121" hidden="1">'T C.1.6'!$A:$A,'T C.1.6'!$C:$C</definedName>
    <definedName name="Z_2D30D088_EFF7_11D2_8932_00E0290F4984_.wvu.Cols" localSheetId="169" hidden="1">'T C.4.4'!$A:$A,'T C.4.4'!$C:$C</definedName>
    <definedName name="Z_2D30D088_EFF7_11D2_8932_00E0290F4984_.wvu.Rows" localSheetId="51" hidden="1">'T A.3.6'!$9:$9</definedName>
    <definedName name="Z_2D30D088_EFF7_11D2_8932_00E0290F4984_.wvu.Rows" localSheetId="121" hidden="1">'T C.1.6'!$10:$10</definedName>
    <definedName name="Z_2D30D088_EFF7_11D2_8932_00E0290F4984_.wvu.Rows" localSheetId="169" hidden="1">'T C.4.4'!$10:$10</definedName>
    <definedName name="Z_2D30D08D_EFF7_11D2_8932_00E0290F4984_.wvu.Cols" localSheetId="158" hidden="1">'T C.4.1'!$B:$B,'T C.4.1'!$D:$D</definedName>
    <definedName name="Z_2D30D08D_EFF7_11D2_8932_00E0290F4984_.wvu.Rows" localSheetId="158" hidden="1">'T C.4.1'!$10:$10</definedName>
    <definedName name="Z_2D30D08E_EFF7_11D2_8932_00E0290F4984_.wvu.Cols" localSheetId="159" hidden="1">'T C.4.2'!$B:$B,'T C.4.2'!$D:$D</definedName>
    <definedName name="Z_2D30D08E_EFF7_11D2_8932_00E0290F4984_.wvu.Rows" localSheetId="159" hidden="1">'T C.4.2'!$12:$12</definedName>
    <definedName name="Z_2D30D08F_EFF7_11D2_8932_00E0290F4984_.wvu.Cols" localSheetId="50" hidden="1">'T A.3.5'!$B:$B,'T A.3.5'!$D:$D</definedName>
    <definedName name="Z_2D30D08F_EFF7_11D2_8932_00E0290F4984_.wvu.Cols" localSheetId="120" hidden="1">'T C.1.5'!$B:$B,'T C.1.5'!$D:$D</definedName>
    <definedName name="Z_2D30D08F_EFF7_11D2_8932_00E0290F4984_.wvu.Cols" localSheetId="168" hidden="1">'T C.4.3'!$B:$B,'T C.4.3'!$D:$D</definedName>
    <definedName name="Z_2D30D08F_EFF7_11D2_8932_00E0290F4984_.wvu.Rows" localSheetId="50" hidden="1">'T A.3.5'!$9:$9</definedName>
    <definedName name="Z_2D30D08F_EFF7_11D2_8932_00E0290F4984_.wvu.Rows" localSheetId="120" hidden="1">'T C.1.5'!$10:$10</definedName>
    <definedName name="Z_2D30D08F_EFF7_11D2_8932_00E0290F4984_.wvu.Rows" localSheetId="168" hidden="1">'T C.4.3'!$10:$10</definedName>
    <definedName name="Z_2D30D090_EFF7_11D2_8932_00E0290F4984_.wvu.Cols" localSheetId="51" hidden="1">'T A.3.6'!$B:$B,'T A.3.6'!$D:$D</definedName>
    <definedName name="Z_2D30D090_EFF7_11D2_8932_00E0290F4984_.wvu.Cols" localSheetId="121" hidden="1">'T C.1.6'!$B:$B,'T C.1.6'!$D:$D</definedName>
    <definedName name="Z_2D30D090_EFF7_11D2_8932_00E0290F4984_.wvu.Cols" localSheetId="169" hidden="1">'T C.4.4'!$B:$B,'T C.4.4'!$D:$D</definedName>
    <definedName name="Z_2D30D090_EFF7_11D2_8932_00E0290F4984_.wvu.Rows" localSheetId="51" hidden="1">'T A.3.6'!$10:$10</definedName>
    <definedName name="Z_2D30D090_EFF7_11D2_8932_00E0290F4984_.wvu.Rows" localSheetId="121" hidden="1">'T C.1.6'!$11:$11</definedName>
    <definedName name="Z_2D30D090_EFF7_11D2_8932_00E0290F4984_.wvu.Rows" localSheetId="169" hidden="1">'T C.4.4'!$11:$11</definedName>
    <definedName name="Z_2D30D5A1_EFF7_11D2_8932_00E0290F4984_.wvu.Cols" localSheetId="83" hidden="1">'T B.1.1'!$A:$A,'T B.1.1'!$C:$C</definedName>
    <definedName name="Z_2D30D5A1_EFF7_11D2_8932_00E0290F4984_.wvu.Cols" localSheetId="123" hidden="1">'T C.2.1'!$A:$A,'T C.2.1'!$C:$C</definedName>
    <definedName name="Z_2D30D5A1_EFF7_11D2_8932_00E0290F4984_.wvu.Rows" localSheetId="83" hidden="1">'T B.1.1'!$8:$8</definedName>
    <definedName name="Z_2D30D5A1_EFF7_11D2_8932_00E0290F4984_.wvu.Rows" localSheetId="123" hidden="1">'T C.2.1'!$9:$9</definedName>
    <definedName name="Z_2D30D5A2_EFF7_11D2_8932_00E0290F4984_.wvu.Cols" localSheetId="124" hidden="1">'T C.2.2'!$A:$A,'T C.2.2'!$C:$C</definedName>
    <definedName name="Z_2D30D5A2_EFF7_11D2_8932_00E0290F4984_.wvu.Rows" localSheetId="124" hidden="1">'T C.2.2'!$10:$10</definedName>
    <definedName name="Z_2D30D5A5_EFF7_11D2_8932_00E0290F4984_.wvu.Cols" localSheetId="83" hidden="1">'T B.1.1'!$B:$B,'T B.1.1'!$D:$D</definedName>
    <definedName name="Z_2D30D5A5_EFF7_11D2_8932_00E0290F4984_.wvu.Cols" localSheetId="123" hidden="1">'T C.2.1'!$B:$B,'T C.2.1'!$D:$D</definedName>
    <definedName name="Z_2D30D5A5_EFF7_11D2_8932_00E0290F4984_.wvu.Rows" localSheetId="83" hidden="1">#REF!</definedName>
    <definedName name="Z_2D30D5A5_EFF7_11D2_8932_00E0290F4984_.wvu.Rows" localSheetId="123" hidden="1">'T C.2.1'!$10:$10</definedName>
    <definedName name="Z_2D30D5A6_EFF7_11D2_8932_00E0290F4984_.wvu.Cols" localSheetId="124" hidden="1">'T C.2.2'!$B:$B,'T C.2.2'!$D:$D</definedName>
    <definedName name="Z_2D30D5A6_EFF7_11D2_8932_00E0290F4984_.wvu.Rows" localSheetId="124" hidden="1">'T C.2.2'!$11:$11</definedName>
    <definedName name="Z_2D30D5A9_EFF7_11D2_8932_00E0290F4984_.wvu.Cols" localSheetId="65" hidden="1">'T A.5.1'!$A:$A</definedName>
    <definedName name="Z_2D30D5A9_EFF7_11D2_8932_00E0290F4984_.wvu.Rows" localSheetId="65" hidden="1">'T A.5.1'!$9:$9</definedName>
    <definedName name="Z_2D30D5AD_EFF7_11D2_8932_00E0290F4984_.wvu.Cols" localSheetId="65" hidden="1">'T A.5.1'!$B:$B</definedName>
    <definedName name="Z_2D30D5AD_EFF7_11D2_8932_00E0290F4984_.wvu.Rows" localSheetId="65" hidden="1">'T A.5.1'!$10:$10</definedName>
    <definedName name="Z_2D30D5B1_EFF7_11D2_8932_00E0290F4984_.wvu.Cols" localSheetId="156" hidden="1">'T C.3.3'!$A:$A,'T C.3.3'!$C:$C</definedName>
    <definedName name="Z_2D30D5B1_EFF7_11D2_8932_00E0290F4984_.wvu.Rows" localSheetId="156" hidden="1">'T C.3.3'!$9:$9,'T C.3.3'!$58:$66</definedName>
    <definedName name="Z_2D30D5B4_EFF7_11D2_8932_00E0290F4984_.wvu.Rows" localSheetId="156" hidden="1">'T C.3.3'!$58:$66</definedName>
    <definedName name="Z_2D30D5B7_EFF7_11D2_8932_00E0290F4984_.wvu.Cols" localSheetId="156" hidden="1">'T C.3.3'!$B:$B,'T C.3.3'!$D:$D</definedName>
    <definedName name="Z_2D30D5B7_EFF7_11D2_8932_00E0290F4984_.wvu.Rows" localSheetId="156" hidden="1">'T C.3.3'!$10:$10,'T C.3.3'!$58:$66</definedName>
    <definedName name="Z_2D30D5BD_EFF7_11D2_8932_00E0290F4984_.wvu.Cols" localSheetId="100" hidden="1">'T C.1.3'!$A:$A,'T C.1.3'!$C:$C</definedName>
    <definedName name="Z_2D30D5BD_EFF7_11D2_8932_00E0290F4984_.wvu.Rows" localSheetId="100" hidden="1">'T C.1.3'!$9:$9</definedName>
    <definedName name="Z_2D30D5BE_EFF7_11D2_8932_00E0290F4984_.wvu.Cols" localSheetId="101" hidden="1">'T C.1.4'!$A:$A,'T C.1.4'!$C:$C,#REF!</definedName>
    <definedName name="Z_2D30D5BF_EFF7_11D2_8932_00E0290F4984_.wvu.Cols" localSheetId="98" hidden="1">'T C.1.1'!$A:$A,'T C.1.1'!$C:$C</definedName>
    <definedName name="Z_2D30D5BF_EFF7_11D2_8932_00E0290F4984_.wvu.Rows" localSheetId="98" hidden="1">'T C.1.1'!$10:$10</definedName>
    <definedName name="Z_2D30D5C0_EFF7_11D2_8932_00E0290F4984_.wvu.Cols" localSheetId="99" hidden="1">'T C.1.2'!$A:$A,'T C.1.2'!$C:$C</definedName>
    <definedName name="Z_2D30D5C0_EFF7_11D2_8932_00E0290F4984_.wvu.Rows" localSheetId="99" hidden="1">'T C.1.2'!$12:$12</definedName>
    <definedName name="Z_2D30D5C5_EFF7_11D2_8932_00E0290F4984_.wvu.Cols" localSheetId="100" hidden="1">'T C.1.3'!$B:$B,'T C.1.3'!$D:$D</definedName>
    <definedName name="Z_2D30D5C5_EFF7_11D2_8932_00E0290F4984_.wvu.Rows" localSheetId="100" hidden="1">'T C.1.3'!$10:$10</definedName>
    <definedName name="Z_2D30D5C6_EFF7_11D2_8932_00E0290F4984_.wvu.Cols" localSheetId="101" hidden="1">'T C.1.4'!$B:$B,'T C.1.4'!$D:$D</definedName>
    <definedName name="Z_2D30D5C7_EFF7_11D2_8932_00E0290F4984_.wvu.Cols" localSheetId="98" hidden="1">'T C.1.1'!$B:$B,'T C.1.1'!$D:$D</definedName>
    <definedName name="Z_2D30D5C7_EFF7_11D2_8932_00E0290F4984_.wvu.Rows" localSheetId="98" hidden="1">'T C.1.1'!$11:$11</definedName>
    <definedName name="Z_2D30D5C8_EFF7_11D2_8932_00E0290F4984_.wvu.Cols" localSheetId="99" hidden="1">'T C.1.2'!$B:$B,'T C.1.2'!$D:$D</definedName>
    <definedName name="Z_2D30D5C8_EFF7_11D2_8932_00E0290F4984_.wvu.Rows" localSheetId="99" hidden="1">'T C.1.2'!$12:$12</definedName>
    <definedName name="Z_2D30D5D8_EFF7_11D2_8932_00E0290F4984_.wvu.Cols" localSheetId="180" hidden="1">'T C.5.2'!$A:$A,'T C.5.2'!$C:$C</definedName>
    <definedName name="Z_2D30D5D8_EFF7_11D2_8932_00E0290F4984_.wvu.Rows" localSheetId="180" hidden="1">'T C.5.2'!$9:$9</definedName>
    <definedName name="Z_2D30D5D9_EFF7_11D2_8932_00E0290F4984_.wvu.Cols" localSheetId="177" hidden="1">'T C.5.1'!$A:$A,'T C.5.1'!$C:$C</definedName>
    <definedName name="Z_2D30D5D9_EFF7_11D2_8932_00E0290F4984_.wvu.Rows" localSheetId="177" hidden="1">'T C.5.1'!$9:$9</definedName>
    <definedName name="Z_2D30D5DC_EFF7_11D2_8932_00E0290F4984_.wvu.Cols" localSheetId="180" hidden="1">'T C.5.2'!$B:$B,'T C.5.2'!$D:$D</definedName>
    <definedName name="Z_2D30D5DC_EFF7_11D2_8932_00E0290F4984_.wvu.Rows" localSheetId="180" hidden="1">'T C.5.2'!$10:$10</definedName>
    <definedName name="Z_2D30D5DD_EFF7_11D2_8932_00E0290F4984_.wvu.Cols" localSheetId="177" hidden="1">'T C.5.1'!$B:$B,#REF!</definedName>
    <definedName name="Z_2D30D5DD_EFF7_11D2_8932_00E0290F4984_.wvu.Rows" localSheetId="177" hidden="1">'T C.5.1'!$10:$10</definedName>
    <definedName name="Z_2D30D5E2_EFF7_11D2_8932_00E0290F4984_.wvu.Cols" localSheetId="44" hidden="1">'T A.3.1'!$A:$A</definedName>
    <definedName name="Z_2D30D5E2_EFF7_11D2_8932_00E0290F4984_.wvu.Cols" localSheetId="45" hidden="1">'T A.3.2'!$A:$A</definedName>
    <definedName name="Z_2D30D5E2_EFF7_11D2_8932_00E0290F4984_.wvu.Rows" localSheetId="44" hidden="1">'T A.3.1'!$9:$9</definedName>
    <definedName name="Z_2D30D5E2_EFF7_11D2_8932_00E0290F4984_.wvu.Rows" localSheetId="45" hidden="1">'T A.3.2'!$9:$9</definedName>
    <definedName name="Z_2D30D5E3_EFF7_11D2_8932_00E0290F4984_.wvu.Cols" localSheetId="46" hidden="1">'T A.3.3'!$A:$A</definedName>
    <definedName name="Z_2D30D5E3_EFF7_11D2_8932_00E0290F4984_.wvu.Cols" localSheetId="47" hidden="1">'T A.3.4'!$A:$A</definedName>
    <definedName name="Z_2D30D5E3_EFF7_11D2_8932_00E0290F4984_.wvu.Rows" localSheetId="46" hidden="1">'T A.3.3'!$10:$10</definedName>
    <definedName name="Z_2D30D5E3_EFF7_11D2_8932_00E0290F4984_.wvu.Rows" localSheetId="47" hidden="1">'T A.3.4'!$10:$10</definedName>
    <definedName name="Z_2D30D5E6_EFF7_11D2_8932_00E0290F4984_.wvu.Cols" localSheetId="44" hidden="1">'T A.3.1'!$C:$C</definedName>
    <definedName name="Z_2D30D5E6_EFF7_11D2_8932_00E0290F4984_.wvu.Cols" localSheetId="45" hidden="1">'T A.3.2'!$C:$C</definedName>
    <definedName name="Z_2D30D5E6_EFF7_11D2_8932_00E0290F4984_.wvu.Rows" localSheetId="44" hidden="1">'T A.3.1'!$10:$10</definedName>
    <definedName name="Z_2D30D5E6_EFF7_11D2_8932_00E0290F4984_.wvu.Rows" localSheetId="45" hidden="1">'T A.3.2'!$10:$10</definedName>
    <definedName name="Z_2D30D5E7_EFF7_11D2_8932_00E0290F4984_.wvu.Cols" localSheetId="46" hidden="1">'T A.3.3'!$C:$C</definedName>
    <definedName name="Z_2D30D5E7_EFF7_11D2_8932_00E0290F4984_.wvu.Cols" localSheetId="47" hidden="1">'T A.3.4'!$C:$C</definedName>
    <definedName name="Z_2D30D5E7_EFF7_11D2_8932_00E0290F4984_.wvu.Rows" localSheetId="46" hidden="1">'T A.3.3'!$11:$11</definedName>
    <definedName name="Z_2D30D5E7_EFF7_11D2_8932_00E0290F4984_.wvu.Rows" localSheetId="47" hidden="1">'T A.3.4'!$11:$11</definedName>
    <definedName name="Z_2D30D5FE_EFF7_11D2_8932_00E0290F4984_.wvu.Cols" localSheetId="142" hidden="1">'T C.3.1'!$A:$A,'T C.3.1'!$C:$C</definedName>
    <definedName name="Z_2D30D5FE_EFF7_11D2_8932_00E0290F4984_.wvu.Rows" localSheetId="142" hidden="1">'T C.3.1'!$9:$9,#REF!</definedName>
    <definedName name="Z_2D30D5FF_EFF7_11D2_8932_00E0290F4984_.wvu.Cols" localSheetId="143" hidden="1">'T C.3.2'!$A:$A,'T C.3.2'!$C:$C</definedName>
    <definedName name="Z_2D30D5FF_EFF7_11D2_8932_00E0290F4984_.wvu.Rows" localSheetId="143" hidden="1">'T C.3.2'!$10:$10,#REF!</definedName>
    <definedName name="Z_2D30D602_EFF7_11D2_8932_00E0290F4984_.wvu.Cols" localSheetId="142" hidden="1">'T C.3.1'!$B:$B,'T C.3.1'!$D:$D</definedName>
    <definedName name="Z_2D30D602_EFF7_11D2_8932_00E0290F4984_.wvu.Rows" localSheetId="142" hidden="1">'T C.3.1'!$10:$10,#REF!</definedName>
    <definedName name="Z_2D30D603_EFF7_11D2_8932_00E0290F4984_.wvu.Cols" localSheetId="143" hidden="1">'T C.3.2'!$B:$B,'T C.3.2'!$D:$D</definedName>
    <definedName name="Z_2D30D603_EFF7_11D2_8932_00E0290F4984_.wvu.Rows" localSheetId="143" hidden="1">'T C.3.2'!$11:$11,#REF!</definedName>
    <definedName name="Z_2D61D560_38EC_11D3_8932_00E0290F4984_.wvu.Cols" localSheetId="83" hidden="1">'T B.1.1'!$A:$A,'T B.1.1'!$C:$C</definedName>
    <definedName name="Z_2D61D560_38EC_11D3_8932_00E0290F4984_.wvu.Cols" localSheetId="123" hidden="1">'T C.2.1'!$A:$A,'T C.2.1'!$C:$C</definedName>
    <definedName name="Z_2D61D560_38EC_11D3_8932_00E0290F4984_.wvu.Rows" localSheetId="83" hidden="1">'T B.1.1'!$8:$8</definedName>
    <definedName name="Z_2D61D560_38EC_11D3_8932_00E0290F4984_.wvu.Rows" localSheetId="123" hidden="1">'T C.2.1'!$9:$9</definedName>
    <definedName name="Z_2D61D561_38EC_11D3_8932_00E0290F4984_.wvu.Cols" localSheetId="124" hidden="1">'T C.2.2'!$A:$A,'T C.2.2'!$C:$C</definedName>
    <definedName name="Z_2D61D561_38EC_11D3_8932_00E0290F4984_.wvu.Rows" localSheetId="124" hidden="1">'T C.2.2'!$10:$10</definedName>
    <definedName name="Z_2D61D564_38EC_11D3_8932_00E0290F4984_.wvu.Cols" localSheetId="83" hidden="1">'T B.1.1'!$B:$B,'T B.1.1'!$D:$D</definedName>
    <definedName name="Z_2D61D564_38EC_11D3_8932_00E0290F4984_.wvu.Cols" localSheetId="123" hidden="1">'T C.2.1'!$B:$B,'T C.2.1'!$D:$D</definedName>
    <definedName name="Z_2D61D564_38EC_11D3_8932_00E0290F4984_.wvu.Rows" localSheetId="83" hidden="1">#REF!</definedName>
    <definedName name="Z_2D61D564_38EC_11D3_8932_00E0290F4984_.wvu.Rows" localSheetId="123" hidden="1">'T C.2.1'!$10:$10</definedName>
    <definedName name="Z_2D61D565_38EC_11D3_8932_00E0290F4984_.wvu.Cols" localSheetId="124" hidden="1">'T C.2.2'!$B:$B,'T C.2.2'!$D:$D</definedName>
    <definedName name="Z_2D61D565_38EC_11D3_8932_00E0290F4984_.wvu.Rows" localSheetId="124" hidden="1">'T C.2.2'!$11:$11</definedName>
    <definedName name="Z_2D61D575_38EC_11D3_8932_00E0290F4984_.wvu.Cols" localSheetId="100" hidden="1">'T C.1.3'!$A:$A,'T C.1.3'!$C:$C</definedName>
    <definedName name="Z_2D61D575_38EC_11D3_8932_00E0290F4984_.wvu.Rows" localSheetId="100" hidden="1">'T C.1.3'!$9:$9</definedName>
    <definedName name="Z_2D61D576_38EC_11D3_8932_00E0290F4984_.wvu.Cols" localSheetId="101" hidden="1">'T C.1.4'!$A:$A,'T C.1.4'!$C:$C,#REF!</definedName>
    <definedName name="Z_2D61D577_38EC_11D3_8932_00E0290F4984_.wvu.Cols" localSheetId="98" hidden="1">'T C.1.1'!$A:$A,'T C.1.1'!$C:$C</definedName>
    <definedName name="Z_2D61D577_38EC_11D3_8932_00E0290F4984_.wvu.Rows" localSheetId="98" hidden="1">'T C.1.1'!$10:$10</definedName>
    <definedName name="Z_2D61D578_38EC_11D3_8932_00E0290F4984_.wvu.Cols" localSheetId="99" hidden="1">'T C.1.2'!$A:$A,'T C.1.2'!$C:$C</definedName>
    <definedName name="Z_2D61D578_38EC_11D3_8932_00E0290F4984_.wvu.Rows" localSheetId="99" hidden="1">'T C.1.2'!$12:$12</definedName>
    <definedName name="Z_2D61D57D_38EC_11D3_8932_00E0290F4984_.wvu.Cols" localSheetId="100" hidden="1">'T C.1.3'!$B:$B,'T C.1.3'!$D:$D</definedName>
    <definedName name="Z_2D61D57D_38EC_11D3_8932_00E0290F4984_.wvu.Rows" localSheetId="100" hidden="1">'T C.1.3'!$10:$10</definedName>
    <definedName name="Z_2D61D57E_38EC_11D3_8932_00E0290F4984_.wvu.Cols" localSheetId="101" hidden="1">'T C.1.4'!$B:$B,'T C.1.4'!$D:$D</definedName>
    <definedName name="Z_2D61D57F_38EC_11D3_8932_00E0290F4984_.wvu.Cols" localSheetId="98" hidden="1">'T C.1.1'!$B:$B,'T C.1.1'!$D:$D</definedName>
    <definedName name="Z_2D61D57F_38EC_11D3_8932_00E0290F4984_.wvu.Rows" localSheetId="98" hidden="1">'T C.1.1'!$11:$11</definedName>
    <definedName name="Z_2D61D580_38EC_11D3_8932_00E0290F4984_.wvu.Cols" localSheetId="99" hidden="1">'T C.1.2'!$B:$B,'T C.1.2'!$D:$D</definedName>
    <definedName name="Z_2D61D580_38EC_11D3_8932_00E0290F4984_.wvu.Rows" localSheetId="99" hidden="1">'T C.1.2'!$12:$12</definedName>
    <definedName name="Z_2DDBEA81_8081_11D3_BEA9_00105AA574C0_.wvu.Cols" localSheetId="83" hidden="1">'T B.1.1'!$A:$A,'T B.1.1'!$C:$C</definedName>
    <definedName name="Z_2DDBEA81_8081_11D3_BEA9_00105AA574C0_.wvu.Cols" localSheetId="123" hidden="1">'T C.2.1'!$A:$A,'T C.2.1'!$C:$C</definedName>
    <definedName name="Z_2DDBEA81_8081_11D3_BEA9_00105AA574C0_.wvu.Rows" localSheetId="83" hidden="1">'T B.1.1'!$8:$8</definedName>
    <definedName name="Z_2DDBEA81_8081_11D3_BEA9_00105AA574C0_.wvu.Rows" localSheetId="123" hidden="1">'T C.2.1'!$9:$9</definedName>
    <definedName name="Z_2DDBEA82_8081_11D3_BEA9_00105AA574C0_.wvu.Cols" localSheetId="124" hidden="1">'T C.2.2'!$A:$A,'T C.2.2'!$C:$C</definedName>
    <definedName name="Z_2DDBEA82_8081_11D3_BEA9_00105AA574C0_.wvu.Rows" localSheetId="124" hidden="1">'T C.2.2'!$10:$10</definedName>
    <definedName name="Z_2DDBEA85_8081_11D3_BEA9_00105AA574C0_.wvu.Cols" localSheetId="83" hidden="1">'T B.1.1'!$B:$B,'T B.1.1'!$D:$D</definedName>
    <definedName name="Z_2DDBEA85_8081_11D3_BEA9_00105AA574C0_.wvu.Cols" localSheetId="123" hidden="1">'T C.2.1'!$B:$B,'T C.2.1'!$D:$D</definedName>
    <definedName name="Z_2DDBEA85_8081_11D3_BEA9_00105AA574C0_.wvu.Rows" localSheetId="83" hidden="1">#REF!</definedName>
    <definedName name="Z_2DDBEA85_8081_11D3_BEA9_00105AA574C0_.wvu.Rows" localSheetId="123" hidden="1">'T C.2.1'!$10:$10</definedName>
    <definedName name="Z_2DDBEA86_8081_11D3_BEA9_00105AA574C0_.wvu.Cols" localSheetId="124" hidden="1">'T C.2.2'!$B:$B,'T C.2.2'!$D:$D</definedName>
    <definedName name="Z_2DDBEA86_8081_11D3_BEA9_00105AA574C0_.wvu.Rows" localSheetId="124" hidden="1">'T C.2.2'!$11:$11</definedName>
    <definedName name="Z_2DDBEA89_8081_11D3_BEA9_00105AA574C0_.wvu.Cols" localSheetId="65" hidden="1">'T A.5.1'!$A:$A</definedName>
    <definedName name="Z_2DDBEA89_8081_11D3_BEA9_00105AA574C0_.wvu.Rows" localSheetId="65" hidden="1">'T A.5.1'!$9:$9</definedName>
    <definedName name="Z_2DDBEA8D_8081_11D3_BEA9_00105AA574C0_.wvu.Cols" localSheetId="65" hidden="1">'T A.5.1'!$B:$B</definedName>
    <definedName name="Z_2DDBEA8D_8081_11D3_BEA9_00105AA574C0_.wvu.Rows" localSheetId="65" hidden="1">'T A.5.1'!$10:$10</definedName>
    <definedName name="Z_2DDBEA91_8081_11D3_BEA9_00105AA574C0_.wvu.Cols" localSheetId="156" hidden="1">'T C.3.3'!$A:$A,'T C.3.3'!$C:$C</definedName>
    <definedName name="Z_2DDBEA91_8081_11D3_BEA9_00105AA574C0_.wvu.Rows" localSheetId="156" hidden="1">'T C.3.3'!$9:$9,'T C.3.3'!$58:$66</definedName>
    <definedName name="Z_2DDBEA94_8081_11D3_BEA9_00105AA574C0_.wvu.Rows" localSheetId="156" hidden="1">'T C.3.3'!$58:$66</definedName>
    <definedName name="Z_2DDBEA97_8081_11D3_BEA9_00105AA574C0_.wvu.Cols" localSheetId="156" hidden="1">'T C.3.3'!$B:$B,'T C.3.3'!$D:$D</definedName>
    <definedName name="Z_2DDBEA97_8081_11D3_BEA9_00105AA574C0_.wvu.Rows" localSheetId="156" hidden="1">'T C.3.3'!$10:$10,'T C.3.3'!$58:$66</definedName>
    <definedName name="Z_2DDBEA9C_8081_11D3_BEA9_00105AA574C0_.wvu.Cols" localSheetId="100" hidden="1">'T C.1.3'!$A:$A,'T C.1.3'!$C:$C</definedName>
    <definedName name="Z_2DDBEA9C_8081_11D3_BEA9_00105AA574C0_.wvu.Rows" localSheetId="100" hidden="1">'T C.1.3'!$9:$9</definedName>
    <definedName name="Z_2DDBEA9D_8081_11D3_BEA9_00105AA574C0_.wvu.Cols" localSheetId="101" hidden="1">'T C.1.4'!$A:$A,'T C.1.4'!$C:$C,#REF!</definedName>
    <definedName name="Z_2DDBEA9E_8081_11D3_BEA9_00105AA574C0_.wvu.Cols" localSheetId="98" hidden="1">'T C.1.1'!$A:$A,'T C.1.1'!$C:$C</definedName>
    <definedName name="Z_2DDBEA9E_8081_11D3_BEA9_00105AA574C0_.wvu.Rows" localSheetId="98" hidden="1">'T C.1.1'!$10:$10</definedName>
    <definedName name="Z_2DDBEA9F_8081_11D3_BEA9_00105AA574C0_.wvu.Cols" localSheetId="99" hidden="1">'T C.1.2'!$A:$A,'T C.1.2'!$C:$C</definedName>
    <definedName name="Z_2DDBEA9F_8081_11D3_BEA9_00105AA574C0_.wvu.Rows" localSheetId="99" hidden="1">'T C.1.2'!$12:$12</definedName>
    <definedName name="Z_2DDBEAA4_8081_11D3_BEA9_00105AA574C0_.wvu.Cols" localSheetId="100" hidden="1">'T C.1.3'!$B:$B,'T C.1.3'!$D:$D</definedName>
    <definedName name="Z_2DDBEAA4_8081_11D3_BEA9_00105AA574C0_.wvu.Rows" localSheetId="100" hidden="1">'T C.1.3'!$10:$10</definedName>
    <definedName name="Z_2DDBEAA5_8081_11D3_BEA9_00105AA574C0_.wvu.Cols" localSheetId="101" hidden="1">'T C.1.4'!$B:$B,'T C.1.4'!$D:$D</definedName>
    <definedName name="Z_2DDBEAA6_8081_11D3_BEA9_00105AA574C0_.wvu.Cols" localSheetId="98" hidden="1">'T C.1.1'!$B:$B,'T C.1.1'!$D:$D</definedName>
    <definedName name="Z_2DDBEAA6_8081_11D3_BEA9_00105AA574C0_.wvu.Rows" localSheetId="98" hidden="1">'T C.1.1'!$11:$11</definedName>
    <definedName name="Z_2DDBEAA7_8081_11D3_BEA9_00105AA574C0_.wvu.Cols" localSheetId="99" hidden="1">'T C.1.2'!$B:$B,'T C.1.2'!$D:$D</definedName>
    <definedName name="Z_2DDBEAA7_8081_11D3_BEA9_00105AA574C0_.wvu.Rows" localSheetId="99" hidden="1">'T C.1.2'!$12:$12</definedName>
    <definedName name="Z_2DDBEAB7_8081_11D3_BEA9_00105AA574C0_.wvu.Cols" localSheetId="180" hidden="1">'T C.5.2'!$A:$A,'T C.5.2'!$C:$C</definedName>
    <definedName name="Z_2DDBEAB7_8081_11D3_BEA9_00105AA574C0_.wvu.Rows" localSheetId="180" hidden="1">'T C.5.2'!$9:$9</definedName>
    <definedName name="Z_2DDBEAB8_8081_11D3_BEA9_00105AA574C0_.wvu.Cols" localSheetId="177" hidden="1">'T C.5.1'!$A:$A,'T C.5.1'!$C:$C</definedName>
    <definedName name="Z_2DDBEAB8_8081_11D3_BEA9_00105AA574C0_.wvu.Rows" localSheetId="177" hidden="1">'T C.5.1'!$9:$9</definedName>
    <definedName name="Z_2DDBEABB_8081_11D3_BEA9_00105AA574C0_.wvu.Cols" localSheetId="180" hidden="1">'T C.5.2'!$B:$B,'T C.5.2'!$D:$D</definedName>
    <definedName name="Z_2DDBEABB_8081_11D3_BEA9_00105AA574C0_.wvu.Rows" localSheetId="180" hidden="1">'T C.5.2'!$10:$10</definedName>
    <definedName name="Z_2DDBEABC_8081_11D3_BEA9_00105AA574C0_.wvu.Cols" localSheetId="177" hidden="1">'T C.5.1'!$B:$B,#REF!</definedName>
    <definedName name="Z_2DDBEABC_8081_11D3_BEA9_00105AA574C0_.wvu.Rows" localSheetId="177" hidden="1">'T C.5.1'!$10:$10</definedName>
    <definedName name="Z_2DDBEAC1_8081_11D3_BEA9_00105AA574C0_.wvu.Cols" localSheetId="44" hidden="1">'T A.3.1'!$A:$A</definedName>
    <definedName name="Z_2DDBEAC1_8081_11D3_BEA9_00105AA574C0_.wvu.Cols" localSheetId="45" hidden="1">'T A.3.2'!$A:$A</definedName>
    <definedName name="Z_2DDBEAC1_8081_11D3_BEA9_00105AA574C0_.wvu.Rows" localSheetId="44" hidden="1">'T A.3.1'!$9:$9</definedName>
    <definedName name="Z_2DDBEAC1_8081_11D3_BEA9_00105AA574C0_.wvu.Rows" localSheetId="45" hidden="1">'T A.3.2'!$9:$9</definedName>
    <definedName name="Z_2DDBEAC2_8081_11D3_BEA9_00105AA574C0_.wvu.Cols" localSheetId="46" hidden="1">'T A.3.3'!$A:$A</definedName>
    <definedName name="Z_2DDBEAC2_8081_11D3_BEA9_00105AA574C0_.wvu.Cols" localSheetId="47" hidden="1">'T A.3.4'!$A:$A</definedName>
    <definedName name="Z_2DDBEAC2_8081_11D3_BEA9_00105AA574C0_.wvu.Rows" localSheetId="46" hidden="1">'T A.3.3'!$10:$10</definedName>
    <definedName name="Z_2DDBEAC2_8081_11D3_BEA9_00105AA574C0_.wvu.Rows" localSheetId="47" hidden="1">'T A.3.4'!$10:$10</definedName>
    <definedName name="Z_2DDBEAC5_8081_11D3_BEA9_00105AA574C0_.wvu.Cols" localSheetId="44" hidden="1">'T A.3.1'!$C:$C</definedName>
    <definedName name="Z_2DDBEAC5_8081_11D3_BEA9_00105AA574C0_.wvu.Cols" localSheetId="45" hidden="1">'T A.3.2'!$C:$C</definedName>
    <definedName name="Z_2DDBEAC5_8081_11D3_BEA9_00105AA574C0_.wvu.Rows" localSheetId="44" hidden="1">'T A.3.1'!$10:$10</definedName>
    <definedName name="Z_2DDBEAC5_8081_11D3_BEA9_00105AA574C0_.wvu.Rows" localSheetId="45" hidden="1">'T A.3.2'!$10:$10</definedName>
    <definedName name="Z_2DDBEAC6_8081_11D3_BEA9_00105AA574C0_.wvu.Cols" localSheetId="46" hidden="1">'T A.3.3'!$C:$C</definedName>
    <definedName name="Z_2DDBEAC6_8081_11D3_BEA9_00105AA574C0_.wvu.Cols" localSheetId="47" hidden="1">'T A.3.4'!$C:$C</definedName>
    <definedName name="Z_2DDBEAC6_8081_11D3_BEA9_00105AA574C0_.wvu.Rows" localSheetId="46" hidden="1">'T A.3.3'!$11:$11</definedName>
    <definedName name="Z_2DDBEAC6_8081_11D3_BEA9_00105AA574C0_.wvu.Rows" localSheetId="47" hidden="1">'T A.3.4'!$11:$11</definedName>
    <definedName name="Z_2DDBEAE1_8081_11D3_BEA9_00105AA574C0_.wvu.Cols" localSheetId="142" hidden="1">'T C.3.1'!$A:$A,'T C.3.1'!$C:$C</definedName>
    <definedName name="Z_2DDBEAE1_8081_11D3_BEA9_00105AA574C0_.wvu.Rows" localSheetId="142" hidden="1">'T C.3.1'!$9:$9,#REF!</definedName>
    <definedName name="Z_2DDBEAE2_8081_11D3_BEA9_00105AA574C0_.wvu.Cols" localSheetId="143" hidden="1">'T C.3.2'!$A:$A,'T C.3.2'!$C:$C</definedName>
    <definedName name="Z_2DDBEAE2_8081_11D3_BEA9_00105AA574C0_.wvu.Rows" localSheetId="143" hidden="1">'T C.3.2'!$10:$10,#REF!</definedName>
    <definedName name="Z_2DDBEAE5_8081_11D3_BEA9_00105AA574C0_.wvu.Cols" localSheetId="142" hidden="1">'T C.3.1'!$B:$B,'T C.3.1'!$D:$D</definedName>
    <definedName name="Z_2DDBEAE5_8081_11D3_BEA9_00105AA574C0_.wvu.Rows" localSheetId="142" hidden="1">'T C.3.1'!$10:$10,#REF!</definedName>
    <definedName name="Z_2DDBEAE6_8081_11D3_BEA9_00105AA574C0_.wvu.Cols" localSheetId="143" hidden="1">'T C.3.2'!$B:$B,'T C.3.2'!$D:$D</definedName>
    <definedName name="Z_2DDBEAE6_8081_11D3_BEA9_00105AA574C0_.wvu.Rows" localSheetId="143" hidden="1">'T C.3.2'!$11:$11,#REF!</definedName>
    <definedName name="Z_2DDBEAE9_8081_11D3_BEA9_00105AA574C0_.wvu.Cols" localSheetId="158" hidden="1">'T C.4.1'!$A:$A,'T C.4.1'!$C:$C</definedName>
    <definedName name="Z_2DDBEAE9_8081_11D3_BEA9_00105AA574C0_.wvu.Rows" localSheetId="158" hidden="1">'T C.4.1'!$9:$9</definedName>
    <definedName name="Z_2DDBEAEA_8081_11D3_BEA9_00105AA574C0_.wvu.Cols" localSheetId="159" hidden="1">'T C.4.2'!$A:$A,'T C.4.2'!$C:$C</definedName>
    <definedName name="Z_2DDBEAEA_8081_11D3_BEA9_00105AA574C0_.wvu.Rows" localSheetId="159" hidden="1">'T C.4.2'!$11:$11</definedName>
    <definedName name="Z_2DDBEAEB_8081_11D3_BEA9_00105AA574C0_.wvu.Cols" localSheetId="50" hidden="1">'T A.3.5'!$A:$A,'T A.3.5'!$C:$C</definedName>
    <definedName name="Z_2DDBEAEB_8081_11D3_BEA9_00105AA574C0_.wvu.Cols" localSheetId="120" hidden="1">'T C.1.5'!$A:$A,'T C.1.5'!$C:$C</definedName>
    <definedName name="Z_2DDBEAEB_8081_11D3_BEA9_00105AA574C0_.wvu.Cols" localSheetId="168" hidden="1">'T C.4.3'!$A:$A,'T C.4.3'!$C:$C</definedName>
    <definedName name="Z_2DDBEAEB_8081_11D3_BEA9_00105AA574C0_.wvu.Rows" localSheetId="50" hidden="1">'T A.3.5'!$8:$8</definedName>
    <definedName name="Z_2DDBEAEB_8081_11D3_BEA9_00105AA574C0_.wvu.Rows" localSheetId="120" hidden="1">'T C.1.5'!$9:$9</definedName>
    <definedName name="Z_2DDBEAEB_8081_11D3_BEA9_00105AA574C0_.wvu.Rows" localSheetId="168" hidden="1">'T C.4.3'!$9:$9</definedName>
    <definedName name="Z_2DDBEAEC_8081_11D3_BEA9_00105AA574C0_.wvu.Cols" localSheetId="51" hidden="1">'T A.3.6'!$A:$A,'T A.3.6'!$C:$C</definedName>
    <definedName name="Z_2DDBEAEC_8081_11D3_BEA9_00105AA574C0_.wvu.Cols" localSheetId="121" hidden="1">'T C.1.6'!$A:$A,'T C.1.6'!$C:$C</definedName>
    <definedName name="Z_2DDBEAEC_8081_11D3_BEA9_00105AA574C0_.wvu.Cols" localSheetId="169" hidden="1">'T C.4.4'!$A:$A,'T C.4.4'!$C:$C</definedName>
    <definedName name="Z_2DDBEAEC_8081_11D3_BEA9_00105AA574C0_.wvu.Rows" localSheetId="51" hidden="1">'T A.3.6'!$9:$9</definedName>
    <definedName name="Z_2DDBEAEC_8081_11D3_BEA9_00105AA574C0_.wvu.Rows" localSheetId="121" hidden="1">'T C.1.6'!$10:$10</definedName>
    <definedName name="Z_2DDBEAEC_8081_11D3_BEA9_00105AA574C0_.wvu.Rows" localSheetId="169" hidden="1">'T C.4.4'!$10:$10</definedName>
    <definedName name="Z_2DDBEAF1_8081_11D3_BEA9_00105AA574C0_.wvu.Cols" localSheetId="158" hidden="1">'T C.4.1'!$B:$B,'T C.4.1'!$D:$D</definedName>
    <definedName name="Z_2DDBEAF1_8081_11D3_BEA9_00105AA574C0_.wvu.Rows" localSheetId="158" hidden="1">'T C.4.1'!$10:$10</definedName>
    <definedName name="Z_2DDBEAF2_8081_11D3_BEA9_00105AA574C0_.wvu.Cols" localSheetId="159" hidden="1">'T C.4.2'!$B:$B,'T C.4.2'!$D:$D</definedName>
    <definedName name="Z_2DDBEAF2_8081_11D3_BEA9_00105AA574C0_.wvu.Rows" localSheetId="159" hidden="1">'T C.4.2'!$12:$12</definedName>
    <definedName name="Z_2DDBEAF3_8081_11D3_BEA9_00105AA574C0_.wvu.Cols" localSheetId="50" hidden="1">'T A.3.5'!$B:$B,'T A.3.5'!$D:$D</definedName>
    <definedName name="Z_2DDBEAF3_8081_11D3_BEA9_00105AA574C0_.wvu.Cols" localSheetId="120" hidden="1">'T C.1.5'!$B:$B,'T C.1.5'!$D:$D</definedName>
    <definedName name="Z_2DDBEAF3_8081_11D3_BEA9_00105AA574C0_.wvu.Cols" localSheetId="168" hidden="1">'T C.4.3'!$B:$B,'T C.4.3'!$D:$D</definedName>
    <definedName name="Z_2DDBEAF3_8081_11D3_BEA9_00105AA574C0_.wvu.Rows" localSheetId="50" hidden="1">'T A.3.5'!$9:$9</definedName>
    <definedName name="Z_2DDBEAF3_8081_11D3_BEA9_00105AA574C0_.wvu.Rows" localSheetId="120" hidden="1">'T C.1.5'!$10:$10</definedName>
    <definedName name="Z_2DDBEAF3_8081_11D3_BEA9_00105AA574C0_.wvu.Rows" localSheetId="168" hidden="1">'T C.4.3'!$10:$10</definedName>
    <definedName name="Z_2DDBEAF4_8081_11D3_BEA9_00105AA574C0_.wvu.Cols" localSheetId="51" hidden="1">'T A.3.6'!$B:$B,'T A.3.6'!$D:$D</definedName>
    <definedName name="Z_2DDBEAF4_8081_11D3_BEA9_00105AA574C0_.wvu.Cols" localSheetId="121" hidden="1">'T C.1.6'!$B:$B,'T C.1.6'!$D:$D</definedName>
    <definedName name="Z_2DDBEAF4_8081_11D3_BEA9_00105AA574C0_.wvu.Cols" localSheetId="169" hidden="1">'T C.4.4'!$B:$B,'T C.4.4'!$D:$D</definedName>
    <definedName name="Z_2DDBEAF4_8081_11D3_BEA9_00105AA574C0_.wvu.Rows" localSheetId="51" hidden="1">'T A.3.6'!$10:$10</definedName>
    <definedName name="Z_2DDBEAF4_8081_11D3_BEA9_00105AA574C0_.wvu.Rows" localSheetId="121" hidden="1">'T C.1.6'!$11:$11</definedName>
    <definedName name="Z_2DDBEAF4_8081_11D3_BEA9_00105AA574C0_.wvu.Rows" localSheetId="169" hidden="1">'T C.4.4'!$11:$11</definedName>
    <definedName name="Z_2DDBEB3E_8081_11D3_BEA9_00105AA574C0_.wvu.Cols" localSheetId="100" hidden="1">'T C.1.3'!$A:$A,'T C.1.3'!$C:$C</definedName>
    <definedName name="Z_2DDBEB3E_8081_11D3_BEA9_00105AA574C0_.wvu.Rows" localSheetId="100" hidden="1">'T C.1.3'!$9:$9</definedName>
    <definedName name="Z_2DDBEB3F_8081_11D3_BEA9_00105AA574C0_.wvu.Cols" localSheetId="101" hidden="1">'T C.1.4'!$A:$A,'T C.1.4'!$C:$C,#REF!</definedName>
    <definedName name="Z_2DDBEB40_8081_11D3_BEA9_00105AA574C0_.wvu.Cols" localSheetId="98" hidden="1">'T C.1.1'!$A:$A,'T C.1.1'!$C:$C</definedName>
    <definedName name="Z_2DDBEB40_8081_11D3_BEA9_00105AA574C0_.wvu.Rows" localSheetId="98" hidden="1">'T C.1.1'!$10:$10</definedName>
    <definedName name="Z_2DDBEB41_8081_11D3_BEA9_00105AA574C0_.wvu.Cols" localSheetId="99" hidden="1">'T C.1.2'!$A:$A,'T C.1.2'!$C:$C</definedName>
    <definedName name="Z_2DDBEB41_8081_11D3_BEA9_00105AA574C0_.wvu.Rows" localSheetId="99" hidden="1">'T C.1.2'!$12:$12</definedName>
    <definedName name="Z_2DDBEB46_8081_11D3_BEA9_00105AA574C0_.wvu.Cols" localSheetId="100" hidden="1">'T C.1.3'!$B:$B,'T C.1.3'!$D:$D</definedName>
    <definedName name="Z_2DDBEB46_8081_11D3_BEA9_00105AA574C0_.wvu.Rows" localSheetId="100" hidden="1">'T C.1.3'!$10:$10</definedName>
    <definedName name="Z_2DDBEB47_8081_11D3_BEA9_00105AA574C0_.wvu.Cols" localSheetId="101" hidden="1">'T C.1.4'!$B:$B,'T C.1.4'!$D:$D</definedName>
    <definedName name="Z_2DDBEB48_8081_11D3_BEA9_00105AA574C0_.wvu.Cols" localSheetId="98" hidden="1">'T C.1.1'!$B:$B,'T C.1.1'!$D:$D</definedName>
    <definedName name="Z_2DDBEB48_8081_11D3_BEA9_00105AA574C0_.wvu.Rows" localSheetId="98" hidden="1">'T C.1.1'!$11:$11</definedName>
    <definedName name="Z_2DDBEB49_8081_11D3_BEA9_00105AA574C0_.wvu.Cols" localSheetId="99" hidden="1">'T C.1.2'!$B:$B,'T C.1.2'!$D:$D</definedName>
    <definedName name="Z_2DDBEB49_8081_11D3_BEA9_00105AA574C0_.wvu.Rows" localSheetId="99" hidden="1">'T C.1.2'!$12:$12</definedName>
    <definedName name="Z_30AEDF01_3AB3_11D3_8932_00E0290F4984_.wvu.Cols" localSheetId="44" hidden="1">'T A.3.1'!$A:$A</definedName>
    <definedName name="Z_30AEDF01_3AB3_11D3_8932_00E0290F4984_.wvu.Cols" localSheetId="45" hidden="1">'T A.3.2'!$A:$A</definedName>
    <definedName name="Z_30AEDF01_3AB3_11D3_8932_00E0290F4984_.wvu.Rows" localSheetId="44" hidden="1">'T A.3.1'!$9:$9</definedName>
    <definedName name="Z_30AEDF01_3AB3_11D3_8932_00E0290F4984_.wvu.Rows" localSheetId="45" hidden="1">'T A.3.2'!$9:$9</definedName>
    <definedName name="Z_30AEDF02_3AB3_11D3_8932_00E0290F4984_.wvu.Cols" localSheetId="46" hidden="1">'T A.3.3'!$A:$A</definedName>
    <definedName name="Z_30AEDF02_3AB3_11D3_8932_00E0290F4984_.wvu.Cols" localSheetId="47" hidden="1">'T A.3.4'!$A:$A</definedName>
    <definedName name="Z_30AEDF02_3AB3_11D3_8932_00E0290F4984_.wvu.Rows" localSheetId="46" hidden="1">'T A.3.3'!$10:$10</definedName>
    <definedName name="Z_30AEDF02_3AB3_11D3_8932_00E0290F4984_.wvu.Rows" localSheetId="47" hidden="1">'T A.3.4'!$10:$10</definedName>
    <definedName name="Z_30AEDF05_3AB3_11D3_8932_00E0290F4984_.wvu.Cols" localSheetId="44" hidden="1">'T A.3.1'!$C:$C</definedName>
    <definedName name="Z_30AEDF05_3AB3_11D3_8932_00E0290F4984_.wvu.Cols" localSheetId="45" hidden="1">'T A.3.2'!$C:$C</definedName>
    <definedName name="Z_30AEDF05_3AB3_11D3_8932_00E0290F4984_.wvu.Rows" localSheetId="44" hidden="1">'T A.3.1'!$10:$10</definedName>
    <definedName name="Z_30AEDF05_3AB3_11D3_8932_00E0290F4984_.wvu.Rows" localSheetId="45" hidden="1">'T A.3.2'!$10:$10</definedName>
    <definedName name="Z_30AEDF06_3AB3_11D3_8932_00E0290F4984_.wvu.Cols" localSheetId="46" hidden="1">'T A.3.3'!$C:$C</definedName>
    <definedName name="Z_30AEDF06_3AB3_11D3_8932_00E0290F4984_.wvu.Cols" localSheetId="47" hidden="1">'T A.3.4'!$C:$C</definedName>
    <definedName name="Z_30AEDF06_3AB3_11D3_8932_00E0290F4984_.wvu.Rows" localSheetId="46" hidden="1">'T A.3.3'!$11:$11</definedName>
    <definedName name="Z_30AEDF06_3AB3_11D3_8932_00E0290F4984_.wvu.Rows" localSheetId="47" hidden="1">'T A.3.4'!$11:$11</definedName>
    <definedName name="Z_33451260_3B55_11D3_8932_00E0290F4984_.wvu.Cols" localSheetId="83" hidden="1">'T B.1.1'!$A:$A,'T B.1.1'!$C:$C</definedName>
    <definedName name="Z_33451260_3B55_11D3_8932_00E0290F4984_.wvu.Cols" localSheetId="123" hidden="1">'T C.2.1'!$A:$A,'T C.2.1'!$C:$C</definedName>
    <definedName name="Z_33451260_3B55_11D3_8932_00E0290F4984_.wvu.Rows" localSheetId="83" hidden="1">'T B.1.1'!$8:$8</definedName>
    <definedName name="Z_33451260_3B55_11D3_8932_00E0290F4984_.wvu.Rows" localSheetId="123" hidden="1">'T C.2.1'!$9:$9</definedName>
    <definedName name="Z_33451261_3B55_11D3_8932_00E0290F4984_.wvu.Cols" localSheetId="124" hidden="1">'T C.2.2'!$A:$A,'T C.2.2'!$C:$C</definedName>
    <definedName name="Z_33451261_3B55_11D3_8932_00E0290F4984_.wvu.Rows" localSheetId="124" hidden="1">'T C.2.2'!$10:$10</definedName>
    <definedName name="Z_33451264_3B55_11D3_8932_00E0290F4984_.wvu.Cols" localSheetId="83" hidden="1">'T B.1.1'!$B:$B,'T B.1.1'!$D:$D</definedName>
    <definedName name="Z_33451264_3B55_11D3_8932_00E0290F4984_.wvu.Cols" localSheetId="123" hidden="1">'T C.2.1'!$B:$B,'T C.2.1'!$D:$D</definedName>
    <definedName name="Z_33451264_3B55_11D3_8932_00E0290F4984_.wvu.Rows" localSheetId="83" hidden="1">#REF!</definedName>
    <definedName name="Z_33451264_3B55_11D3_8932_00E0290F4984_.wvu.Rows" localSheetId="123" hidden="1">'T C.2.1'!$10:$10</definedName>
    <definedName name="Z_33451265_3B55_11D3_8932_00E0290F4984_.wvu.Cols" localSheetId="124" hidden="1">'T C.2.2'!$B:$B,'T C.2.2'!$D:$D</definedName>
    <definedName name="Z_33451265_3B55_11D3_8932_00E0290F4984_.wvu.Rows" localSheetId="124" hidden="1">'T C.2.2'!$11:$11</definedName>
    <definedName name="Z_33451268_3B55_11D3_8932_00E0290F4984_.wvu.Cols" localSheetId="65" hidden="1">'T A.5.1'!$A:$A</definedName>
    <definedName name="Z_33451268_3B55_11D3_8932_00E0290F4984_.wvu.Rows" localSheetId="65" hidden="1">'T A.5.1'!$9:$9</definedName>
    <definedName name="Z_3345126C_3B55_11D3_8932_00E0290F4984_.wvu.Cols" localSheetId="65" hidden="1">'T A.5.1'!$B:$B</definedName>
    <definedName name="Z_3345126C_3B55_11D3_8932_00E0290F4984_.wvu.Rows" localSheetId="65" hidden="1">'T A.5.1'!$10:$10</definedName>
    <definedName name="Z_33451270_3B55_11D3_8932_00E0290F4984_.wvu.Cols" localSheetId="156" hidden="1">'T C.3.3'!$A:$A,'T C.3.3'!$C:$C</definedName>
    <definedName name="Z_33451270_3B55_11D3_8932_00E0290F4984_.wvu.Rows" localSheetId="156" hidden="1">'T C.3.3'!$9:$9,'T C.3.3'!$58:$66</definedName>
    <definedName name="Z_33451273_3B55_11D3_8932_00E0290F4984_.wvu.Rows" localSheetId="156" hidden="1">'T C.3.3'!$58:$66</definedName>
    <definedName name="Z_33451276_3B55_11D3_8932_00E0290F4984_.wvu.Cols" localSheetId="156" hidden="1">'T C.3.3'!$B:$B,'T C.3.3'!$D:$D</definedName>
    <definedName name="Z_33451276_3B55_11D3_8932_00E0290F4984_.wvu.Rows" localSheetId="156" hidden="1">'T C.3.3'!$10:$10,'T C.3.3'!$58:$66</definedName>
    <definedName name="Z_3345127B_3B55_11D3_8932_00E0290F4984_.wvu.Cols" localSheetId="100" hidden="1">'T C.1.3'!$A:$A,'T C.1.3'!$C:$C</definedName>
    <definedName name="Z_3345127B_3B55_11D3_8932_00E0290F4984_.wvu.Rows" localSheetId="100" hidden="1">'T C.1.3'!$9:$9</definedName>
    <definedName name="Z_3345127C_3B55_11D3_8932_00E0290F4984_.wvu.Cols" localSheetId="101" hidden="1">'T C.1.4'!$A:$A,'T C.1.4'!$C:$C,#REF!</definedName>
    <definedName name="Z_3345127D_3B55_11D3_8932_00E0290F4984_.wvu.Cols" localSheetId="98" hidden="1">'T C.1.1'!$A:$A,'T C.1.1'!$C:$C</definedName>
    <definedName name="Z_3345127D_3B55_11D3_8932_00E0290F4984_.wvu.Rows" localSheetId="98" hidden="1">'T C.1.1'!$10:$10</definedName>
    <definedName name="Z_3345127E_3B55_11D3_8932_00E0290F4984_.wvu.Cols" localSheetId="99" hidden="1">'T C.1.2'!$A:$A,'T C.1.2'!$C:$C</definedName>
    <definedName name="Z_3345127E_3B55_11D3_8932_00E0290F4984_.wvu.Rows" localSheetId="99" hidden="1">'T C.1.2'!$12:$12</definedName>
    <definedName name="Z_33451283_3B55_11D3_8932_00E0290F4984_.wvu.Cols" localSheetId="100" hidden="1">'T C.1.3'!$B:$B,'T C.1.3'!$D:$D</definedName>
    <definedName name="Z_33451283_3B55_11D3_8932_00E0290F4984_.wvu.Rows" localSheetId="100" hidden="1">'T C.1.3'!$10:$10</definedName>
    <definedName name="Z_33451284_3B55_11D3_8932_00E0290F4984_.wvu.Cols" localSheetId="101" hidden="1">'T C.1.4'!$B:$B,'T C.1.4'!$D:$D</definedName>
    <definedName name="Z_33451285_3B55_11D3_8932_00E0290F4984_.wvu.Cols" localSheetId="98" hidden="1">'T C.1.1'!$B:$B,'T C.1.1'!$D:$D</definedName>
    <definedName name="Z_33451285_3B55_11D3_8932_00E0290F4984_.wvu.Rows" localSheetId="98" hidden="1">'T C.1.1'!$11:$11</definedName>
    <definedName name="Z_33451286_3B55_11D3_8932_00E0290F4984_.wvu.Cols" localSheetId="99" hidden="1">'T C.1.2'!$B:$B,'T C.1.2'!$D:$D</definedName>
    <definedName name="Z_33451286_3B55_11D3_8932_00E0290F4984_.wvu.Rows" localSheetId="99" hidden="1">'T C.1.2'!$12:$12</definedName>
    <definedName name="Z_33451296_3B55_11D3_8932_00E0290F4984_.wvu.Cols" localSheetId="180" hidden="1">'T C.5.2'!$A:$A,'T C.5.2'!$C:$C</definedName>
    <definedName name="Z_33451296_3B55_11D3_8932_00E0290F4984_.wvu.Rows" localSheetId="180" hidden="1">'T C.5.2'!$9:$9</definedName>
    <definedName name="Z_33451297_3B55_11D3_8932_00E0290F4984_.wvu.Cols" localSheetId="177" hidden="1">'T C.5.1'!$A:$A,'T C.5.1'!$C:$C</definedName>
    <definedName name="Z_33451297_3B55_11D3_8932_00E0290F4984_.wvu.Rows" localSheetId="177" hidden="1">'T C.5.1'!$9:$9</definedName>
    <definedName name="Z_3345129A_3B55_11D3_8932_00E0290F4984_.wvu.Cols" localSheetId="180" hidden="1">'T C.5.2'!$B:$B,'T C.5.2'!$D:$D</definedName>
    <definedName name="Z_3345129A_3B55_11D3_8932_00E0290F4984_.wvu.Rows" localSheetId="180" hidden="1">'T C.5.2'!$10:$10</definedName>
    <definedName name="Z_3345129B_3B55_11D3_8932_00E0290F4984_.wvu.Cols" localSheetId="177" hidden="1">'T C.5.1'!$B:$B,#REF!</definedName>
    <definedName name="Z_3345129B_3B55_11D3_8932_00E0290F4984_.wvu.Rows" localSheetId="177" hidden="1">'T C.5.1'!$10:$10</definedName>
    <definedName name="Z_334512A0_3B55_11D3_8932_00E0290F4984_.wvu.Cols" localSheetId="44" hidden="1">'T A.3.1'!$A:$A</definedName>
    <definedName name="Z_334512A0_3B55_11D3_8932_00E0290F4984_.wvu.Cols" localSheetId="45" hidden="1">'T A.3.2'!$A:$A</definedName>
    <definedName name="Z_334512A0_3B55_11D3_8932_00E0290F4984_.wvu.Rows" localSheetId="44" hidden="1">'T A.3.1'!$9:$9</definedName>
    <definedName name="Z_334512A0_3B55_11D3_8932_00E0290F4984_.wvu.Rows" localSheetId="45" hidden="1">'T A.3.2'!$9:$9</definedName>
    <definedName name="Z_334512A1_3B55_11D3_8932_00E0290F4984_.wvu.Cols" localSheetId="46" hidden="1">'T A.3.3'!$A:$A</definedName>
    <definedName name="Z_334512A1_3B55_11D3_8932_00E0290F4984_.wvu.Cols" localSheetId="47" hidden="1">'T A.3.4'!$A:$A</definedName>
    <definedName name="Z_334512A1_3B55_11D3_8932_00E0290F4984_.wvu.Rows" localSheetId="46" hidden="1">'T A.3.3'!$10:$10</definedName>
    <definedName name="Z_334512A1_3B55_11D3_8932_00E0290F4984_.wvu.Rows" localSheetId="47" hidden="1">'T A.3.4'!$10:$10</definedName>
    <definedName name="Z_334512A4_3B55_11D3_8932_00E0290F4984_.wvu.Cols" localSheetId="44" hidden="1">'T A.3.1'!$C:$C</definedName>
    <definedName name="Z_334512A4_3B55_11D3_8932_00E0290F4984_.wvu.Cols" localSheetId="45" hidden="1">'T A.3.2'!$C:$C</definedName>
    <definedName name="Z_334512A4_3B55_11D3_8932_00E0290F4984_.wvu.Rows" localSheetId="44" hidden="1">'T A.3.1'!$10:$10</definedName>
    <definedName name="Z_334512A4_3B55_11D3_8932_00E0290F4984_.wvu.Rows" localSheetId="45" hidden="1">'T A.3.2'!$10:$10</definedName>
    <definedName name="Z_334512A5_3B55_11D3_8932_00E0290F4984_.wvu.Cols" localSheetId="46" hidden="1">'T A.3.3'!$C:$C</definedName>
    <definedName name="Z_334512A5_3B55_11D3_8932_00E0290F4984_.wvu.Cols" localSheetId="47" hidden="1">'T A.3.4'!$C:$C</definedName>
    <definedName name="Z_334512A5_3B55_11D3_8932_00E0290F4984_.wvu.Rows" localSheetId="46" hidden="1">'T A.3.3'!$11:$11</definedName>
    <definedName name="Z_334512A5_3B55_11D3_8932_00E0290F4984_.wvu.Rows" localSheetId="47" hidden="1">'T A.3.4'!$11:$11</definedName>
    <definedName name="Z_334512C0_3B55_11D3_8932_00E0290F4984_.wvu.Cols" localSheetId="142" hidden="1">'T C.3.1'!$A:$A,'T C.3.1'!$C:$C</definedName>
    <definedName name="Z_334512C0_3B55_11D3_8932_00E0290F4984_.wvu.Rows" localSheetId="142" hidden="1">'T C.3.1'!$9:$9,#REF!</definedName>
    <definedName name="Z_334512C1_3B55_11D3_8932_00E0290F4984_.wvu.Cols" localSheetId="143" hidden="1">'T C.3.2'!$A:$A,'T C.3.2'!$C:$C</definedName>
    <definedName name="Z_334512C1_3B55_11D3_8932_00E0290F4984_.wvu.Rows" localSheetId="143" hidden="1">'T C.3.2'!$10:$10,#REF!</definedName>
    <definedName name="Z_334512C4_3B55_11D3_8932_00E0290F4984_.wvu.Cols" localSheetId="142" hidden="1">'T C.3.1'!$B:$B,'T C.3.1'!$D:$D</definedName>
    <definedName name="Z_334512C4_3B55_11D3_8932_00E0290F4984_.wvu.Rows" localSheetId="142" hidden="1">'T C.3.1'!$10:$10,#REF!</definedName>
    <definedName name="Z_334512C5_3B55_11D3_8932_00E0290F4984_.wvu.Cols" localSheetId="143" hidden="1">'T C.3.2'!$B:$B,'T C.3.2'!$D:$D</definedName>
    <definedName name="Z_334512C5_3B55_11D3_8932_00E0290F4984_.wvu.Rows" localSheetId="143" hidden="1">'T C.3.2'!$11:$11,#REF!</definedName>
    <definedName name="Z_334512C8_3B55_11D3_8932_00E0290F4984_.wvu.Cols" localSheetId="158" hidden="1">'T C.4.1'!$A:$A,'T C.4.1'!$C:$C</definedName>
    <definedName name="Z_334512C8_3B55_11D3_8932_00E0290F4984_.wvu.Rows" localSheetId="158" hidden="1">'T C.4.1'!$9:$9</definedName>
    <definedName name="Z_334512C9_3B55_11D3_8932_00E0290F4984_.wvu.Cols" localSheetId="159" hidden="1">'T C.4.2'!$A:$A,'T C.4.2'!$C:$C</definedName>
    <definedName name="Z_334512C9_3B55_11D3_8932_00E0290F4984_.wvu.Rows" localSheetId="159" hidden="1">'T C.4.2'!$11:$11</definedName>
    <definedName name="Z_334512CA_3B55_11D3_8932_00E0290F4984_.wvu.Cols" localSheetId="50" hidden="1">'T A.3.5'!$A:$A,'T A.3.5'!$C:$C</definedName>
    <definedName name="Z_334512CA_3B55_11D3_8932_00E0290F4984_.wvu.Cols" localSheetId="120" hidden="1">'T C.1.5'!$A:$A,'T C.1.5'!$C:$C</definedName>
    <definedName name="Z_334512CA_3B55_11D3_8932_00E0290F4984_.wvu.Cols" localSheetId="168" hidden="1">'T C.4.3'!$A:$A,'T C.4.3'!$C:$C</definedName>
    <definedName name="Z_334512CA_3B55_11D3_8932_00E0290F4984_.wvu.Rows" localSheetId="50" hidden="1">'T A.3.5'!$8:$8</definedName>
    <definedName name="Z_334512CA_3B55_11D3_8932_00E0290F4984_.wvu.Rows" localSheetId="120" hidden="1">'T C.1.5'!$9:$9</definedName>
    <definedName name="Z_334512CA_3B55_11D3_8932_00E0290F4984_.wvu.Rows" localSheetId="168" hidden="1">'T C.4.3'!$9:$9</definedName>
    <definedName name="Z_334512CB_3B55_11D3_8932_00E0290F4984_.wvu.Cols" localSheetId="51" hidden="1">'T A.3.6'!$A:$A,'T A.3.6'!$C:$C</definedName>
    <definedName name="Z_334512CB_3B55_11D3_8932_00E0290F4984_.wvu.Cols" localSheetId="121" hidden="1">'T C.1.6'!$A:$A,'T C.1.6'!$C:$C</definedName>
    <definedName name="Z_334512CB_3B55_11D3_8932_00E0290F4984_.wvu.Cols" localSheetId="169" hidden="1">'T C.4.4'!$A:$A,'T C.4.4'!$C:$C</definedName>
    <definedName name="Z_334512CB_3B55_11D3_8932_00E0290F4984_.wvu.Rows" localSheetId="51" hidden="1">'T A.3.6'!$9:$9</definedName>
    <definedName name="Z_334512CB_3B55_11D3_8932_00E0290F4984_.wvu.Rows" localSheetId="121" hidden="1">'T C.1.6'!$10:$10</definedName>
    <definedName name="Z_334512CB_3B55_11D3_8932_00E0290F4984_.wvu.Rows" localSheetId="169" hidden="1">'T C.4.4'!$10:$10</definedName>
    <definedName name="Z_334512D0_3B55_11D3_8932_00E0290F4984_.wvu.Cols" localSheetId="158" hidden="1">'T C.4.1'!$B:$B,'T C.4.1'!$D:$D</definedName>
    <definedName name="Z_334512D0_3B55_11D3_8932_00E0290F4984_.wvu.Rows" localSheetId="158" hidden="1">'T C.4.1'!$10:$10</definedName>
    <definedName name="Z_334512D1_3B55_11D3_8932_00E0290F4984_.wvu.Cols" localSheetId="159" hidden="1">'T C.4.2'!$B:$B,'T C.4.2'!$D:$D</definedName>
    <definedName name="Z_334512D1_3B55_11D3_8932_00E0290F4984_.wvu.Rows" localSheetId="159" hidden="1">'T C.4.2'!$12:$12</definedName>
    <definedName name="Z_334512D2_3B55_11D3_8932_00E0290F4984_.wvu.Cols" localSheetId="50" hidden="1">'T A.3.5'!$B:$B,'T A.3.5'!$D:$D</definedName>
    <definedName name="Z_334512D2_3B55_11D3_8932_00E0290F4984_.wvu.Cols" localSheetId="120" hidden="1">'T C.1.5'!$B:$B,'T C.1.5'!$D:$D</definedName>
    <definedName name="Z_334512D2_3B55_11D3_8932_00E0290F4984_.wvu.Cols" localSheetId="168" hidden="1">'T C.4.3'!$B:$B,'T C.4.3'!$D:$D</definedName>
    <definedName name="Z_334512D2_3B55_11D3_8932_00E0290F4984_.wvu.Rows" localSheetId="50" hidden="1">'T A.3.5'!$9:$9</definedName>
    <definedName name="Z_334512D2_3B55_11D3_8932_00E0290F4984_.wvu.Rows" localSheetId="120" hidden="1">'T C.1.5'!$10:$10</definedName>
    <definedName name="Z_334512D2_3B55_11D3_8932_00E0290F4984_.wvu.Rows" localSheetId="168" hidden="1">'T C.4.3'!$10:$10</definedName>
    <definedName name="Z_334512D3_3B55_11D3_8932_00E0290F4984_.wvu.Cols" localSheetId="51" hidden="1">'T A.3.6'!$B:$B,'T A.3.6'!$D:$D</definedName>
    <definedName name="Z_334512D3_3B55_11D3_8932_00E0290F4984_.wvu.Cols" localSheetId="121" hidden="1">'T C.1.6'!$B:$B,'T C.1.6'!$D:$D</definedName>
    <definedName name="Z_334512D3_3B55_11D3_8932_00E0290F4984_.wvu.Cols" localSheetId="169" hidden="1">'T C.4.4'!$B:$B,'T C.4.4'!$D:$D</definedName>
    <definedName name="Z_334512D3_3B55_11D3_8932_00E0290F4984_.wvu.Rows" localSheetId="51" hidden="1">'T A.3.6'!$10:$10</definedName>
    <definedName name="Z_334512D3_3B55_11D3_8932_00E0290F4984_.wvu.Rows" localSheetId="121" hidden="1">'T C.1.6'!$11:$11</definedName>
    <definedName name="Z_334512D3_3B55_11D3_8932_00E0290F4984_.wvu.Rows" localSheetId="169" hidden="1">'T C.4.4'!$11:$11</definedName>
    <definedName name="Z_35A6A504_333E_11D5_BEA9_00105AA574C0_.wvu.Cols" localSheetId="15" hidden="1">'T A.1.1'!$B:$B</definedName>
    <definedName name="Z_35A6A504_333E_11D5_BEA9_00105AA574C0_.wvu.Cols" localSheetId="18" hidden="1">'T A.1.2'!$B:$B</definedName>
    <definedName name="Z_35A6A504_333E_11D5_BEA9_00105AA574C0_.wvu.Cols" localSheetId="23" hidden="1">'T A.1.3'!$B:$B,'T A.1.3'!$D:$D</definedName>
    <definedName name="Z_35A6A504_333E_11D5_BEA9_00105AA574C0_.wvu.Cols" localSheetId="24" hidden="1">'T A.1.4'!$B:$B,'T A.1.4'!$D:$D</definedName>
    <definedName name="Z_35A6A504_333E_11D5_BEA9_00105AA574C0_.wvu.Rows" localSheetId="15" hidden="1">'T A.1.1'!$11:$11</definedName>
    <definedName name="Z_35A6A504_333E_11D5_BEA9_00105AA574C0_.wvu.Rows" localSheetId="18" hidden="1">'T A.1.2'!$12:$12</definedName>
    <definedName name="Z_35A6A504_333E_11D5_BEA9_00105AA574C0_.wvu.Rows" localSheetId="23" hidden="1">'T A.1.3'!$11:$11</definedName>
    <definedName name="Z_35A6A504_333E_11D5_BEA9_00105AA574C0_.wvu.Rows" localSheetId="24" hidden="1">'T A.1.4'!$11:$11</definedName>
    <definedName name="Z_39CA4A7E_BBA2_4206_848D_9C41B023A76D_.wvu.Cols" localSheetId="177" hidden="1">'T C.5.1'!$B:$B</definedName>
    <definedName name="Z_39CA4A7E_BBA2_4206_848D_9C41B023A76D_.wvu.Cols" localSheetId="180" hidden="1">'T C.5.2'!$B:$B,'T C.5.2'!$D:$D</definedName>
    <definedName name="Z_39CA4A7E_BBA2_4206_848D_9C41B023A76D_.wvu.Rows" localSheetId="177" hidden="1">'T C.5.1'!$10:$10,'T C.5.1'!$12:$12</definedName>
    <definedName name="Z_39CA4A7E_BBA2_4206_848D_9C41B023A76D_.wvu.Rows" localSheetId="180" hidden="1">'T C.5.2'!$10:$10</definedName>
    <definedName name="Z_39F9EC03_4892_4CAC_8AFC_70A5063348B8_.wvu.Cols" localSheetId="45" hidden="1">'T A.3.2'!$P:$XFD</definedName>
    <definedName name="Z_39F9EC03_4892_4CAC_8AFC_70A5063348B8_.wvu.Cols" localSheetId="47" hidden="1">'T A.3.4'!$N:$XFD</definedName>
    <definedName name="Z_39F9EC03_4892_4CAC_8AFC_70A5063348B8_.wvu.Rows" localSheetId="45" hidden="1">'T A.3.2'!$45:$1048576,'T A.3.2'!$32:$44</definedName>
    <definedName name="Z_39F9EC03_4892_4CAC_8AFC_70A5063348B8_.wvu.Rows" localSheetId="47" hidden="1">'T A.3.4'!$46:$1048576,'T A.3.4'!$33:$45</definedName>
    <definedName name="Z_4059FB54_1C1B_436C_8A2E_1915D85F130F_.wvu.Cols" localSheetId="120" hidden="1">'T C.1.5'!$A:$A,'T C.1.5'!$C:$C,'T C.1.5'!$P:$XFD</definedName>
    <definedName name="Z_4059FB54_1C1B_436C_8A2E_1915D85F130F_.wvu.Cols" localSheetId="121" hidden="1">'T C.1.6'!$A:$A,'T C.1.6'!$C:$C,'T C.1.6'!$N:$XFD</definedName>
    <definedName name="Z_4059FB54_1C1B_436C_8A2E_1915D85F130F_.wvu.Rows" localSheetId="120" hidden="1">'T C.1.5'!$44:$1048576,'T C.1.5'!$9:$9</definedName>
    <definedName name="Z_4059FB54_1C1B_436C_8A2E_1915D85F130F_.wvu.Rows" localSheetId="121" hidden="1">'T C.1.6'!$45:$1048576,'T C.1.6'!$10:$10,'T C.1.6'!$39:$44</definedName>
    <definedName name="Z_41D7ADB1_C84F_499B_AF34_BA4FFA2316C6_.wvu.Cols" localSheetId="34" hidden="1">#REF!</definedName>
    <definedName name="Z_41D7ADB1_C84F_499B_AF34_BA4FFA2316C6_.wvu.PrintArea" localSheetId="34" hidden="1">'T A.2.1'!$A$1:$E$37</definedName>
    <definedName name="Z_41D7ADB1_C84F_499B_AF34_BA4FFA2316C6_.wvu.Rows" localSheetId="34" hidden="1">#REF!</definedName>
    <definedName name="Z_48F94752_0F34_403E_A077_5BD0A67F8E57_.wvu.Cols" localSheetId="15" hidden="1">'T A.1.1'!$A:$A</definedName>
    <definedName name="Z_48F94752_0F34_403E_A077_5BD0A67F8E57_.wvu.Cols" localSheetId="18" hidden="1">'T A.1.2'!$A:$A,'T A.1.2'!$C:$C</definedName>
    <definedName name="Z_48F94752_0F34_403E_A077_5BD0A67F8E57_.wvu.Cols" localSheetId="23" hidden="1">'T A.1.3'!$A:$A,'T A.1.3'!$C:$C</definedName>
    <definedName name="Z_48F94752_0F34_403E_A077_5BD0A67F8E57_.wvu.Cols" localSheetId="24" hidden="1">'T A.1.4'!$A:$A,'T A.1.4'!$C:$C</definedName>
    <definedName name="Z_48F94752_0F34_403E_A077_5BD0A67F8E57_.wvu.Rows" localSheetId="15" hidden="1">'T A.1.1'!$10:$10</definedName>
    <definedName name="Z_48F94752_0F34_403E_A077_5BD0A67F8E57_.wvu.Rows" localSheetId="18" hidden="1">'T A.1.2'!$11:$11</definedName>
    <definedName name="Z_48F94752_0F34_403E_A077_5BD0A67F8E57_.wvu.Rows" localSheetId="23" hidden="1">'T A.1.3'!$10:$10</definedName>
    <definedName name="Z_48F94752_0F34_403E_A077_5BD0A67F8E57_.wvu.Rows" localSheetId="24" hidden="1">'T A.1.4'!$11:$11</definedName>
    <definedName name="Z_4A4FF954_3793_4243_8D3D_97D243E74F7A_.wvu.Cols" localSheetId="34" hidden="1">#REF!</definedName>
    <definedName name="Z_4A4FF954_3793_4243_8D3D_97D243E74F7A_.wvu.PrintArea" localSheetId="34" hidden="1">'T A.2.1'!$A$1:$E$37</definedName>
    <definedName name="Z_4A4FF954_3793_4243_8D3D_97D243E74F7A_.wvu.Rows" localSheetId="34" hidden="1">'T A.2.1'!$26:$34,#REF!</definedName>
    <definedName name="Z_4B11BF20_EFE1_11D2_8932_00E0290F4984_.wvu.Cols" localSheetId="83" hidden="1">'T B.1.1'!$A:$A,'T B.1.1'!$C:$C</definedName>
    <definedName name="Z_4B11BF20_EFE1_11D2_8932_00E0290F4984_.wvu.Cols" localSheetId="123" hidden="1">'T C.2.1'!$A:$A,'T C.2.1'!$C:$C</definedName>
    <definedName name="Z_4B11BF20_EFE1_11D2_8932_00E0290F4984_.wvu.Rows" localSheetId="83" hidden="1">'T B.1.1'!$8:$8</definedName>
    <definedName name="Z_4B11BF20_EFE1_11D2_8932_00E0290F4984_.wvu.Rows" localSheetId="123" hidden="1">'T C.2.1'!$9:$9</definedName>
    <definedName name="Z_4B11BF21_EFE1_11D2_8932_00E0290F4984_.wvu.Cols" localSheetId="124" hidden="1">'T C.2.2'!$A:$A,'T C.2.2'!$C:$C</definedName>
    <definedName name="Z_4B11BF21_EFE1_11D2_8932_00E0290F4984_.wvu.Rows" localSheetId="124" hidden="1">'T C.2.2'!$10:$10</definedName>
    <definedName name="Z_4B11BF24_EFE1_11D2_8932_00E0290F4984_.wvu.Cols" localSheetId="83" hidden="1">'T B.1.1'!$B:$B,'T B.1.1'!$D:$D</definedName>
    <definedName name="Z_4B11BF24_EFE1_11D2_8932_00E0290F4984_.wvu.Cols" localSheetId="123" hidden="1">'T C.2.1'!$B:$B,'T C.2.1'!$D:$D</definedName>
    <definedName name="Z_4B11BF24_EFE1_11D2_8932_00E0290F4984_.wvu.Rows" localSheetId="83" hidden="1">#REF!</definedName>
    <definedName name="Z_4B11BF24_EFE1_11D2_8932_00E0290F4984_.wvu.Rows" localSheetId="123" hidden="1">'T C.2.1'!$10:$10</definedName>
    <definedName name="Z_4B11BF25_EFE1_11D2_8932_00E0290F4984_.wvu.Cols" localSheetId="124" hidden="1">'T C.2.2'!$B:$B,'T C.2.2'!$D:$D</definedName>
    <definedName name="Z_4B11BF25_EFE1_11D2_8932_00E0290F4984_.wvu.Rows" localSheetId="124" hidden="1">'T C.2.2'!$11:$11</definedName>
    <definedName name="Z_4B11BF28_EFE1_11D2_8932_00E0290F4984_.wvu.Cols" localSheetId="65" hidden="1">'T A.5.1'!$A:$A</definedName>
    <definedName name="Z_4B11BF28_EFE1_11D2_8932_00E0290F4984_.wvu.Rows" localSheetId="65" hidden="1">'T A.5.1'!$9:$9</definedName>
    <definedName name="Z_4B11BF2C_EFE1_11D2_8932_00E0290F4984_.wvu.Cols" localSheetId="65" hidden="1">'T A.5.1'!$B:$B</definedName>
    <definedName name="Z_4B11BF2C_EFE1_11D2_8932_00E0290F4984_.wvu.Rows" localSheetId="65" hidden="1">'T A.5.1'!$10:$10</definedName>
    <definedName name="Z_4B11BF30_EFE1_11D2_8932_00E0290F4984_.wvu.Cols" localSheetId="156" hidden="1">'T C.3.3'!$A:$A,'T C.3.3'!$C:$C</definedName>
    <definedName name="Z_4B11BF30_EFE1_11D2_8932_00E0290F4984_.wvu.Rows" localSheetId="156" hidden="1">'T C.3.3'!$9:$9,'T C.3.3'!$58:$66</definedName>
    <definedName name="Z_4B11BF33_EFE1_11D2_8932_00E0290F4984_.wvu.Rows" localSheetId="156" hidden="1">'T C.3.3'!$58:$66</definedName>
    <definedName name="Z_4B11BF36_EFE1_11D2_8932_00E0290F4984_.wvu.Cols" localSheetId="156" hidden="1">'T C.3.3'!$B:$B,'T C.3.3'!$D:$D</definedName>
    <definedName name="Z_4B11BF36_EFE1_11D2_8932_00E0290F4984_.wvu.Rows" localSheetId="156" hidden="1">'T C.3.3'!$10:$10,'T C.3.3'!$58:$66</definedName>
    <definedName name="Z_4B11BF3C_EFE1_11D2_8932_00E0290F4984_.wvu.Cols" localSheetId="100" hidden="1">'T C.1.3'!$A:$A,'T C.1.3'!$C:$C</definedName>
    <definedName name="Z_4B11BF3C_EFE1_11D2_8932_00E0290F4984_.wvu.Rows" localSheetId="100" hidden="1">'T C.1.3'!$9:$9</definedName>
    <definedName name="Z_4B11BF3D_EFE1_11D2_8932_00E0290F4984_.wvu.Cols" localSheetId="101" hidden="1">'T C.1.4'!$A:$A,'T C.1.4'!$C:$C,#REF!</definedName>
    <definedName name="Z_4B11BF3E_EFE1_11D2_8932_00E0290F4984_.wvu.Cols" localSheetId="98" hidden="1">'T C.1.1'!$A:$A,'T C.1.1'!$C:$C</definedName>
    <definedName name="Z_4B11BF3E_EFE1_11D2_8932_00E0290F4984_.wvu.Rows" localSheetId="98" hidden="1">'T C.1.1'!$10:$10</definedName>
    <definedName name="Z_4B11BF3F_EFE1_11D2_8932_00E0290F4984_.wvu.Cols" localSheetId="99" hidden="1">'T C.1.2'!$A:$A,'T C.1.2'!$C:$C</definedName>
    <definedName name="Z_4B11BF3F_EFE1_11D2_8932_00E0290F4984_.wvu.Rows" localSheetId="99" hidden="1">'T C.1.2'!$12:$12</definedName>
    <definedName name="Z_4B11BF44_EFE1_11D2_8932_00E0290F4984_.wvu.Cols" localSheetId="100" hidden="1">'T C.1.3'!$B:$B,'T C.1.3'!$D:$D</definedName>
    <definedName name="Z_4B11BF44_EFE1_11D2_8932_00E0290F4984_.wvu.Rows" localSheetId="100" hidden="1">'T C.1.3'!$10:$10</definedName>
    <definedName name="Z_4B11BF45_EFE1_11D2_8932_00E0290F4984_.wvu.Cols" localSheetId="101" hidden="1">'T C.1.4'!$B:$B,'T C.1.4'!$D:$D</definedName>
    <definedName name="Z_4B11BF46_EFE1_11D2_8932_00E0290F4984_.wvu.Cols" localSheetId="98" hidden="1">'T C.1.1'!$B:$B,'T C.1.1'!$D:$D</definedName>
    <definedName name="Z_4B11BF46_EFE1_11D2_8932_00E0290F4984_.wvu.Rows" localSheetId="98" hidden="1">'T C.1.1'!$11:$11</definedName>
    <definedName name="Z_4B11BF47_EFE1_11D2_8932_00E0290F4984_.wvu.Cols" localSheetId="99" hidden="1">'T C.1.2'!$B:$B,'T C.1.2'!$D:$D</definedName>
    <definedName name="Z_4B11BF47_EFE1_11D2_8932_00E0290F4984_.wvu.Rows" localSheetId="99" hidden="1">'T C.1.2'!$12:$12</definedName>
    <definedName name="Z_4B11BF88_EFE1_11D2_8932_00E0290F4984_.wvu.Cols" localSheetId="158" hidden="1">'T C.4.1'!$A:$A,'T C.4.1'!$C:$C</definedName>
    <definedName name="Z_4B11BF88_EFE1_11D2_8932_00E0290F4984_.wvu.Rows" localSheetId="158" hidden="1">'T C.4.1'!$9:$9</definedName>
    <definedName name="Z_4B11BF89_EFE1_11D2_8932_00E0290F4984_.wvu.Cols" localSheetId="159" hidden="1">'T C.4.2'!$A:$A,'T C.4.2'!$C:$C</definedName>
    <definedName name="Z_4B11BF89_EFE1_11D2_8932_00E0290F4984_.wvu.Rows" localSheetId="159" hidden="1">'T C.4.2'!$11:$11</definedName>
    <definedName name="Z_4B11BF8A_EFE1_11D2_8932_00E0290F4984_.wvu.Cols" localSheetId="50" hidden="1">'T A.3.5'!$A:$A,'T A.3.5'!$C:$C</definedName>
    <definedName name="Z_4B11BF8A_EFE1_11D2_8932_00E0290F4984_.wvu.Cols" localSheetId="120" hidden="1">'T C.1.5'!$A:$A,'T C.1.5'!$C:$C</definedName>
    <definedName name="Z_4B11BF8A_EFE1_11D2_8932_00E0290F4984_.wvu.Cols" localSheetId="168" hidden="1">'T C.4.3'!$A:$A,'T C.4.3'!$C:$C</definedName>
    <definedName name="Z_4B11BF8A_EFE1_11D2_8932_00E0290F4984_.wvu.Rows" localSheetId="50" hidden="1">'T A.3.5'!$8:$8</definedName>
    <definedName name="Z_4B11BF8A_EFE1_11D2_8932_00E0290F4984_.wvu.Rows" localSheetId="120" hidden="1">'T C.1.5'!$9:$9</definedName>
    <definedName name="Z_4B11BF8A_EFE1_11D2_8932_00E0290F4984_.wvu.Rows" localSheetId="168" hidden="1">'T C.4.3'!$9:$9</definedName>
    <definedName name="Z_4B11BF8B_EFE1_11D2_8932_00E0290F4984_.wvu.Cols" localSheetId="51" hidden="1">'T A.3.6'!$A:$A,'T A.3.6'!$C:$C</definedName>
    <definedName name="Z_4B11BF8B_EFE1_11D2_8932_00E0290F4984_.wvu.Cols" localSheetId="121" hidden="1">'T C.1.6'!$A:$A,'T C.1.6'!$C:$C</definedName>
    <definedName name="Z_4B11BF8B_EFE1_11D2_8932_00E0290F4984_.wvu.Cols" localSheetId="169" hidden="1">'T C.4.4'!$A:$A,'T C.4.4'!$C:$C</definedName>
    <definedName name="Z_4B11BF8B_EFE1_11D2_8932_00E0290F4984_.wvu.Rows" localSheetId="51" hidden="1">'T A.3.6'!$9:$9</definedName>
    <definedName name="Z_4B11BF8B_EFE1_11D2_8932_00E0290F4984_.wvu.Rows" localSheetId="121" hidden="1">'T C.1.6'!$10:$10</definedName>
    <definedName name="Z_4B11BF8B_EFE1_11D2_8932_00E0290F4984_.wvu.Rows" localSheetId="169" hidden="1">'T C.4.4'!$10:$10</definedName>
    <definedName name="Z_4B11BF90_EFE1_11D2_8932_00E0290F4984_.wvu.Cols" localSheetId="158" hidden="1">'T C.4.1'!$B:$B,'T C.4.1'!$D:$D</definedName>
    <definedName name="Z_4B11BF90_EFE1_11D2_8932_00E0290F4984_.wvu.Rows" localSheetId="158" hidden="1">'T C.4.1'!$10:$10</definedName>
    <definedName name="Z_4B11BF91_EFE1_11D2_8932_00E0290F4984_.wvu.Cols" localSheetId="159" hidden="1">'T C.4.2'!$B:$B,'T C.4.2'!$D:$D</definedName>
    <definedName name="Z_4B11BF91_EFE1_11D2_8932_00E0290F4984_.wvu.Rows" localSheetId="159" hidden="1">'T C.4.2'!$12:$12</definedName>
    <definedName name="Z_4B11BF92_EFE1_11D2_8932_00E0290F4984_.wvu.Cols" localSheetId="50" hidden="1">'T A.3.5'!$B:$B,'T A.3.5'!$D:$D</definedName>
    <definedName name="Z_4B11BF92_EFE1_11D2_8932_00E0290F4984_.wvu.Cols" localSheetId="120" hidden="1">'T C.1.5'!$B:$B,'T C.1.5'!$D:$D</definedName>
    <definedName name="Z_4B11BF92_EFE1_11D2_8932_00E0290F4984_.wvu.Cols" localSheetId="168" hidden="1">'T C.4.3'!$B:$B,'T C.4.3'!$D:$D</definedName>
    <definedName name="Z_4B11BF92_EFE1_11D2_8932_00E0290F4984_.wvu.Rows" localSheetId="50" hidden="1">'T A.3.5'!$9:$9</definedName>
    <definedName name="Z_4B11BF92_EFE1_11D2_8932_00E0290F4984_.wvu.Rows" localSheetId="120" hidden="1">'T C.1.5'!$10:$10</definedName>
    <definedName name="Z_4B11BF92_EFE1_11D2_8932_00E0290F4984_.wvu.Rows" localSheetId="168" hidden="1">'T C.4.3'!$10:$10</definedName>
    <definedName name="Z_4B11BF93_EFE1_11D2_8932_00E0290F4984_.wvu.Cols" localSheetId="51" hidden="1">'T A.3.6'!$B:$B,'T A.3.6'!$D:$D</definedName>
    <definedName name="Z_4B11BF93_EFE1_11D2_8932_00E0290F4984_.wvu.Cols" localSheetId="121" hidden="1">'T C.1.6'!$B:$B,'T C.1.6'!$D:$D</definedName>
    <definedName name="Z_4B11BF93_EFE1_11D2_8932_00E0290F4984_.wvu.Cols" localSheetId="169" hidden="1">'T C.4.4'!$B:$B,'T C.4.4'!$D:$D</definedName>
    <definedName name="Z_4B11BF93_EFE1_11D2_8932_00E0290F4984_.wvu.Rows" localSheetId="51" hidden="1">'T A.3.6'!$10:$10</definedName>
    <definedName name="Z_4B11BF93_EFE1_11D2_8932_00E0290F4984_.wvu.Rows" localSheetId="121" hidden="1">'T C.1.6'!$11:$11</definedName>
    <definedName name="Z_4B11BF93_EFE1_11D2_8932_00E0290F4984_.wvu.Rows" localSheetId="169" hidden="1">'T C.4.4'!$11:$11</definedName>
    <definedName name="Z_4B11C17C_EFE1_11D2_8932_00E0290F4984_.wvu.Cols" localSheetId="100" hidden="1">'T C.1.3'!$A:$A,'T C.1.3'!$C:$C</definedName>
    <definedName name="Z_4B11C17C_EFE1_11D2_8932_00E0290F4984_.wvu.Rows" localSheetId="100" hidden="1">'T C.1.3'!$9:$9</definedName>
    <definedName name="Z_4B11C17D_EFE1_11D2_8932_00E0290F4984_.wvu.Cols" localSheetId="101" hidden="1">'T C.1.4'!$A:$A,'T C.1.4'!$C:$C,#REF!</definedName>
    <definedName name="Z_4B11C17E_EFE1_11D2_8932_00E0290F4984_.wvu.Cols" localSheetId="98" hidden="1">'T C.1.1'!$A:$A,'T C.1.1'!$C:$C</definedName>
    <definedName name="Z_4B11C17E_EFE1_11D2_8932_00E0290F4984_.wvu.Rows" localSheetId="98" hidden="1">'T C.1.1'!$10:$10</definedName>
    <definedName name="Z_4B11C17F_EFE1_11D2_8932_00E0290F4984_.wvu.Cols" localSheetId="99" hidden="1">'T C.1.2'!$A:$A,'T C.1.2'!$C:$C</definedName>
    <definedName name="Z_4B11C17F_EFE1_11D2_8932_00E0290F4984_.wvu.Rows" localSheetId="99" hidden="1">'T C.1.2'!$12:$12</definedName>
    <definedName name="Z_4B11C184_EFE1_11D2_8932_00E0290F4984_.wvu.Cols" localSheetId="100" hidden="1">'T C.1.3'!$B:$B,'T C.1.3'!$D:$D</definedName>
    <definedName name="Z_4B11C184_EFE1_11D2_8932_00E0290F4984_.wvu.Rows" localSheetId="100" hidden="1">'T C.1.3'!$10:$10</definedName>
    <definedName name="Z_4B11C185_EFE1_11D2_8932_00E0290F4984_.wvu.Cols" localSheetId="101" hidden="1">'T C.1.4'!$B:$B,'T C.1.4'!$D:$D</definedName>
    <definedName name="Z_4B11C186_EFE1_11D2_8932_00E0290F4984_.wvu.Cols" localSheetId="98" hidden="1">'T C.1.1'!$B:$B,'T C.1.1'!$D:$D</definedName>
    <definedName name="Z_4B11C186_EFE1_11D2_8932_00E0290F4984_.wvu.Rows" localSheetId="98" hidden="1">'T C.1.1'!$11:$11</definedName>
    <definedName name="Z_4B11C187_EFE1_11D2_8932_00E0290F4984_.wvu.Cols" localSheetId="99" hidden="1">'T C.1.2'!$B:$B,'T C.1.2'!$D:$D</definedName>
    <definedName name="Z_4B11C187_EFE1_11D2_8932_00E0290F4984_.wvu.Rows" localSheetId="99" hidden="1">'T C.1.2'!$12:$12</definedName>
    <definedName name="Z_4B11C1CF_EFE1_11D2_8932_00E0290F4984_.wvu.Cols" localSheetId="100" hidden="1">'T C.1.3'!$A:$A,'T C.1.3'!$C:$C</definedName>
    <definedName name="Z_4B11C1CF_EFE1_11D2_8932_00E0290F4984_.wvu.Rows" localSheetId="100" hidden="1">'T C.1.3'!$9:$9</definedName>
    <definedName name="Z_4B11C1D0_EFE1_11D2_8932_00E0290F4984_.wvu.Cols" localSheetId="101" hidden="1">'T C.1.4'!$A:$A,'T C.1.4'!$C:$C,#REF!</definedName>
    <definedName name="Z_4B11C1D1_EFE1_11D2_8932_00E0290F4984_.wvu.Cols" localSheetId="98" hidden="1">'T C.1.1'!$A:$A,'T C.1.1'!$C:$C</definedName>
    <definedName name="Z_4B11C1D1_EFE1_11D2_8932_00E0290F4984_.wvu.Rows" localSheetId="98" hidden="1">'T C.1.1'!$10:$10</definedName>
    <definedName name="Z_4B11C1D2_EFE1_11D2_8932_00E0290F4984_.wvu.Cols" localSheetId="99" hidden="1">'T C.1.2'!$A:$A,'T C.1.2'!$C:$C</definedName>
    <definedName name="Z_4B11C1D2_EFE1_11D2_8932_00E0290F4984_.wvu.Rows" localSheetId="99" hidden="1">'T C.1.2'!$12:$12</definedName>
    <definedName name="Z_4B11C1D7_EFE1_11D2_8932_00E0290F4984_.wvu.Cols" localSheetId="100" hidden="1">'T C.1.3'!$B:$B,'T C.1.3'!$D:$D</definedName>
    <definedName name="Z_4B11C1D7_EFE1_11D2_8932_00E0290F4984_.wvu.Rows" localSheetId="100" hidden="1">'T C.1.3'!$10:$10</definedName>
    <definedName name="Z_4B11C1D8_EFE1_11D2_8932_00E0290F4984_.wvu.Cols" localSheetId="101" hidden="1">'T C.1.4'!$B:$B,'T C.1.4'!$D:$D</definedName>
    <definedName name="Z_4B11C1D9_EFE1_11D2_8932_00E0290F4984_.wvu.Cols" localSheetId="98" hidden="1">'T C.1.1'!$B:$B,'T C.1.1'!$D:$D</definedName>
    <definedName name="Z_4B11C1D9_EFE1_11D2_8932_00E0290F4984_.wvu.Rows" localSheetId="98" hidden="1">'T C.1.1'!$11:$11</definedName>
    <definedName name="Z_4B11C1DA_EFE1_11D2_8932_00E0290F4984_.wvu.Cols" localSheetId="99" hidden="1">'T C.1.2'!$B:$B,'T C.1.2'!$D:$D</definedName>
    <definedName name="Z_4B11C1DA_EFE1_11D2_8932_00E0290F4984_.wvu.Rows" localSheetId="99" hidden="1">'T C.1.2'!$12:$12</definedName>
    <definedName name="Z_4C6CE882_3902_11D3_8932_00E0290F4984_.wvu.Cols" localSheetId="83" hidden="1">'T B.1.1'!$A:$A,'T B.1.1'!$C:$C</definedName>
    <definedName name="Z_4C6CE882_3902_11D3_8932_00E0290F4984_.wvu.Cols" localSheetId="123" hidden="1">'T C.2.1'!$A:$A,'T C.2.1'!$C:$C</definedName>
    <definedName name="Z_4C6CE882_3902_11D3_8932_00E0290F4984_.wvu.Rows" localSheetId="83" hidden="1">'T B.1.1'!$8:$8</definedName>
    <definedName name="Z_4C6CE882_3902_11D3_8932_00E0290F4984_.wvu.Rows" localSheetId="123" hidden="1">'T C.2.1'!$9:$9</definedName>
    <definedName name="Z_4C6CE883_3902_11D3_8932_00E0290F4984_.wvu.Cols" localSheetId="124" hidden="1">'T C.2.2'!$A:$A,'T C.2.2'!$C:$C</definedName>
    <definedName name="Z_4C6CE883_3902_11D3_8932_00E0290F4984_.wvu.Rows" localSheetId="124" hidden="1">'T C.2.2'!$10:$10</definedName>
    <definedName name="Z_4C6CE886_3902_11D3_8932_00E0290F4984_.wvu.Cols" localSheetId="83" hidden="1">'T B.1.1'!$B:$B,'T B.1.1'!$D:$D</definedName>
    <definedName name="Z_4C6CE886_3902_11D3_8932_00E0290F4984_.wvu.Cols" localSheetId="123" hidden="1">'T C.2.1'!$B:$B,'T C.2.1'!$D:$D</definedName>
    <definedName name="Z_4C6CE886_3902_11D3_8932_00E0290F4984_.wvu.Rows" localSheetId="83" hidden="1">#REF!</definedName>
    <definedName name="Z_4C6CE886_3902_11D3_8932_00E0290F4984_.wvu.Rows" localSheetId="123" hidden="1">'T C.2.1'!$10:$10</definedName>
    <definedName name="Z_4C6CE887_3902_11D3_8932_00E0290F4984_.wvu.Cols" localSheetId="124" hidden="1">'T C.2.2'!$B:$B,'T C.2.2'!$D:$D</definedName>
    <definedName name="Z_4C6CE887_3902_11D3_8932_00E0290F4984_.wvu.Rows" localSheetId="124" hidden="1">'T C.2.2'!$11:$11</definedName>
    <definedName name="Z_4C6CE88A_3902_11D3_8932_00E0290F4984_.wvu.Cols" localSheetId="65" hidden="1">'T A.5.1'!$A:$A</definedName>
    <definedName name="Z_4C6CE88A_3902_11D3_8932_00E0290F4984_.wvu.Rows" localSheetId="65" hidden="1">'T A.5.1'!$9:$9</definedName>
    <definedName name="Z_4C6CE88E_3902_11D3_8932_00E0290F4984_.wvu.Cols" localSheetId="65" hidden="1">'T A.5.1'!$B:$B</definedName>
    <definedName name="Z_4C6CE88E_3902_11D3_8932_00E0290F4984_.wvu.Rows" localSheetId="65" hidden="1">'T A.5.1'!$10:$10</definedName>
    <definedName name="Z_4C6CE892_3902_11D3_8932_00E0290F4984_.wvu.Cols" localSheetId="156" hidden="1">'T C.3.3'!$A:$A,'T C.3.3'!$C:$C</definedName>
    <definedName name="Z_4C6CE892_3902_11D3_8932_00E0290F4984_.wvu.Rows" localSheetId="156" hidden="1">'T C.3.3'!$9:$9,'T C.3.3'!$58:$66</definedName>
    <definedName name="Z_4C6CE895_3902_11D3_8932_00E0290F4984_.wvu.Rows" localSheetId="156" hidden="1">'T C.3.3'!$58:$66</definedName>
    <definedName name="Z_4C6CE898_3902_11D3_8932_00E0290F4984_.wvu.Cols" localSheetId="156" hidden="1">'T C.3.3'!$B:$B,'T C.3.3'!$D:$D</definedName>
    <definedName name="Z_4C6CE898_3902_11D3_8932_00E0290F4984_.wvu.Rows" localSheetId="156" hidden="1">'T C.3.3'!$10:$10,'T C.3.3'!$58:$66</definedName>
    <definedName name="Z_4C6CE89D_3902_11D3_8932_00E0290F4984_.wvu.Cols" localSheetId="100" hidden="1">'T C.1.3'!$A:$A,'T C.1.3'!$C:$C</definedName>
    <definedName name="Z_4C6CE89D_3902_11D3_8932_00E0290F4984_.wvu.Rows" localSheetId="100" hidden="1">'T C.1.3'!$9:$9</definedName>
    <definedName name="Z_4C6CE89E_3902_11D3_8932_00E0290F4984_.wvu.Cols" localSheetId="101" hidden="1">'T C.1.4'!$A:$A,'T C.1.4'!$C:$C,#REF!</definedName>
    <definedName name="Z_4C6CE89F_3902_11D3_8932_00E0290F4984_.wvu.Cols" localSheetId="98" hidden="1">'T C.1.1'!$A:$A,'T C.1.1'!$C:$C</definedName>
    <definedName name="Z_4C6CE89F_3902_11D3_8932_00E0290F4984_.wvu.Rows" localSheetId="98" hidden="1">'T C.1.1'!$10:$10</definedName>
    <definedName name="Z_4C6CE8A0_3902_11D3_8932_00E0290F4984_.wvu.Cols" localSheetId="99" hidden="1">'T C.1.2'!$A:$A,'T C.1.2'!$C:$C</definedName>
    <definedName name="Z_4C6CE8A0_3902_11D3_8932_00E0290F4984_.wvu.Rows" localSheetId="99" hidden="1">'T C.1.2'!$12:$12</definedName>
    <definedName name="Z_4C6CE8A5_3902_11D3_8932_00E0290F4984_.wvu.Cols" localSheetId="100" hidden="1">'T C.1.3'!$B:$B,'T C.1.3'!$D:$D</definedName>
    <definedName name="Z_4C6CE8A5_3902_11D3_8932_00E0290F4984_.wvu.Rows" localSheetId="100" hidden="1">'T C.1.3'!$10:$10</definedName>
    <definedName name="Z_4C6CE8A6_3902_11D3_8932_00E0290F4984_.wvu.Cols" localSheetId="101" hidden="1">'T C.1.4'!$B:$B,'T C.1.4'!$D:$D</definedName>
    <definedName name="Z_4C6CE8A7_3902_11D3_8932_00E0290F4984_.wvu.Cols" localSheetId="98" hidden="1">'T C.1.1'!$B:$B,'T C.1.1'!$D:$D</definedName>
    <definedName name="Z_4C6CE8A7_3902_11D3_8932_00E0290F4984_.wvu.Rows" localSheetId="98" hidden="1">'T C.1.1'!$11:$11</definedName>
    <definedName name="Z_4C6CE8A8_3902_11D3_8932_00E0290F4984_.wvu.Cols" localSheetId="99" hidden="1">'T C.1.2'!$B:$B,'T C.1.2'!$D:$D</definedName>
    <definedName name="Z_4C6CE8A8_3902_11D3_8932_00E0290F4984_.wvu.Rows" localSheetId="99" hidden="1">'T C.1.2'!$12:$12</definedName>
    <definedName name="Z_4C6CE8C2_3902_11D3_8932_00E0290F4984_.wvu.Cols" localSheetId="44" hidden="1">'T A.3.1'!$A:$A</definedName>
    <definedName name="Z_4C6CE8C2_3902_11D3_8932_00E0290F4984_.wvu.Cols" localSheetId="45" hidden="1">'T A.3.2'!$A:$A</definedName>
    <definedName name="Z_4C6CE8C2_3902_11D3_8932_00E0290F4984_.wvu.Rows" localSheetId="44" hidden="1">'T A.3.1'!$9:$9</definedName>
    <definedName name="Z_4C6CE8C2_3902_11D3_8932_00E0290F4984_.wvu.Rows" localSheetId="45" hidden="1">'T A.3.2'!$9:$9</definedName>
    <definedName name="Z_4C6CE8C3_3902_11D3_8932_00E0290F4984_.wvu.Cols" localSheetId="46" hidden="1">'T A.3.3'!$A:$A</definedName>
    <definedName name="Z_4C6CE8C3_3902_11D3_8932_00E0290F4984_.wvu.Cols" localSheetId="47" hidden="1">'T A.3.4'!$A:$A</definedName>
    <definedName name="Z_4C6CE8C3_3902_11D3_8932_00E0290F4984_.wvu.Rows" localSheetId="46" hidden="1">'T A.3.3'!$10:$10</definedName>
    <definedName name="Z_4C6CE8C3_3902_11D3_8932_00E0290F4984_.wvu.Rows" localSheetId="47" hidden="1">'T A.3.4'!$10:$10</definedName>
    <definedName name="Z_4C6CE8C6_3902_11D3_8932_00E0290F4984_.wvu.Cols" localSheetId="44" hidden="1">'T A.3.1'!$C:$C</definedName>
    <definedName name="Z_4C6CE8C6_3902_11D3_8932_00E0290F4984_.wvu.Cols" localSheetId="45" hidden="1">'T A.3.2'!$C:$C</definedName>
    <definedName name="Z_4C6CE8C6_3902_11D3_8932_00E0290F4984_.wvu.Rows" localSheetId="44" hidden="1">'T A.3.1'!$10:$10</definedName>
    <definedName name="Z_4C6CE8C6_3902_11D3_8932_00E0290F4984_.wvu.Rows" localSheetId="45" hidden="1">'T A.3.2'!$10:$10</definedName>
    <definedName name="Z_4C6CE8C7_3902_11D3_8932_00E0290F4984_.wvu.Cols" localSheetId="46" hidden="1">'T A.3.3'!$C:$C</definedName>
    <definedName name="Z_4C6CE8C7_3902_11D3_8932_00E0290F4984_.wvu.Cols" localSheetId="47" hidden="1">'T A.3.4'!$C:$C</definedName>
    <definedName name="Z_4C6CE8C7_3902_11D3_8932_00E0290F4984_.wvu.Rows" localSheetId="46" hidden="1">'T A.3.3'!$11:$11</definedName>
    <definedName name="Z_4C6CE8C7_3902_11D3_8932_00E0290F4984_.wvu.Rows" localSheetId="47" hidden="1">'T A.3.4'!$11:$11</definedName>
    <definedName name="Z_4C6CE8E2_3902_11D3_8932_00E0290F4984_.wvu.Cols" localSheetId="142" hidden="1">'T C.3.1'!$A:$A,'T C.3.1'!$C:$C</definedName>
    <definedName name="Z_4C6CE8E2_3902_11D3_8932_00E0290F4984_.wvu.Rows" localSheetId="142" hidden="1">'T C.3.1'!$9:$9,#REF!</definedName>
    <definedName name="Z_4C6CE8E3_3902_11D3_8932_00E0290F4984_.wvu.Cols" localSheetId="143" hidden="1">'T C.3.2'!$A:$A,'T C.3.2'!$C:$C</definedName>
    <definedName name="Z_4C6CE8E3_3902_11D3_8932_00E0290F4984_.wvu.Rows" localSheetId="143" hidden="1">'T C.3.2'!$10:$10,#REF!</definedName>
    <definedName name="Z_4C6CE8E6_3902_11D3_8932_00E0290F4984_.wvu.Cols" localSheetId="142" hidden="1">'T C.3.1'!$B:$B,'T C.3.1'!$D:$D</definedName>
    <definedName name="Z_4C6CE8E6_3902_11D3_8932_00E0290F4984_.wvu.Rows" localSheetId="142" hidden="1">'T C.3.1'!$10:$10,#REF!</definedName>
    <definedName name="Z_4C6CE8E7_3902_11D3_8932_00E0290F4984_.wvu.Cols" localSheetId="143" hidden="1">'T C.3.2'!$B:$B,'T C.3.2'!$D:$D</definedName>
    <definedName name="Z_4C6CE8E7_3902_11D3_8932_00E0290F4984_.wvu.Rows" localSheetId="143" hidden="1">'T C.3.2'!$11:$11,#REF!</definedName>
    <definedName name="Z_4C6CE8EA_3902_11D3_8932_00E0290F4984_.wvu.Cols" localSheetId="158" hidden="1">'T C.4.1'!$A:$A,'T C.4.1'!$C:$C</definedName>
    <definedName name="Z_4C6CE8EA_3902_11D3_8932_00E0290F4984_.wvu.Rows" localSheetId="158" hidden="1">'T C.4.1'!$9:$9</definedName>
    <definedName name="Z_4C6CE8EB_3902_11D3_8932_00E0290F4984_.wvu.Cols" localSheetId="159" hidden="1">'T C.4.2'!$A:$A,'T C.4.2'!$C:$C</definedName>
    <definedName name="Z_4C6CE8EB_3902_11D3_8932_00E0290F4984_.wvu.Rows" localSheetId="159" hidden="1">'T C.4.2'!$11:$11</definedName>
    <definedName name="Z_4C6CE8EC_3902_11D3_8932_00E0290F4984_.wvu.Cols" localSheetId="50" hidden="1">'T A.3.5'!$A:$A,'T A.3.5'!$C:$C</definedName>
    <definedName name="Z_4C6CE8EC_3902_11D3_8932_00E0290F4984_.wvu.Cols" localSheetId="120" hidden="1">'T C.1.5'!$A:$A,'T C.1.5'!$C:$C</definedName>
    <definedName name="Z_4C6CE8EC_3902_11D3_8932_00E0290F4984_.wvu.Cols" localSheetId="168" hidden="1">'T C.4.3'!$A:$A,'T C.4.3'!$C:$C</definedName>
    <definedName name="Z_4C6CE8EC_3902_11D3_8932_00E0290F4984_.wvu.Rows" localSheetId="50" hidden="1">'T A.3.5'!$8:$8</definedName>
    <definedName name="Z_4C6CE8EC_3902_11D3_8932_00E0290F4984_.wvu.Rows" localSheetId="120" hidden="1">'T C.1.5'!$9:$9</definedName>
    <definedName name="Z_4C6CE8EC_3902_11D3_8932_00E0290F4984_.wvu.Rows" localSheetId="168" hidden="1">'T C.4.3'!$9:$9</definedName>
    <definedName name="Z_4C6CE8ED_3902_11D3_8932_00E0290F4984_.wvu.Cols" localSheetId="51" hidden="1">'T A.3.6'!$A:$A,'T A.3.6'!$C:$C</definedName>
    <definedName name="Z_4C6CE8ED_3902_11D3_8932_00E0290F4984_.wvu.Cols" localSheetId="121" hidden="1">'T C.1.6'!$A:$A,'T C.1.6'!$C:$C</definedName>
    <definedName name="Z_4C6CE8ED_3902_11D3_8932_00E0290F4984_.wvu.Cols" localSheetId="169" hidden="1">'T C.4.4'!$A:$A,'T C.4.4'!$C:$C</definedName>
    <definedName name="Z_4C6CE8ED_3902_11D3_8932_00E0290F4984_.wvu.Rows" localSheetId="51" hidden="1">'T A.3.6'!$9:$9</definedName>
    <definedName name="Z_4C6CE8ED_3902_11D3_8932_00E0290F4984_.wvu.Rows" localSheetId="121" hidden="1">'T C.1.6'!$10:$10</definedName>
    <definedName name="Z_4C6CE8ED_3902_11D3_8932_00E0290F4984_.wvu.Rows" localSheetId="169" hidden="1">'T C.4.4'!$10:$10</definedName>
    <definedName name="Z_4C6CE8F2_3902_11D3_8932_00E0290F4984_.wvu.Cols" localSheetId="158" hidden="1">'T C.4.1'!$B:$B,'T C.4.1'!$D:$D</definedName>
    <definedName name="Z_4C6CE8F2_3902_11D3_8932_00E0290F4984_.wvu.Rows" localSheetId="158" hidden="1">'T C.4.1'!$10:$10</definedName>
    <definedName name="Z_4C6CE8F3_3902_11D3_8932_00E0290F4984_.wvu.Cols" localSheetId="159" hidden="1">'T C.4.2'!$B:$B,'T C.4.2'!$D:$D</definedName>
    <definedName name="Z_4C6CE8F3_3902_11D3_8932_00E0290F4984_.wvu.Rows" localSheetId="159" hidden="1">'T C.4.2'!$12:$12</definedName>
    <definedName name="Z_4C6CE8F4_3902_11D3_8932_00E0290F4984_.wvu.Cols" localSheetId="50" hidden="1">'T A.3.5'!$B:$B,'T A.3.5'!$D:$D</definedName>
    <definedName name="Z_4C6CE8F4_3902_11D3_8932_00E0290F4984_.wvu.Cols" localSheetId="120" hidden="1">'T C.1.5'!$B:$B,'T C.1.5'!$D:$D</definedName>
    <definedName name="Z_4C6CE8F4_3902_11D3_8932_00E0290F4984_.wvu.Cols" localSheetId="168" hidden="1">'T C.4.3'!$B:$B,'T C.4.3'!$D:$D</definedName>
    <definedName name="Z_4C6CE8F4_3902_11D3_8932_00E0290F4984_.wvu.Rows" localSheetId="50" hidden="1">'T A.3.5'!$9:$9</definedName>
    <definedName name="Z_4C6CE8F4_3902_11D3_8932_00E0290F4984_.wvu.Rows" localSheetId="120" hidden="1">'T C.1.5'!$10:$10</definedName>
    <definedName name="Z_4C6CE8F4_3902_11D3_8932_00E0290F4984_.wvu.Rows" localSheetId="168" hidden="1">'T C.4.3'!$10:$10</definedName>
    <definedName name="Z_4C6CE8F5_3902_11D3_8932_00E0290F4984_.wvu.Cols" localSheetId="51" hidden="1">'T A.3.6'!$B:$B,'T A.3.6'!$D:$D</definedName>
    <definedName name="Z_4C6CE8F5_3902_11D3_8932_00E0290F4984_.wvu.Cols" localSheetId="121" hidden="1">'T C.1.6'!$B:$B,'T C.1.6'!$D:$D</definedName>
    <definedName name="Z_4C6CE8F5_3902_11D3_8932_00E0290F4984_.wvu.Cols" localSheetId="169" hidden="1">'T C.4.4'!$B:$B,'T C.4.4'!$D:$D</definedName>
    <definedName name="Z_4C6CE8F5_3902_11D3_8932_00E0290F4984_.wvu.Rows" localSheetId="51" hidden="1">'T A.3.6'!$10:$10</definedName>
    <definedName name="Z_4C6CE8F5_3902_11D3_8932_00E0290F4984_.wvu.Rows" localSheetId="121" hidden="1">'T C.1.6'!$11:$11</definedName>
    <definedName name="Z_4C6CE8F5_3902_11D3_8932_00E0290F4984_.wvu.Rows" localSheetId="169" hidden="1">'T C.4.4'!$11:$11</definedName>
    <definedName name="Z_4C6CE916_3902_11D3_8932_00E0290F4984_.wvu.Cols" localSheetId="180" hidden="1">'T C.5.2'!$A:$A,'T C.5.2'!$C:$C</definedName>
    <definedName name="Z_4C6CE916_3902_11D3_8932_00E0290F4984_.wvu.Rows" localSheetId="180" hidden="1">'T C.5.2'!$9:$9</definedName>
    <definedName name="Z_4C6CE917_3902_11D3_8932_00E0290F4984_.wvu.Cols" localSheetId="177" hidden="1">'T C.5.1'!$A:$A,'T C.5.1'!$C:$C</definedName>
    <definedName name="Z_4C6CE917_3902_11D3_8932_00E0290F4984_.wvu.Rows" localSheetId="177" hidden="1">'T C.5.1'!$9:$9</definedName>
    <definedName name="Z_4C6CE91A_3902_11D3_8932_00E0290F4984_.wvu.Cols" localSheetId="180" hidden="1">'T C.5.2'!$B:$B,'T C.5.2'!$D:$D</definedName>
    <definedName name="Z_4C6CE91A_3902_11D3_8932_00E0290F4984_.wvu.Rows" localSheetId="180" hidden="1">'T C.5.2'!$10:$10</definedName>
    <definedName name="Z_4C6CE91B_3902_11D3_8932_00E0290F4984_.wvu.Cols" localSheetId="177" hidden="1">'T C.5.1'!$B:$B,#REF!</definedName>
    <definedName name="Z_4C6CE91B_3902_11D3_8932_00E0290F4984_.wvu.Rows" localSheetId="177" hidden="1">'T C.5.1'!$10:$10</definedName>
    <definedName name="Z_4CAC7DC1_855A_11D3_BEA9_00105AA574C0_.wvu.Cols" localSheetId="83" hidden="1">'T B.1.1'!$A:$A,'T B.1.1'!$C:$C</definedName>
    <definedName name="Z_4CAC7DC1_855A_11D3_BEA9_00105AA574C0_.wvu.Cols" localSheetId="123" hidden="1">'T C.2.1'!$A:$A,'T C.2.1'!$C:$C</definedName>
    <definedName name="Z_4CAC7DC1_855A_11D3_BEA9_00105AA574C0_.wvu.Rows" localSheetId="83" hidden="1">'T B.1.1'!$8:$8</definedName>
    <definedName name="Z_4CAC7DC1_855A_11D3_BEA9_00105AA574C0_.wvu.Rows" localSheetId="123" hidden="1">'T C.2.1'!$9:$9</definedName>
    <definedName name="Z_4CAC7DC2_855A_11D3_BEA9_00105AA574C0_.wvu.Cols" localSheetId="124" hidden="1">'T C.2.2'!$A:$A,'T C.2.2'!$C:$C</definedName>
    <definedName name="Z_4CAC7DC2_855A_11D3_BEA9_00105AA574C0_.wvu.Rows" localSheetId="124" hidden="1">'T C.2.2'!$10:$10</definedName>
    <definedName name="Z_4CAC7DC5_855A_11D3_BEA9_00105AA574C0_.wvu.Cols" localSheetId="83" hidden="1">'T B.1.1'!$B:$B,'T B.1.1'!$D:$D</definedName>
    <definedName name="Z_4CAC7DC5_855A_11D3_BEA9_00105AA574C0_.wvu.Cols" localSheetId="123" hidden="1">'T C.2.1'!$B:$B,'T C.2.1'!$D:$D</definedName>
    <definedName name="Z_4CAC7DC5_855A_11D3_BEA9_00105AA574C0_.wvu.Rows" localSheetId="83" hidden="1">#REF!</definedName>
    <definedName name="Z_4CAC7DC5_855A_11D3_BEA9_00105AA574C0_.wvu.Rows" localSheetId="123" hidden="1">'T C.2.1'!$10:$10</definedName>
    <definedName name="Z_4CAC7DC6_855A_11D3_BEA9_00105AA574C0_.wvu.Cols" localSheetId="124" hidden="1">'T C.2.2'!$B:$B,'T C.2.2'!$D:$D</definedName>
    <definedName name="Z_4CAC7DC6_855A_11D3_BEA9_00105AA574C0_.wvu.Rows" localSheetId="124" hidden="1">'T C.2.2'!$11:$11</definedName>
    <definedName name="Z_4CAC7DC9_855A_11D3_BEA9_00105AA574C0_.wvu.Cols" localSheetId="65" hidden="1">'T A.5.1'!$A:$A</definedName>
    <definedName name="Z_4CAC7DC9_855A_11D3_BEA9_00105AA574C0_.wvu.Rows" localSheetId="65" hidden="1">'T A.5.1'!$9:$9</definedName>
    <definedName name="Z_4CAC7DCD_855A_11D3_BEA9_00105AA574C0_.wvu.Cols" localSheetId="65" hidden="1">'T A.5.1'!$B:$B</definedName>
    <definedName name="Z_4CAC7DCD_855A_11D3_BEA9_00105AA574C0_.wvu.Rows" localSheetId="65" hidden="1">'T A.5.1'!$10:$10</definedName>
    <definedName name="Z_4CAC7DD1_855A_11D3_BEA9_00105AA574C0_.wvu.Cols" localSheetId="156" hidden="1">'T C.3.3'!$A:$A,'T C.3.3'!$C:$C</definedName>
    <definedName name="Z_4CAC7DD1_855A_11D3_BEA9_00105AA574C0_.wvu.Rows" localSheetId="156" hidden="1">'T C.3.3'!$9:$9,'T C.3.3'!$58:$66</definedName>
    <definedName name="Z_4CAC7DD4_855A_11D3_BEA9_00105AA574C0_.wvu.Rows" localSheetId="156" hidden="1">'T C.3.3'!$58:$66</definedName>
    <definedName name="Z_4CAC7DD7_855A_11D3_BEA9_00105AA574C0_.wvu.Cols" localSheetId="156" hidden="1">'T C.3.3'!$B:$B,'T C.3.3'!$D:$D</definedName>
    <definedName name="Z_4CAC7DD7_855A_11D3_BEA9_00105AA574C0_.wvu.Rows" localSheetId="156" hidden="1">'T C.3.3'!$10:$10,'T C.3.3'!$58:$66</definedName>
    <definedName name="Z_4CAC7DDC_855A_11D3_BEA9_00105AA574C0_.wvu.Cols" localSheetId="100" hidden="1">'T C.1.3'!$A:$A,'T C.1.3'!$C:$C</definedName>
    <definedName name="Z_4CAC7DDC_855A_11D3_BEA9_00105AA574C0_.wvu.Rows" localSheetId="100" hidden="1">'T C.1.3'!$9:$9</definedName>
    <definedName name="Z_4CAC7DDD_855A_11D3_BEA9_00105AA574C0_.wvu.Cols" localSheetId="101" hidden="1">'T C.1.4'!$A:$A,'T C.1.4'!$C:$C,#REF!</definedName>
    <definedName name="Z_4CAC7DDE_855A_11D3_BEA9_00105AA574C0_.wvu.Cols" localSheetId="98" hidden="1">'T C.1.1'!$A:$A,'T C.1.1'!$C:$C</definedName>
    <definedName name="Z_4CAC7DDE_855A_11D3_BEA9_00105AA574C0_.wvu.Rows" localSheetId="98" hidden="1">'T C.1.1'!$10:$10</definedName>
    <definedName name="Z_4CAC7DDF_855A_11D3_BEA9_00105AA574C0_.wvu.Cols" localSheetId="99" hidden="1">'T C.1.2'!$A:$A,'T C.1.2'!$C:$C</definedName>
    <definedName name="Z_4CAC7DDF_855A_11D3_BEA9_00105AA574C0_.wvu.Rows" localSheetId="99" hidden="1">'T C.1.2'!$11:$11</definedName>
    <definedName name="Z_4CAC7DE4_855A_11D3_BEA9_00105AA574C0_.wvu.Cols" localSheetId="100" hidden="1">'T C.1.3'!$B:$B,'T C.1.3'!$D:$D</definedName>
    <definedName name="Z_4CAC7DE4_855A_11D3_BEA9_00105AA574C0_.wvu.Rows" localSheetId="100" hidden="1">'T C.1.3'!$10:$10</definedName>
    <definedName name="Z_4CAC7DE5_855A_11D3_BEA9_00105AA574C0_.wvu.Cols" localSheetId="101" hidden="1">'T C.1.4'!$B:$B,'T C.1.4'!$D:$D</definedName>
    <definedName name="Z_4CAC7DE6_855A_11D3_BEA9_00105AA574C0_.wvu.Cols" localSheetId="98" hidden="1">'T C.1.1'!$B:$B,'T C.1.1'!$D:$D</definedName>
    <definedName name="Z_4CAC7DE6_855A_11D3_BEA9_00105AA574C0_.wvu.Rows" localSheetId="98" hidden="1">'T C.1.1'!$11:$11</definedName>
    <definedName name="Z_4CAC7DE7_855A_11D3_BEA9_00105AA574C0_.wvu.Cols" localSheetId="99" hidden="1">'T C.1.2'!$B:$B,'T C.1.2'!$D:$D</definedName>
    <definedName name="Z_4CAC7DE7_855A_11D3_BEA9_00105AA574C0_.wvu.Rows" localSheetId="99" hidden="1">'T C.1.2'!$12:$12</definedName>
    <definedName name="Z_4CAC7DF7_855A_11D3_BEA9_00105AA574C0_.wvu.Cols" localSheetId="180" hidden="1">'T C.5.2'!$A:$A,'T C.5.2'!$C:$C</definedName>
    <definedName name="Z_4CAC7DF7_855A_11D3_BEA9_00105AA574C0_.wvu.Rows" localSheetId="180" hidden="1">'T C.5.2'!$9:$9</definedName>
    <definedName name="Z_4CAC7DF8_855A_11D3_BEA9_00105AA574C0_.wvu.Cols" localSheetId="177" hidden="1">'T C.5.1'!$A:$A,'T C.5.1'!$C:$C</definedName>
    <definedName name="Z_4CAC7DF8_855A_11D3_BEA9_00105AA574C0_.wvu.Rows" localSheetId="177" hidden="1">'T C.5.1'!$9:$9</definedName>
    <definedName name="Z_4CAC7DFB_855A_11D3_BEA9_00105AA574C0_.wvu.Cols" localSheetId="180" hidden="1">'T C.5.2'!$B:$B,'T C.5.2'!$D:$D</definedName>
    <definedName name="Z_4CAC7DFB_855A_11D3_BEA9_00105AA574C0_.wvu.Rows" localSheetId="180" hidden="1">'T C.5.2'!$10:$10</definedName>
    <definedName name="Z_4CAC7DFC_855A_11D3_BEA9_00105AA574C0_.wvu.Cols" localSheetId="177" hidden="1">'T C.5.1'!$B:$B,#REF!</definedName>
    <definedName name="Z_4CAC7DFC_855A_11D3_BEA9_00105AA574C0_.wvu.Rows" localSheetId="177" hidden="1">'T C.5.1'!$10:$10</definedName>
    <definedName name="Z_4CAC7E01_855A_11D3_BEA9_00105AA574C0_.wvu.Cols" localSheetId="44" hidden="1">'T A.3.1'!$A:$A</definedName>
    <definedName name="Z_4CAC7E01_855A_11D3_BEA9_00105AA574C0_.wvu.Cols" localSheetId="45" hidden="1">'T A.3.2'!$A:$A</definedName>
    <definedName name="Z_4CAC7E01_855A_11D3_BEA9_00105AA574C0_.wvu.Rows" localSheetId="44" hidden="1">'T A.3.1'!$9:$9</definedName>
    <definedName name="Z_4CAC7E01_855A_11D3_BEA9_00105AA574C0_.wvu.Rows" localSheetId="45" hidden="1">'T A.3.2'!$9:$9</definedName>
    <definedName name="Z_4CAC7E02_855A_11D3_BEA9_00105AA574C0_.wvu.Cols" localSheetId="46" hidden="1">'T A.3.3'!$A:$A</definedName>
    <definedName name="Z_4CAC7E02_855A_11D3_BEA9_00105AA574C0_.wvu.Cols" localSheetId="47" hidden="1">'T A.3.4'!$A:$A</definedName>
    <definedName name="Z_4CAC7E02_855A_11D3_BEA9_00105AA574C0_.wvu.Rows" localSheetId="46" hidden="1">'T A.3.3'!$10:$10</definedName>
    <definedName name="Z_4CAC7E02_855A_11D3_BEA9_00105AA574C0_.wvu.Rows" localSheetId="47" hidden="1">'T A.3.4'!$10:$10</definedName>
    <definedName name="Z_4CAC7E05_855A_11D3_BEA9_00105AA574C0_.wvu.Cols" localSheetId="44" hidden="1">'T A.3.1'!$C:$C</definedName>
    <definedName name="Z_4CAC7E05_855A_11D3_BEA9_00105AA574C0_.wvu.Cols" localSheetId="45" hidden="1">'T A.3.2'!$C:$C</definedName>
    <definedName name="Z_4CAC7E05_855A_11D3_BEA9_00105AA574C0_.wvu.Rows" localSheetId="44" hidden="1">'T A.3.1'!$10:$10</definedName>
    <definedName name="Z_4CAC7E05_855A_11D3_BEA9_00105AA574C0_.wvu.Rows" localSheetId="45" hidden="1">'T A.3.2'!$10:$10</definedName>
    <definedName name="Z_4CAC7E06_855A_11D3_BEA9_00105AA574C0_.wvu.Cols" localSheetId="46" hidden="1">'T A.3.3'!$C:$C</definedName>
    <definedName name="Z_4CAC7E06_855A_11D3_BEA9_00105AA574C0_.wvu.Cols" localSheetId="47" hidden="1">'T A.3.4'!$C:$C</definedName>
    <definedName name="Z_4CAC7E06_855A_11D3_BEA9_00105AA574C0_.wvu.Rows" localSheetId="46" hidden="1">'T A.3.3'!$11:$11</definedName>
    <definedName name="Z_4CAC7E06_855A_11D3_BEA9_00105AA574C0_.wvu.Rows" localSheetId="47" hidden="1">'T A.3.4'!$11:$11</definedName>
    <definedName name="Z_4CAC7E22_855A_11D3_BEA9_00105AA574C0_.wvu.Cols" localSheetId="142" hidden="1">'T C.3.1'!$A:$A,'T C.3.1'!$C:$C</definedName>
    <definedName name="Z_4CAC7E22_855A_11D3_BEA9_00105AA574C0_.wvu.Rows" localSheetId="142" hidden="1">'T C.3.1'!$9:$9,#REF!</definedName>
    <definedName name="Z_4CAC7E23_855A_11D3_BEA9_00105AA574C0_.wvu.Cols" localSheetId="143" hidden="1">'T C.3.2'!$A:$A,'T C.3.2'!$C:$C</definedName>
    <definedName name="Z_4CAC7E23_855A_11D3_BEA9_00105AA574C0_.wvu.Rows" localSheetId="143" hidden="1">'T C.3.2'!$10:$10,#REF!</definedName>
    <definedName name="Z_4CAC7E26_855A_11D3_BEA9_00105AA574C0_.wvu.Cols" localSheetId="142" hidden="1">'T C.3.1'!$B:$B,'T C.3.1'!$D:$D</definedName>
    <definedName name="Z_4CAC7E26_855A_11D3_BEA9_00105AA574C0_.wvu.Rows" localSheetId="142" hidden="1">'T C.3.1'!$10:$10,#REF!</definedName>
    <definedName name="Z_4CAC7E27_855A_11D3_BEA9_00105AA574C0_.wvu.Cols" localSheetId="143" hidden="1">'T C.3.2'!$B:$B,'T C.3.2'!$D:$D</definedName>
    <definedName name="Z_4CAC7E27_855A_11D3_BEA9_00105AA574C0_.wvu.Rows" localSheetId="143" hidden="1">'T C.3.2'!$11:$11,#REF!</definedName>
    <definedName name="Z_4CAC7E2A_855A_11D3_BEA9_00105AA574C0_.wvu.Cols" localSheetId="158" hidden="1">'T C.4.1'!$A:$A,'T C.4.1'!$C:$C</definedName>
    <definedName name="Z_4CAC7E2A_855A_11D3_BEA9_00105AA574C0_.wvu.Rows" localSheetId="158" hidden="1">'T C.4.1'!$9:$9</definedName>
    <definedName name="Z_4CAC7E2B_855A_11D3_BEA9_00105AA574C0_.wvu.Cols" localSheetId="159" hidden="1">'T C.4.2'!$A:$A,'T C.4.2'!$C:$C</definedName>
    <definedName name="Z_4CAC7E2B_855A_11D3_BEA9_00105AA574C0_.wvu.Rows" localSheetId="159" hidden="1">'T C.4.2'!$11:$11</definedName>
    <definedName name="Z_4CAC7E2C_855A_11D3_BEA9_00105AA574C0_.wvu.Cols" localSheetId="50" hidden="1">'T A.3.5'!$A:$A,'T A.3.5'!$C:$C</definedName>
    <definedName name="Z_4CAC7E2C_855A_11D3_BEA9_00105AA574C0_.wvu.Cols" localSheetId="120" hidden="1">'T C.1.5'!$A:$A,'T C.1.5'!$C:$C</definedName>
    <definedName name="Z_4CAC7E2C_855A_11D3_BEA9_00105AA574C0_.wvu.Cols" localSheetId="168" hidden="1">'T C.4.3'!$A:$A,'T C.4.3'!$C:$C</definedName>
    <definedName name="Z_4CAC7E2C_855A_11D3_BEA9_00105AA574C0_.wvu.Rows" localSheetId="50" hidden="1">'T A.3.5'!$8:$8</definedName>
    <definedName name="Z_4CAC7E2C_855A_11D3_BEA9_00105AA574C0_.wvu.Rows" localSheetId="120" hidden="1">'T C.1.5'!$9:$9</definedName>
    <definedName name="Z_4CAC7E2C_855A_11D3_BEA9_00105AA574C0_.wvu.Rows" localSheetId="168" hidden="1">'T C.4.3'!$9:$9</definedName>
    <definedName name="Z_4CAC7E2D_855A_11D3_BEA9_00105AA574C0_.wvu.Cols" localSheetId="51" hidden="1">'T A.3.6'!$A:$A,'T A.3.6'!$C:$C</definedName>
    <definedName name="Z_4CAC7E2D_855A_11D3_BEA9_00105AA574C0_.wvu.Cols" localSheetId="121" hidden="1">'T C.1.6'!$A:$A,'T C.1.6'!$C:$C</definedName>
    <definedName name="Z_4CAC7E2D_855A_11D3_BEA9_00105AA574C0_.wvu.Cols" localSheetId="169" hidden="1">'T C.4.4'!$A:$A,'T C.4.4'!$C:$C</definedName>
    <definedName name="Z_4CAC7E2D_855A_11D3_BEA9_00105AA574C0_.wvu.Rows" localSheetId="51" hidden="1">'T A.3.6'!$9:$9</definedName>
    <definedName name="Z_4CAC7E2D_855A_11D3_BEA9_00105AA574C0_.wvu.Rows" localSheetId="121" hidden="1">'T C.1.6'!$10:$10</definedName>
    <definedName name="Z_4CAC7E2D_855A_11D3_BEA9_00105AA574C0_.wvu.Rows" localSheetId="169" hidden="1">'T C.4.4'!$10:$10</definedName>
    <definedName name="Z_4CAC7E32_855A_11D3_BEA9_00105AA574C0_.wvu.Cols" localSheetId="158" hidden="1">'T C.4.1'!$B:$B,'T C.4.1'!$D:$D</definedName>
    <definedName name="Z_4CAC7E32_855A_11D3_BEA9_00105AA574C0_.wvu.Rows" localSheetId="158" hidden="1">'T C.4.1'!$10:$10</definedName>
    <definedName name="Z_4CAC7E33_855A_11D3_BEA9_00105AA574C0_.wvu.Cols" localSheetId="159" hidden="1">'T C.4.2'!$B:$B,'T C.4.2'!$D:$D</definedName>
    <definedName name="Z_4CAC7E33_855A_11D3_BEA9_00105AA574C0_.wvu.Rows" localSheetId="159" hidden="1">'T C.4.2'!$12:$12</definedName>
    <definedName name="Z_4CAC7E34_855A_11D3_BEA9_00105AA574C0_.wvu.Cols" localSheetId="50" hidden="1">'T A.3.5'!$B:$B,'T A.3.5'!$D:$D</definedName>
    <definedName name="Z_4CAC7E34_855A_11D3_BEA9_00105AA574C0_.wvu.Cols" localSheetId="120" hidden="1">'T C.1.5'!$B:$B,'T C.1.5'!$D:$D</definedName>
    <definedName name="Z_4CAC7E34_855A_11D3_BEA9_00105AA574C0_.wvu.Cols" localSheetId="168" hidden="1">'T C.4.3'!$B:$B,'T C.4.3'!$D:$D</definedName>
    <definedName name="Z_4CAC7E34_855A_11D3_BEA9_00105AA574C0_.wvu.Rows" localSheetId="50" hidden="1">'T A.3.5'!$9:$9</definedName>
    <definedName name="Z_4CAC7E34_855A_11D3_BEA9_00105AA574C0_.wvu.Rows" localSheetId="120" hidden="1">'T C.1.5'!$10:$10</definedName>
    <definedName name="Z_4CAC7E34_855A_11D3_BEA9_00105AA574C0_.wvu.Rows" localSheetId="168" hidden="1">'T C.4.3'!$10:$10</definedName>
    <definedName name="Z_4CAC7E35_855A_11D3_BEA9_00105AA574C0_.wvu.Cols" localSheetId="51" hidden="1">'T A.3.6'!$B:$B,'T A.3.6'!$D:$D</definedName>
    <definedName name="Z_4CAC7E35_855A_11D3_BEA9_00105AA574C0_.wvu.Cols" localSheetId="121" hidden="1">'T C.1.6'!$B:$B,'T C.1.6'!$D:$D</definedName>
    <definedName name="Z_4CAC7E35_855A_11D3_BEA9_00105AA574C0_.wvu.Cols" localSheetId="169" hidden="1">'T C.4.4'!$B:$B,'T C.4.4'!$D:$D</definedName>
    <definedName name="Z_4CAC7E35_855A_11D3_BEA9_00105AA574C0_.wvu.Rows" localSheetId="51" hidden="1">'T A.3.6'!$10:$10</definedName>
    <definedName name="Z_4CAC7E35_855A_11D3_BEA9_00105AA574C0_.wvu.Rows" localSheetId="121" hidden="1">'T C.1.6'!$11:$11</definedName>
    <definedName name="Z_4CAC7E35_855A_11D3_BEA9_00105AA574C0_.wvu.Rows" localSheetId="169" hidden="1">'T C.4.4'!$11:$11</definedName>
    <definedName name="Z_4D954560_F7E7_11D2_8932_00E0290F4984_.wvu.Cols" localSheetId="83" hidden="1">'T B.1.1'!$A:$A,'T B.1.1'!$C:$C</definedName>
    <definedName name="Z_4D954560_F7E7_11D2_8932_00E0290F4984_.wvu.Cols" localSheetId="123" hidden="1">'T C.2.1'!$A:$A,'T C.2.1'!$C:$C</definedName>
    <definedName name="Z_4D954560_F7E7_11D2_8932_00E0290F4984_.wvu.Rows" localSheetId="83" hidden="1">'T B.1.1'!$8:$8</definedName>
    <definedName name="Z_4D954560_F7E7_11D2_8932_00E0290F4984_.wvu.Rows" localSheetId="123" hidden="1">'T C.2.1'!$9:$9</definedName>
    <definedName name="Z_4D954561_F7E7_11D2_8932_00E0290F4984_.wvu.Cols" localSheetId="124" hidden="1">'T C.2.2'!$A:$A,'T C.2.2'!$C:$C</definedName>
    <definedName name="Z_4D954561_F7E7_11D2_8932_00E0290F4984_.wvu.Rows" localSheetId="124" hidden="1">'T C.2.2'!$10:$10</definedName>
    <definedName name="Z_4D954564_F7E7_11D2_8932_00E0290F4984_.wvu.Cols" localSheetId="83" hidden="1">'T B.1.1'!$B:$B,'T B.1.1'!$D:$D</definedName>
    <definedName name="Z_4D954564_F7E7_11D2_8932_00E0290F4984_.wvu.Cols" localSheetId="123" hidden="1">'T C.2.1'!$B:$B,'T C.2.1'!$D:$D</definedName>
    <definedName name="Z_4D954564_F7E7_11D2_8932_00E0290F4984_.wvu.Rows" localSheetId="83" hidden="1">#REF!</definedName>
    <definedName name="Z_4D954564_F7E7_11D2_8932_00E0290F4984_.wvu.Rows" localSheetId="123" hidden="1">'T C.2.1'!$10:$10</definedName>
    <definedName name="Z_4D954565_F7E7_11D2_8932_00E0290F4984_.wvu.Cols" localSheetId="124" hidden="1">'T C.2.2'!$B:$B,'T C.2.2'!$D:$D</definedName>
    <definedName name="Z_4D954565_F7E7_11D2_8932_00E0290F4984_.wvu.Rows" localSheetId="124" hidden="1">'T C.2.2'!$11:$11</definedName>
    <definedName name="Z_4D954566_F7E7_11D2_8932_00E0290F4984_.wvu.Cols" localSheetId="65" hidden="1">'T A.5.1'!$A:$A</definedName>
    <definedName name="Z_4D954566_F7E7_11D2_8932_00E0290F4984_.wvu.Rows" localSheetId="65" hidden="1">'T A.5.1'!$9:$9</definedName>
    <definedName name="Z_4D95456A_F7E7_11D2_8932_00E0290F4984_.wvu.Cols" localSheetId="65" hidden="1">'T A.5.1'!$B:$B</definedName>
    <definedName name="Z_4D95456A_F7E7_11D2_8932_00E0290F4984_.wvu.Rows" localSheetId="65" hidden="1">'T A.5.1'!$10:$10</definedName>
    <definedName name="Z_4D95456C_F7E7_11D2_8932_00E0290F4984_.wvu.Cols" localSheetId="156" hidden="1">'T C.3.3'!$A:$A,'T C.3.3'!$C:$C</definedName>
    <definedName name="Z_4D95456C_F7E7_11D2_8932_00E0290F4984_.wvu.Rows" localSheetId="156" hidden="1">'T C.3.3'!$9:$9,'T C.3.3'!$58:$66</definedName>
    <definedName name="Z_4D95456F_F7E7_11D2_8932_00E0290F4984_.wvu.Rows" localSheetId="156" hidden="1">'T C.3.3'!$58:$66</definedName>
    <definedName name="Z_4D954572_F7E7_11D2_8932_00E0290F4984_.wvu.Cols" localSheetId="156" hidden="1">'T C.3.3'!$B:$B,'T C.3.3'!$D:$D</definedName>
    <definedName name="Z_4D954572_F7E7_11D2_8932_00E0290F4984_.wvu.Rows" localSheetId="156" hidden="1">'T C.3.3'!$10:$10,'T C.3.3'!$58:$66</definedName>
    <definedName name="Z_4D954576_F7E7_11D2_8932_00E0290F4984_.wvu.Cols" localSheetId="100" hidden="1">'T C.1.3'!$A:$A,'T C.1.3'!$C:$C</definedName>
    <definedName name="Z_4D954576_F7E7_11D2_8932_00E0290F4984_.wvu.Rows" localSheetId="100" hidden="1">'T C.1.3'!$9:$9</definedName>
    <definedName name="Z_4D954577_F7E7_11D2_8932_00E0290F4984_.wvu.Cols" localSheetId="101" hidden="1">'T C.1.4'!$A:$A,'T C.1.4'!$C:$C,#REF!</definedName>
    <definedName name="Z_4D954578_F7E7_11D2_8932_00E0290F4984_.wvu.Cols" localSheetId="98" hidden="1">'T C.1.1'!$A:$A,'T C.1.1'!$C:$C</definedName>
    <definedName name="Z_4D954578_F7E7_11D2_8932_00E0290F4984_.wvu.Rows" localSheetId="98" hidden="1">'T C.1.1'!$10:$10</definedName>
    <definedName name="Z_4D954579_F7E7_11D2_8932_00E0290F4984_.wvu.Cols" localSheetId="99" hidden="1">'T C.1.2'!$A:$A,'T C.1.2'!$C:$C</definedName>
    <definedName name="Z_4D954579_F7E7_11D2_8932_00E0290F4984_.wvu.Rows" localSheetId="99" hidden="1">'T C.1.2'!$12:$12</definedName>
    <definedName name="Z_4D95457E_F7E7_11D2_8932_00E0290F4984_.wvu.Cols" localSheetId="100" hidden="1">'T C.1.3'!$B:$B,'T C.1.3'!$D:$D</definedName>
    <definedName name="Z_4D95457E_F7E7_11D2_8932_00E0290F4984_.wvu.Rows" localSheetId="100" hidden="1">'T C.1.3'!$10:$10</definedName>
    <definedName name="Z_4D95457F_F7E7_11D2_8932_00E0290F4984_.wvu.Cols" localSheetId="101" hidden="1">'T C.1.4'!$B:$B,'T C.1.4'!$D:$D</definedName>
    <definedName name="Z_4D954580_F7E7_11D2_8932_00E0290F4984_.wvu.Cols" localSheetId="98" hidden="1">'T C.1.1'!$B:$B,'T C.1.1'!$D:$D</definedName>
    <definedName name="Z_4D954580_F7E7_11D2_8932_00E0290F4984_.wvu.Rows" localSheetId="98" hidden="1">'T C.1.1'!$11:$11</definedName>
    <definedName name="Z_4D954581_F7E7_11D2_8932_00E0290F4984_.wvu.Cols" localSheetId="99" hidden="1">'T C.1.2'!$B:$B,'T C.1.2'!$D:$D</definedName>
    <definedName name="Z_4D954581_F7E7_11D2_8932_00E0290F4984_.wvu.Rows" localSheetId="99" hidden="1">'T C.1.2'!$12:$12</definedName>
    <definedName name="Z_4D95458B_F7E7_11D2_8932_00E0290F4984_.wvu.Cols" localSheetId="180" hidden="1">'T C.5.2'!$A:$A,'T C.5.2'!$C:$C</definedName>
    <definedName name="Z_4D95458B_F7E7_11D2_8932_00E0290F4984_.wvu.Rows" localSheetId="180" hidden="1">'T C.5.2'!$9:$9</definedName>
    <definedName name="Z_4D95458C_F7E7_11D2_8932_00E0290F4984_.wvu.Cols" localSheetId="177" hidden="1">'T C.5.1'!$A:$A,'T C.5.1'!$C:$C</definedName>
    <definedName name="Z_4D95458C_F7E7_11D2_8932_00E0290F4984_.wvu.Rows" localSheetId="177" hidden="1">'T C.5.1'!$9:$9</definedName>
    <definedName name="Z_4D95458F_F7E7_11D2_8932_00E0290F4984_.wvu.Cols" localSheetId="180" hidden="1">'T C.5.2'!$B:$B,'T C.5.2'!$D:$D</definedName>
    <definedName name="Z_4D95458F_F7E7_11D2_8932_00E0290F4984_.wvu.Rows" localSheetId="180" hidden="1">'T C.5.2'!$10:$10</definedName>
    <definedName name="Z_4D954590_F7E7_11D2_8932_00E0290F4984_.wvu.Cols" localSheetId="177" hidden="1">'T C.5.1'!$B:$B,#REF!</definedName>
    <definedName name="Z_4D954590_F7E7_11D2_8932_00E0290F4984_.wvu.Rows" localSheetId="177" hidden="1">'T C.5.1'!$10:$10</definedName>
    <definedName name="Z_4D954591_F7E7_11D2_8932_00E0290F4984_.wvu.Cols" localSheetId="44" hidden="1">'T A.3.1'!$A:$A</definedName>
    <definedName name="Z_4D954591_F7E7_11D2_8932_00E0290F4984_.wvu.Cols" localSheetId="45" hidden="1">'T A.3.2'!$A:$A</definedName>
    <definedName name="Z_4D954591_F7E7_11D2_8932_00E0290F4984_.wvu.Rows" localSheetId="44" hidden="1">'T A.3.1'!$9:$9</definedName>
    <definedName name="Z_4D954591_F7E7_11D2_8932_00E0290F4984_.wvu.Rows" localSheetId="45" hidden="1">'T A.3.2'!$9:$9</definedName>
    <definedName name="Z_4D954592_F7E7_11D2_8932_00E0290F4984_.wvu.Cols" localSheetId="46" hidden="1">'T A.3.3'!$A:$A</definedName>
    <definedName name="Z_4D954592_F7E7_11D2_8932_00E0290F4984_.wvu.Cols" localSheetId="47" hidden="1">'T A.3.4'!$A:$A</definedName>
    <definedName name="Z_4D954592_F7E7_11D2_8932_00E0290F4984_.wvu.Rows" localSheetId="46" hidden="1">'T A.3.3'!$10:$10</definedName>
    <definedName name="Z_4D954592_F7E7_11D2_8932_00E0290F4984_.wvu.Rows" localSheetId="47" hidden="1">'T A.3.4'!$10:$10</definedName>
    <definedName name="Z_4D954595_F7E7_11D2_8932_00E0290F4984_.wvu.Cols" localSheetId="44" hidden="1">'T A.3.1'!$C:$C</definedName>
    <definedName name="Z_4D954595_F7E7_11D2_8932_00E0290F4984_.wvu.Cols" localSheetId="45" hidden="1">'T A.3.2'!$C:$C</definedName>
    <definedName name="Z_4D954595_F7E7_11D2_8932_00E0290F4984_.wvu.Rows" localSheetId="44" hidden="1">'T A.3.1'!$10:$10</definedName>
    <definedName name="Z_4D954595_F7E7_11D2_8932_00E0290F4984_.wvu.Rows" localSheetId="45" hidden="1">'T A.3.2'!$10:$10</definedName>
    <definedName name="Z_4D954596_F7E7_11D2_8932_00E0290F4984_.wvu.Cols" localSheetId="46" hidden="1">'T A.3.3'!$C:$C</definedName>
    <definedName name="Z_4D954596_F7E7_11D2_8932_00E0290F4984_.wvu.Cols" localSheetId="47" hidden="1">'T A.3.4'!$C:$C</definedName>
    <definedName name="Z_4D954596_F7E7_11D2_8932_00E0290F4984_.wvu.Rows" localSheetId="46" hidden="1">'T A.3.3'!$11:$11</definedName>
    <definedName name="Z_4D954596_F7E7_11D2_8932_00E0290F4984_.wvu.Rows" localSheetId="47" hidden="1">'T A.3.4'!$11:$11</definedName>
    <definedName name="Z_4D9545A7_F7E7_11D2_8932_00E0290F4984_.wvu.Cols" localSheetId="142" hidden="1">'T C.3.1'!$A:$A,'T C.3.1'!$C:$C</definedName>
    <definedName name="Z_4D9545A7_F7E7_11D2_8932_00E0290F4984_.wvu.Rows" localSheetId="142" hidden="1">'T C.3.1'!$9:$9,#REF!</definedName>
    <definedName name="Z_4D9545A8_F7E7_11D2_8932_00E0290F4984_.wvu.Cols" localSheetId="143" hidden="1">'T C.3.2'!$A:$A,'T C.3.2'!$C:$C</definedName>
    <definedName name="Z_4D9545A8_F7E7_11D2_8932_00E0290F4984_.wvu.Rows" localSheetId="143" hidden="1">'T C.3.2'!$10:$10,#REF!</definedName>
    <definedName name="Z_4D9545AB_F7E7_11D2_8932_00E0290F4984_.wvu.Cols" localSheetId="142" hidden="1">'T C.3.1'!$B:$B,'T C.3.1'!$D:$D</definedName>
    <definedName name="Z_4D9545AB_F7E7_11D2_8932_00E0290F4984_.wvu.Rows" localSheetId="142" hidden="1">'T C.3.1'!$10:$10,#REF!</definedName>
    <definedName name="Z_4D9545AC_F7E7_11D2_8932_00E0290F4984_.wvu.Cols" localSheetId="143" hidden="1">'T C.3.2'!$B:$B,'T C.3.2'!$D:$D</definedName>
    <definedName name="Z_4D9545AC_F7E7_11D2_8932_00E0290F4984_.wvu.Rows" localSheetId="143" hidden="1">'T C.3.2'!$11:$11,#REF!</definedName>
    <definedName name="Z_4D9545AD_F7E7_11D2_8932_00E0290F4984_.wvu.Cols" localSheetId="158" hidden="1">'T C.4.1'!$A:$A,'T C.4.1'!$C:$C</definedName>
    <definedName name="Z_4D9545AD_F7E7_11D2_8932_00E0290F4984_.wvu.Rows" localSheetId="158" hidden="1">'T C.4.1'!$9:$9</definedName>
    <definedName name="Z_4D9545AE_F7E7_11D2_8932_00E0290F4984_.wvu.Cols" localSheetId="159" hidden="1">'T C.4.2'!$A:$A,'T C.4.2'!$C:$C</definedName>
    <definedName name="Z_4D9545AE_F7E7_11D2_8932_00E0290F4984_.wvu.Rows" localSheetId="159" hidden="1">'T C.4.2'!$11:$11</definedName>
    <definedName name="Z_4D9545AF_F7E7_11D2_8932_00E0290F4984_.wvu.Cols" localSheetId="50" hidden="1">'T A.3.5'!$A:$A,'T A.3.5'!$C:$C</definedName>
    <definedName name="Z_4D9545AF_F7E7_11D2_8932_00E0290F4984_.wvu.Cols" localSheetId="120" hidden="1">'T C.1.5'!$A:$A,'T C.1.5'!$C:$C</definedName>
    <definedName name="Z_4D9545AF_F7E7_11D2_8932_00E0290F4984_.wvu.Cols" localSheetId="168" hidden="1">'T C.4.3'!$A:$A,'T C.4.3'!$C:$C</definedName>
    <definedName name="Z_4D9545AF_F7E7_11D2_8932_00E0290F4984_.wvu.Rows" localSheetId="50" hidden="1">'T A.3.5'!$8:$8</definedName>
    <definedName name="Z_4D9545AF_F7E7_11D2_8932_00E0290F4984_.wvu.Rows" localSheetId="120" hidden="1">'T C.1.5'!$9:$9</definedName>
    <definedName name="Z_4D9545AF_F7E7_11D2_8932_00E0290F4984_.wvu.Rows" localSheetId="168" hidden="1">'T C.4.3'!$9:$9</definedName>
    <definedName name="Z_4D9545B0_F7E7_11D2_8932_00E0290F4984_.wvu.Cols" localSheetId="51" hidden="1">'T A.3.6'!$A:$A,'T A.3.6'!$C:$C</definedName>
    <definedName name="Z_4D9545B0_F7E7_11D2_8932_00E0290F4984_.wvu.Cols" localSheetId="121" hidden="1">'T C.1.6'!$A:$A,'T C.1.6'!$C:$C</definedName>
    <definedName name="Z_4D9545B0_F7E7_11D2_8932_00E0290F4984_.wvu.Cols" localSheetId="169" hidden="1">'T C.4.4'!$A:$A,'T C.4.4'!$C:$C</definedName>
    <definedName name="Z_4D9545B0_F7E7_11D2_8932_00E0290F4984_.wvu.Rows" localSheetId="51" hidden="1">'T A.3.6'!$9:$9</definedName>
    <definedName name="Z_4D9545B0_F7E7_11D2_8932_00E0290F4984_.wvu.Rows" localSheetId="121" hidden="1">'T C.1.6'!$10:$10</definedName>
    <definedName name="Z_4D9545B0_F7E7_11D2_8932_00E0290F4984_.wvu.Rows" localSheetId="169" hidden="1">'T C.4.4'!$10:$10</definedName>
    <definedName name="Z_4D9545B5_F7E7_11D2_8932_00E0290F4984_.wvu.Cols" localSheetId="158" hidden="1">'T C.4.1'!$B:$B,'T C.4.1'!$D:$D</definedName>
    <definedName name="Z_4D9545B5_F7E7_11D2_8932_00E0290F4984_.wvu.Rows" localSheetId="158" hidden="1">'T C.4.1'!$10:$10</definedName>
    <definedName name="Z_4D9545B6_F7E7_11D2_8932_00E0290F4984_.wvu.Cols" localSheetId="159" hidden="1">'T C.4.2'!$B:$B,'T C.4.2'!$D:$D</definedName>
    <definedName name="Z_4D9545B6_F7E7_11D2_8932_00E0290F4984_.wvu.Rows" localSheetId="159" hidden="1">'T C.4.2'!$12:$12</definedName>
    <definedName name="Z_4D9545B7_F7E7_11D2_8932_00E0290F4984_.wvu.Cols" localSheetId="50" hidden="1">'T A.3.5'!$B:$B,'T A.3.5'!$D:$D</definedName>
    <definedName name="Z_4D9545B7_F7E7_11D2_8932_00E0290F4984_.wvu.Cols" localSheetId="120" hidden="1">'T C.1.5'!$B:$B,'T C.1.5'!$D:$D</definedName>
    <definedName name="Z_4D9545B7_F7E7_11D2_8932_00E0290F4984_.wvu.Cols" localSheetId="168" hidden="1">'T C.4.3'!$B:$B,'T C.4.3'!$D:$D</definedName>
    <definedName name="Z_4D9545B7_F7E7_11D2_8932_00E0290F4984_.wvu.Rows" localSheetId="50" hidden="1">'T A.3.5'!$9:$9</definedName>
    <definedName name="Z_4D9545B7_F7E7_11D2_8932_00E0290F4984_.wvu.Rows" localSheetId="120" hidden="1">'T C.1.5'!$10:$10</definedName>
    <definedName name="Z_4D9545B7_F7E7_11D2_8932_00E0290F4984_.wvu.Rows" localSheetId="168" hidden="1">'T C.4.3'!$10:$10</definedName>
    <definedName name="Z_4D9545B8_F7E7_11D2_8932_00E0290F4984_.wvu.Cols" localSheetId="51" hidden="1">'T A.3.6'!$B:$B,'T A.3.6'!$D:$D</definedName>
    <definedName name="Z_4D9545B8_F7E7_11D2_8932_00E0290F4984_.wvu.Cols" localSheetId="121" hidden="1">'T C.1.6'!$B:$B,'T C.1.6'!$D:$D</definedName>
    <definedName name="Z_4D9545B8_F7E7_11D2_8932_00E0290F4984_.wvu.Cols" localSheetId="169" hidden="1">'T C.4.4'!$B:$B,'T C.4.4'!$D:$D</definedName>
    <definedName name="Z_4D9545B8_F7E7_11D2_8932_00E0290F4984_.wvu.Rows" localSheetId="51" hidden="1">'T A.3.6'!$10:$10</definedName>
    <definedName name="Z_4D9545B8_F7E7_11D2_8932_00E0290F4984_.wvu.Rows" localSheetId="121" hidden="1">'T C.1.6'!$11:$11</definedName>
    <definedName name="Z_4D9545B8_F7E7_11D2_8932_00E0290F4984_.wvu.Rows" localSheetId="169" hidden="1">'T C.4.4'!$11:$11</definedName>
    <definedName name="Z_4E081CC0_7FE1_11D3_BEA9_00105AA574C0_.wvu.Cols" localSheetId="83" hidden="1">'T B.1.1'!$A:$A,'T B.1.1'!$C:$C</definedName>
    <definedName name="Z_4E081CC0_7FE1_11D3_BEA9_00105AA574C0_.wvu.Cols" localSheetId="123" hidden="1">'T C.2.1'!$A:$A,'T C.2.1'!$C:$C</definedName>
    <definedName name="Z_4E081CC0_7FE1_11D3_BEA9_00105AA574C0_.wvu.Rows" localSheetId="83" hidden="1">'T B.1.1'!$8:$8</definedName>
    <definedName name="Z_4E081CC0_7FE1_11D3_BEA9_00105AA574C0_.wvu.Rows" localSheetId="123" hidden="1">'T C.2.1'!$9:$9</definedName>
    <definedName name="Z_4E081CC1_7FE1_11D3_BEA9_00105AA574C0_.wvu.Cols" localSheetId="124" hidden="1">'T C.2.2'!$A:$A,'T C.2.2'!$C:$C</definedName>
    <definedName name="Z_4E081CC1_7FE1_11D3_BEA9_00105AA574C0_.wvu.Rows" localSheetId="124" hidden="1">'T C.2.2'!$10:$10</definedName>
    <definedName name="Z_4E081CC4_7FE1_11D3_BEA9_00105AA574C0_.wvu.Cols" localSheetId="83" hidden="1">'T B.1.1'!$B:$B,'T B.1.1'!$D:$D</definedName>
    <definedName name="Z_4E081CC4_7FE1_11D3_BEA9_00105AA574C0_.wvu.Cols" localSheetId="123" hidden="1">'T C.2.1'!$B:$B,'T C.2.1'!$D:$D</definedName>
    <definedName name="Z_4E081CC4_7FE1_11D3_BEA9_00105AA574C0_.wvu.Rows" localSheetId="83" hidden="1">#REF!</definedName>
    <definedName name="Z_4E081CC4_7FE1_11D3_BEA9_00105AA574C0_.wvu.Rows" localSheetId="123" hidden="1">'T C.2.1'!$10:$10</definedName>
    <definedName name="Z_4E081CC5_7FE1_11D3_BEA9_00105AA574C0_.wvu.Cols" localSheetId="124" hidden="1">'T C.2.2'!$B:$B,'T C.2.2'!$D:$D</definedName>
    <definedName name="Z_4E081CC5_7FE1_11D3_BEA9_00105AA574C0_.wvu.Rows" localSheetId="124" hidden="1">'T C.2.2'!$11:$11</definedName>
    <definedName name="Z_4E081CC8_7FE1_11D3_BEA9_00105AA574C0_.wvu.Cols" localSheetId="65" hidden="1">'T A.5.1'!$A:$A</definedName>
    <definedName name="Z_4E081CC8_7FE1_11D3_BEA9_00105AA574C0_.wvu.Rows" localSheetId="65" hidden="1">'T A.5.1'!$9:$9</definedName>
    <definedName name="Z_4E081CCC_7FE1_11D3_BEA9_00105AA574C0_.wvu.Cols" localSheetId="65" hidden="1">'T A.5.1'!$B:$B</definedName>
    <definedName name="Z_4E081CCC_7FE1_11D3_BEA9_00105AA574C0_.wvu.Rows" localSheetId="65" hidden="1">'T A.5.1'!$10:$10</definedName>
    <definedName name="Z_4E081CD0_7FE1_11D3_BEA9_00105AA574C0_.wvu.Cols" localSheetId="156" hidden="1">'T C.3.3'!$A:$A,'T C.3.3'!$C:$C</definedName>
    <definedName name="Z_4E081CD0_7FE1_11D3_BEA9_00105AA574C0_.wvu.Rows" localSheetId="156" hidden="1">'T C.3.3'!$9:$9,'T C.3.3'!$58:$66</definedName>
    <definedName name="Z_4E081CD3_7FE1_11D3_BEA9_00105AA574C0_.wvu.Rows" localSheetId="156" hidden="1">'T C.3.3'!$58:$66</definedName>
    <definedName name="Z_4E081CD6_7FE1_11D3_BEA9_00105AA574C0_.wvu.Cols" localSheetId="156" hidden="1">'T C.3.3'!$B:$B,'T C.3.3'!$D:$D</definedName>
    <definedName name="Z_4E081CD6_7FE1_11D3_BEA9_00105AA574C0_.wvu.Rows" localSheetId="156" hidden="1">'T C.3.3'!$10:$10,'T C.3.3'!$58:$66</definedName>
    <definedName name="Z_4E081CDB_7FE1_11D3_BEA9_00105AA574C0_.wvu.Cols" localSheetId="100" hidden="1">'T C.1.3'!$A:$A,'T C.1.3'!$C:$C</definedName>
    <definedName name="Z_4E081CDB_7FE1_11D3_BEA9_00105AA574C0_.wvu.Rows" localSheetId="100" hidden="1">'T C.1.3'!$9:$9</definedName>
    <definedName name="Z_4E081CDC_7FE1_11D3_BEA9_00105AA574C0_.wvu.Cols" localSheetId="101" hidden="1">'T C.1.4'!$A:$A,'T C.1.4'!$C:$C,#REF!</definedName>
    <definedName name="Z_4E081CDD_7FE1_11D3_BEA9_00105AA574C0_.wvu.Cols" localSheetId="98" hidden="1">'T C.1.1'!$A:$A,'T C.1.1'!$C:$C</definedName>
    <definedName name="Z_4E081CDD_7FE1_11D3_BEA9_00105AA574C0_.wvu.Rows" localSheetId="98" hidden="1">'T C.1.1'!$10:$10</definedName>
    <definedName name="Z_4E081CDE_7FE1_11D3_BEA9_00105AA574C0_.wvu.Cols" localSheetId="99" hidden="1">'T C.1.2'!$A:$A,'T C.1.2'!$C:$C</definedName>
    <definedName name="Z_4E081CDE_7FE1_11D3_BEA9_00105AA574C0_.wvu.Rows" localSheetId="99" hidden="1">'T C.1.2'!$12:$12</definedName>
    <definedName name="Z_4E081CE3_7FE1_11D3_BEA9_00105AA574C0_.wvu.Cols" localSheetId="100" hidden="1">'T C.1.3'!$B:$B,'T C.1.3'!$D:$D</definedName>
    <definedName name="Z_4E081CE3_7FE1_11D3_BEA9_00105AA574C0_.wvu.Rows" localSheetId="100" hidden="1">'T C.1.3'!$10:$10</definedName>
    <definedName name="Z_4E081CE4_7FE1_11D3_BEA9_00105AA574C0_.wvu.Cols" localSheetId="101" hidden="1">'T C.1.4'!$B:$B,'T C.1.4'!$D:$D</definedName>
    <definedName name="Z_4E081CE5_7FE1_11D3_BEA9_00105AA574C0_.wvu.Cols" localSheetId="98" hidden="1">'T C.1.1'!$B:$B,'T C.1.1'!$D:$D</definedName>
    <definedName name="Z_4E081CE5_7FE1_11D3_BEA9_00105AA574C0_.wvu.Rows" localSheetId="98" hidden="1">'T C.1.1'!$11:$11</definedName>
    <definedName name="Z_4E081CE6_7FE1_11D3_BEA9_00105AA574C0_.wvu.Cols" localSheetId="99" hidden="1">'T C.1.2'!$B:$B,'T C.1.2'!$D:$D</definedName>
    <definedName name="Z_4E081CE6_7FE1_11D3_BEA9_00105AA574C0_.wvu.Rows" localSheetId="99" hidden="1">'T C.1.2'!$12:$12</definedName>
    <definedName name="Z_4E081CF6_7FE1_11D3_BEA9_00105AA574C0_.wvu.Cols" localSheetId="180" hidden="1">'T C.5.2'!$A:$A,'T C.5.2'!$C:$C</definedName>
    <definedName name="Z_4E081CF6_7FE1_11D3_BEA9_00105AA574C0_.wvu.Rows" localSheetId="180" hidden="1">'T C.5.2'!$9:$9</definedName>
    <definedName name="Z_4E081CF7_7FE1_11D3_BEA9_00105AA574C0_.wvu.Cols" localSheetId="177" hidden="1">'T C.5.1'!$A:$A,'T C.5.1'!$C:$C</definedName>
    <definedName name="Z_4E081CF7_7FE1_11D3_BEA9_00105AA574C0_.wvu.Rows" localSheetId="177" hidden="1">'T C.5.1'!$9:$9</definedName>
    <definedName name="Z_4E081CFA_7FE1_11D3_BEA9_00105AA574C0_.wvu.Cols" localSheetId="180" hidden="1">'T C.5.2'!$B:$B,'T C.5.2'!$D:$D</definedName>
    <definedName name="Z_4E081CFA_7FE1_11D3_BEA9_00105AA574C0_.wvu.Rows" localSheetId="180" hidden="1">'T C.5.2'!$10:$10</definedName>
    <definedName name="Z_4E081CFB_7FE1_11D3_BEA9_00105AA574C0_.wvu.Cols" localSheetId="177" hidden="1">'T C.5.1'!$B:$B,#REF!</definedName>
    <definedName name="Z_4E081CFB_7FE1_11D3_BEA9_00105AA574C0_.wvu.Rows" localSheetId="177" hidden="1">'T C.5.1'!$10:$10</definedName>
    <definedName name="Z_4E081D00_7FE1_11D3_BEA9_00105AA574C0_.wvu.Cols" localSheetId="44" hidden="1">'T A.3.1'!$A:$A</definedName>
    <definedName name="Z_4E081D00_7FE1_11D3_BEA9_00105AA574C0_.wvu.Cols" localSheetId="45" hidden="1">'T A.3.2'!$A:$A</definedName>
    <definedName name="Z_4E081D00_7FE1_11D3_BEA9_00105AA574C0_.wvu.Rows" localSheetId="44" hidden="1">'T A.3.1'!$9:$9</definedName>
    <definedName name="Z_4E081D00_7FE1_11D3_BEA9_00105AA574C0_.wvu.Rows" localSheetId="45" hidden="1">'T A.3.2'!$9:$9</definedName>
    <definedName name="Z_4E081D01_7FE1_11D3_BEA9_00105AA574C0_.wvu.Cols" localSheetId="46" hidden="1">'T A.3.3'!$A:$A</definedName>
    <definedName name="Z_4E081D01_7FE1_11D3_BEA9_00105AA574C0_.wvu.Cols" localSheetId="47" hidden="1">'T A.3.4'!$A:$A</definedName>
    <definedName name="Z_4E081D01_7FE1_11D3_BEA9_00105AA574C0_.wvu.Rows" localSheetId="46" hidden="1">'T A.3.3'!$10:$10</definedName>
    <definedName name="Z_4E081D01_7FE1_11D3_BEA9_00105AA574C0_.wvu.Rows" localSheetId="47" hidden="1">'T A.3.4'!$10:$10</definedName>
    <definedName name="Z_4E081D04_7FE1_11D3_BEA9_00105AA574C0_.wvu.Cols" localSheetId="44" hidden="1">'T A.3.1'!$C:$C</definedName>
    <definedName name="Z_4E081D04_7FE1_11D3_BEA9_00105AA574C0_.wvu.Cols" localSheetId="45" hidden="1">'T A.3.2'!$C:$C</definedName>
    <definedName name="Z_4E081D04_7FE1_11D3_BEA9_00105AA574C0_.wvu.Rows" localSheetId="44" hidden="1">'T A.3.1'!$10:$10</definedName>
    <definedName name="Z_4E081D04_7FE1_11D3_BEA9_00105AA574C0_.wvu.Rows" localSheetId="45" hidden="1">'T A.3.2'!$10:$10</definedName>
    <definedName name="Z_4E081D05_7FE1_11D3_BEA9_00105AA574C0_.wvu.Cols" localSheetId="46" hidden="1">'T A.3.3'!$C:$C</definedName>
    <definedName name="Z_4E081D05_7FE1_11D3_BEA9_00105AA574C0_.wvu.Cols" localSheetId="47" hidden="1">'T A.3.4'!$C:$C</definedName>
    <definedName name="Z_4E081D05_7FE1_11D3_BEA9_00105AA574C0_.wvu.Rows" localSheetId="46" hidden="1">'T A.3.3'!$11:$11</definedName>
    <definedName name="Z_4E081D05_7FE1_11D3_BEA9_00105AA574C0_.wvu.Rows" localSheetId="47" hidden="1">'T A.3.4'!$11:$11</definedName>
    <definedName name="Z_4E081D20_7FE1_11D3_BEA9_00105AA574C0_.wvu.Cols" localSheetId="142" hidden="1">'T C.3.1'!$A:$A,'T C.3.1'!$C:$C</definedName>
    <definedName name="Z_4E081D20_7FE1_11D3_BEA9_00105AA574C0_.wvu.Rows" localSheetId="142" hidden="1">'T C.3.1'!$9:$9,#REF!</definedName>
    <definedName name="Z_4E081D21_7FE1_11D3_BEA9_00105AA574C0_.wvu.Cols" localSheetId="143" hidden="1">'T C.3.2'!$A:$A,'T C.3.2'!$C:$C</definedName>
    <definedName name="Z_4E081D21_7FE1_11D3_BEA9_00105AA574C0_.wvu.Rows" localSheetId="143" hidden="1">'T C.3.2'!$10:$10,#REF!</definedName>
    <definedName name="Z_4E081D24_7FE1_11D3_BEA9_00105AA574C0_.wvu.Cols" localSheetId="142" hidden="1">'T C.3.1'!$B:$B,'T C.3.1'!$D:$D</definedName>
    <definedName name="Z_4E081D24_7FE1_11D3_BEA9_00105AA574C0_.wvu.Rows" localSheetId="142" hidden="1">'T C.3.1'!$10:$10,#REF!</definedName>
    <definedName name="Z_4E081D25_7FE1_11D3_BEA9_00105AA574C0_.wvu.Cols" localSheetId="143" hidden="1">'T C.3.2'!$B:$B,'T C.3.2'!$D:$D</definedName>
    <definedName name="Z_4E081D25_7FE1_11D3_BEA9_00105AA574C0_.wvu.Rows" localSheetId="143" hidden="1">'T C.3.2'!$11:$11,#REF!</definedName>
    <definedName name="Z_4E081D28_7FE1_11D3_BEA9_00105AA574C0_.wvu.Cols" localSheetId="158" hidden="1">'T C.4.1'!$A:$A,'T C.4.1'!$C:$C</definedName>
    <definedName name="Z_4E081D28_7FE1_11D3_BEA9_00105AA574C0_.wvu.Rows" localSheetId="158" hidden="1">'T C.4.1'!$9:$9</definedName>
    <definedName name="Z_4E081D29_7FE1_11D3_BEA9_00105AA574C0_.wvu.Cols" localSheetId="159" hidden="1">'T C.4.2'!$A:$A,'T C.4.2'!$C:$C</definedName>
    <definedName name="Z_4E081D29_7FE1_11D3_BEA9_00105AA574C0_.wvu.Rows" localSheetId="159" hidden="1">'T C.4.2'!$11:$11</definedName>
    <definedName name="Z_4E081D2A_7FE1_11D3_BEA9_00105AA574C0_.wvu.Cols" localSheetId="50" hidden="1">'T A.3.5'!$A:$A,'T A.3.5'!$C:$C</definedName>
    <definedName name="Z_4E081D2A_7FE1_11D3_BEA9_00105AA574C0_.wvu.Cols" localSheetId="120" hidden="1">'T C.1.5'!$A:$A,'T C.1.5'!$C:$C</definedName>
    <definedName name="Z_4E081D2A_7FE1_11D3_BEA9_00105AA574C0_.wvu.Cols" localSheetId="168" hidden="1">'T C.4.3'!$A:$A,'T C.4.3'!$C:$C</definedName>
    <definedName name="Z_4E081D2A_7FE1_11D3_BEA9_00105AA574C0_.wvu.Rows" localSheetId="50" hidden="1">'T A.3.5'!$8:$8</definedName>
    <definedName name="Z_4E081D2A_7FE1_11D3_BEA9_00105AA574C0_.wvu.Rows" localSheetId="120" hidden="1">'T C.1.5'!$9:$9</definedName>
    <definedName name="Z_4E081D2A_7FE1_11D3_BEA9_00105AA574C0_.wvu.Rows" localSheetId="168" hidden="1">'T C.4.3'!$9:$9</definedName>
    <definedName name="Z_4E081D2B_7FE1_11D3_BEA9_00105AA574C0_.wvu.Cols" localSheetId="51" hidden="1">'T A.3.6'!$A:$A,'T A.3.6'!$C:$C</definedName>
    <definedName name="Z_4E081D2B_7FE1_11D3_BEA9_00105AA574C0_.wvu.Cols" localSheetId="121" hidden="1">'T C.1.6'!$A:$A,'T C.1.6'!$C:$C</definedName>
    <definedName name="Z_4E081D2B_7FE1_11D3_BEA9_00105AA574C0_.wvu.Cols" localSheetId="169" hidden="1">'T C.4.4'!$A:$A,'T C.4.4'!$C:$C</definedName>
    <definedName name="Z_4E081D2B_7FE1_11D3_BEA9_00105AA574C0_.wvu.Rows" localSheetId="51" hidden="1">'T A.3.6'!$9:$9</definedName>
    <definedName name="Z_4E081D2B_7FE1_11D3_BEA9_00105AA574C0_.wvu.Rows" localSheetId="121" hidden="1">'T C.1.6'!$10:$10</definedName>
    <definedName name="Z_4E081D2B_7FE1_11D3_BEA9_00105AA574C0_.wvu.Rows" localSheetId="169" hidden="1">'T C.4.4'!$10:$10</definedName>
    <definedName name="Z_4E081D30_7FE1_11D3_BEA9_00105AA574C0_.wvu.Cols" localSheetId="158" hidden="1">'T C.4.1'!$B:$B,'T C.4.1'!$D:$D</definedName>
    <definedName name="Z_4E081D30_7FE1_11D3_BEA9_00105AA574C0_.wvu.Rows" localSheetId="158" hidden="1">'T C.4.1'!$10:$10</definedName>
    <definedName name="Z_4E081D31_7FE1_11D3_BEA9_00105AA574C0_.wvu.Cols" localSheetId="159" hidden="1">'T C.4.2'!$B:$B,'T C.4.2'!$D:$D</definedName>
    <definedName name="Z_4E081D31_7FE1_11D3_BEA9_00105AA574C0_.wvu.Rows" localSheetId="159" hidden="1">'T C.4.2'!$12:$12</definedName>
    <definedName name="Z_4E081D32_7FE1_11D3_BEA9_00105AA574C0_.wvu.Cols" localSheetId="50" hidden="1">'T A.3.5'!$B:$B,'T A.3.5'!$D:$D</definedName>
    <definedName name="Z_4E081D32_7FE1_11D3_BEA9_00105AA574C0_.wvu.Cols" localSheetId="120" hidden="1">'T C.1.5'!$B:$B,'T C.1.5'!$D:$D</definedName>
    <definedName name="Z_4E081D32_7FE1_11D3_BEA9_00105AA574C0_.wvu.Cols" localSheetId="168" hidden="1">'T C.4.3'!$B:$B,'T C.4.3'!$D:$D</definedName>
    <definedName name="Z_4E081D32_7FE1_11D3_BEA9_00105AA574C0_.wvu.Rows" localSheetId="50" hidden="1">'T A.3.5'!$9:$9</definedName>
    <definedName name="Z_4E081D32_7FE1_11D3_BEA9_00105AA574C0_.wvu.Rows" localSheetId="120" hidden="1">'T C.1.5'!$10:$10</definedName>
    <definedName name="Z_4E081D32_7FE1_11D3_BEA9_00105AA574C0_.wvu.Rows" localSheetId="168" hidden="1">'T C.4.3'!$10:$10</definedName>
    <definedName name="Z_4E081D33_7FE1_11D3_BEA9_00105AA574C0_.wvu.Cols" localSheetId="51" hidden="1">'T A.3.6'!$B:$B,'T A.3.6'!$D:$D</definedName>
    <definedName name="Z_4E081D33_7FE1_11D3_BEA9_00105AA574C0_.wvu.Cols" localSheetId="121" hidden="1">'T C.1.6'!$B:$B,'T C.1.6'!$D:$D</definedName>
    <definedName name="Z_4E081D33_7FE1_11D3_BEA9_00105AA574C0_.wvu.Cols" localSheetId="169" hidden="1">'T C.4.4'!$B:$B,'T C.4.4'!$D:$D</definedName>
    <definedName name="Z_4E081D33_7FE1_11D3_BEA9_00105AA574C0_.wvu.Rows" localSheetId="51" hidden="1">'T A.3.6'!$10:$10</definedName>
    <definedName name="Z_4E081D33_7FE1_11D3_BEA9_00105AA574C0_.wvu.Rows" localSheetId="121" hidden="1">'T C.1.6'!$11:$11</definedName>
    <definedName name="Z_4E081D33_7FE1_11D3_BEA9_00105AA574C0_.wvu.Rows" localSheetId="169" hidden="1">'T C.4.4'!$11:$11</definedName>
    <definedName name="Z_51ECF23D_8FF7_4E6B_B22B_B28C602624A3_.wvu.Cols" localSheetId="156" hidden="1">'T C.3.3'!$A:$A,'T C.3.3'!$C:$C</definedName>
    <definedName name="Z_51ECF23D_8FF7_4E6B_B22B_B28C602624A3_.wvu.Rows" localSheetId="156" hidden="1">'T C.3.3'!$9:$9,'T C.3.3'!$58:$66</definedName>
    <definedName name="Z_52AB84C5_F989_4F09_A495_E6C3A172310D_.wvu.PrintArea" localSheetId="34" hidden="1">'T A.2.1'!$A$1:$E$37</definedName>
    <definedName name="Z_5797B960_821D_11D3_BEA9_00105AA574C0_.wvu.Cols" localSheetId="83" hidden="1">'T B.1.1'!$A:$A,'T B.1.1'!$C:$C</definedName>
    <definedName name="Z_5797B960_821D_11D3_BEA9_00105AA574C0_.wvu.Cols" localSheetId="123" hidden="1">'T C.2.1'!$A:$A,'T C.2.1'!$C:$C</definedName>
    <definedName name="Z_5797B960_821D_11D3_BEA9_00105AA574C0_.wvu.Rows" localSheetId="83" hidden="1">'T B.1.1'!$8:$8</definedName>
    <definedName name="Z_5797B960_821D_11D3_BEA9_00105AA574C0_.wvu.Rows" localSheetId="123" hidden="1">'T C.2.1'!$9:$9</definedName>
    <definedName name="Z_5797B961_821D_11D3_BEA9_00105AA574C0_.wvu.Cols" localSheetId="124" hidden="1">'T C.2.2'!$A:$A,'T C.2.2'!$C:$C</definedName>
    <definedName name="Z_5797B961_821D_11D3_BEA9_00105AA574C0_.wvu.Rows" localSheetId="124" hidden="1">'T C.2.2'!$10:$10</definedName>
    <definedName name="Z_5797B964_821D_11D3_BEA9_00105AA574C0_.wvu.Cols" localSheetId="83" hidden="1">'T B.1.1'!$B:$B,'T B.1.1'!$D:$D</definedName>
    <definedName name="Z_5797B964_821D_11D3_BEA9_00105AA574C0_.wvu.Cols" localSheetId="123" hidden="1">'T C.2.1'!$B:$B,'T C.2.1'!$D:$D</definedName>
    <definedName name="Z_5797B964_821D_11D3_BEA9_00105AA574C0_.wvu.Rows" localSheetId="83" hidden="1">#REF!</definedName>
    <definedName name="Z_5797B964_821D_11D3_BEA9_00105AA574C0_.wvu.Rows" localSheetId="123" hidden="1">'T C.2.1'!$10:$10</definedName>
    <definedName name="Z_5797B965_821D_11D3_BEA9_00105AA574C0_.wvu.Cols" localSheetId="124" hidden="1">'T C.2.2'!$B:$B,'T C.2.2'!$D:$D</definedName>
    <definedName name="Z_5797B965_821D_11D3_BEA9_00105AA574C0_.wvu.Rows" localSheetId="124" hidden="1">'T C.2.2'!$11:$11</definedName>
    <definedName name="Z_5797B968_821D_11D3_BEA9_00105AA574C0_.wvu.Cols" localSheetId="65" hidden="1">'T A.5.1'!$A:$A</definedName>
    <definedName name="Z_5797B968_821D_11D3_BEA9_00105AA574C0_.wvu.Rows" localSheetId="65" hidden="1">'T A.5.1'!$9:$9</definedName>
    <definedName name="Z_5797B96C_821D_11D3_BEA9_00105AA574C0_.wvu.Cols" localSheetId="65" hidden="1">'T A.5.1'!$B:$B</definedName>
    <definedName name="Z_5797B96C_821D_11D3_BEA9_00105AA574C0_.wvu.Rows" localSheetId="65" hidden="1">'T A.5.1'!$10:$10</definedName>
    <definedName name="Z_5797B970_821D_11D3_BEA9_00105AA574C0_.wvu.Cols" localSheetId="156" hidden="1">'T C.3.3'!$A:$A,'T C.3.3'!$C:$C</definedName>
    <definedName name="Z_5797B970_821D_11D3_BEA9_00105AA574C0_.wvu.Rows" localSheetId="156" hidden="1">'T C.3.3'!$9:$9,'T C.3.3'!$58:$66</definedName>
    <definedName name="Z_5797B973_821D_11D3_BEA9_00105AA574C0_.wvu.Rows" localSheetId="156" hidden="1">'T C.3.3'!$58:$66</definedName>
    <definedName name="Z_5797B976_821D_11D3_BEA9_00105AA574C0_.wvu.Cols" localSheetId="156" hidden="1">'T C.3.3'!$B:$B,'T C.3.3'!$D:$D</definedName>
    <definedName name="Z_5797B976_821D_11D3_BEA9_00105AA574C0_.wvu.Rows" localSheetId="156" hidden="1">'T C.3.3'!$10:$10,'T C.3.3'!$58:$66</definedName>
    <definedName name="Z_5797B97B_821D_11D3_BEA9_00105AA574C0_.wvu.Cols" localSheetId="100" hidden="1">'T C.1.3'!$A:$A,'T C.1.3'!$C:$C</definedName>
    <definedName name="Z_5797B97B_821D_11D3_BEA9_00105AA574C0_.wvu.Rows" localSheetId="100" hidden="1">'T C.1.3'!$9:$9</definedName>
    <definedName name="Z_5797B97C_821D_11D3_BEA9_00105AA574C0_.wvu.Cols" localSheetId="101" hidden="1">'T C.1.4'!$A:$A,'T C.1.4'!$C:$C,#REF!</definedName>
    <definedName name="Z_5797B97D_821D_11D3_BEA9_00105AA574C0_.wvu.Cols" localSheetId="98" hidden="1">'T C.1.1'!$A:$A,'T C.1.1'!$C:$C</definedName>
    <definedName name="Z_5797B97D_821D_11D3_BEA9_00105AA574C0_.wvu.Rows" localSheetId="98" hidden="1">'T C.1.1'!$10:$10</definedName>
    <definedName name="Z_5797B97E_821D_11D3_BEA9_00105AA574C0_.wvu.Cols" localSheetId="99" hidden="1">'T C.1.2'!$A:$A,'T C.1.2'!$C:$C</definedName>
    <definedName name="Z_5797B97E_821D_11D3_BEA9_00105AA574C0_.wvu.Rows" localSheetId="99" hidden="1">'T C.1.2'!$12:$12</definedName>
    <definedName name="Z_5797B983_821D_11D3_BEA9_00105AA574C0_.wvu.Cols" localSheetId="100" hidden="1">'T C.1.3'!$B:$B,'T C.1.3'!$D:$D</definedName>
    <definedName name="Z_5797B983_821D_11D3_BEA9_00105AA574C0_.wvu.Rows" localSheetId="100" hidden="1">'T C.1.3'!$10:$10</definedName>
    <definedName name="Z_5797B984_821D_11D3_BEA9_00105AA574C0_.wvu.Cols" localSheetId="101" hidden="1">'T C.1.4'!$B:$B,'T C.1.4'!$D:$D</definedName>
    <definedName name="Z_5797B985_821D_11D3_BEA9_00105AA574C0_.wvu.Cols" localSheetId="98" hidden="1">'T C.1.1'!$B:$B,'T C.1.1'!$D:$D</definedName>
    <definedName name="Z_5797B985_821D_11D3_BEA9_00105AA574C0_.wvu.Rows" localSheetId="98" hidden="1">'T C.1.1'!$11:$11</definedName>
    <definedName name="Z_5797B986_821D_11D3_BEA9_00105AA574C0_.wvu.Cols" localSheetId="99" hidden="1">'T C.1.2'!$B:$B,'T C.1.2'!$D:$D</definedName>
    <definedName name="Z_5797B986_821D_11D3_BEA9_00105AA574C0_.wvu.Rows" localSheetId="99" hidden="1">'T C.1.2'!$12:$12</definedName>
    <definedName name="Z_5797B996_821D_11D3_BEA9_00105AA574C0_.wvu.Cols" localSheetId="180" hidden="1">'T C.5.2'!$A:$A,'T C.5.2'!$C:$C</definedName>
    <definedName name="Z_5797B996_821D_11D3_BEA9_00105AA574C0_.wvu.Rows" localSheetId="180" hidden="1">'T C.5.2'!$9:$9</definedName>
    <definedName name="Z_5797B997_821D_11D3_BEA9_00105AA574C0_.wvu.Cols" localSheetId="177" hidden="1">'T C.5.1'!$A:$A,'T C.5.1'!$C:$C</definedName>
    <definedName name="Z_5797B997_821D_11D3_BEA9_00105AA574C0_.wvu.Rows" localSheetId="177" hidden="1">'T C.5.1'!$9:$9</definedName>
    <definedName name="Z_5797B99A_821D_11D3_BEA9_00105AA574C0_.wvu.Cols" localSheetId="180" hidden="1">'T C.5.2'!$B:$B,'T C.5.2'!$D:$D</definedName>
    <definedName name="Z_5797B99A_821D_11D3_BEA9_00105AA574C0_.wvu.Rows" localSheetId="180" hidden="1">'T C.5.2'!$10:$10</definedName>
    <definedName name="Z_5797B99B_821D_11D3_BEA9_00105AA574C0_.wvu.Cols" localSheetId="177" hidden="1">'T C.5.1'!$B:$B,#REF!</definedName>
    <definedName name="Z_5797B99B_821D_11D3_BEA9_00105AA574C0_.wvu.Rows" localSheetId="177" hidden="1">'T C.5.1'!$10:$10</definedName>
    <definedName name="Z_5797B9A0_821D_11D3_BEA9_00105AA574C0_.wvu.Cols" localSheetId="44" hidden="1">'T A.3.1'!$A:$A</definedName>
    <definedName name="Z_5797B9A0_821D_11D3_BEA9_00105AA574C0_.wvu.Cols" localSheetId="45" hidden="1">'T A.3.2'!$A:$A</definedName>
    <definedName name="Z_5797B9A0_821D_11D3_BEA9_00105AA574C0_.wvu.Rows" localSheetId="44" hidden="1">'T A.3.1'!$9:$9</definedName>
    <definedName name="Z_5797B9A0_821D_11D3_BEA9_00105AA574C0_.wvu.Rows" localSheetId="45" hidden="1">'T A.3.2'!$9:$9</definedName>
    <definedName name="Z_5797B9A1_821D_11D3_BEA9_00105AA574C0_.wvu.Cols" localSheetId="46" hidden="1">'T A.3.3'!$A:$A</definedName>
    <definedName name="Z_5797B9A1_821D_11D3_BEA9_00105AA574C0_.wvu.Cols" localSheetId="47" hidden="1">'T A.3.4'!$A:$A</definedName>
    <definedName name="Z_5797B9A1_821D_11D3_BEA9_00105AA574C0_.wvu.Rows" localSheetId="46" hidden="1">'T A.3.3'!$10:$10</definedName>
    <definedName name="Z_5797B9A1_821D_11D3_BEA9_00105AA574C0_.wvu.Rows" localSheetId="47" hidden="1">'T A.3.4'!$10:$10</definedName>
    <definedName name="Z_5797B9A4_821D_11D3_BEA9_00105AA574C0_.wvu.Cols" localSheetId="44" hidden="1">'T A.3.1'!$C:$C</definedName>
    <definedName name="Z_5797B9A4_821D_11D3_BEA9_00105AA574C0_.wvu.Cols" localSheetId="45" hidden="1">'T A.3.2'!$C:$C</definedName>
    <definedName name="Z_5797B9A4_821D_11D3_BEA9_00105AA574C0_.wvu.Rows" localSheetId="44" hidden="1">'T A.3.1'!$10:$10</definedName>
    <definedName name="Z_5797B9A4_821D_11D3_BEA9_00105AA574C0_.wvu.Rows" localSheetId="45" hidden="1">'T A.3.2'!$10:$10</definedName>
    <definedName name="Z_5797B9A5_821D_11D3_BEA9_00105AA574C0_.wvu.Cols" localSheetId="46" hidden="1">'T A.3.3'!$C:$C</definedName>
    <definedName name="Z_5797B9A5_821D_11D3_BEA9_00105AA574C0_.wvu.Cols" localSheetId="47" hidden="1">'T A.3.4'!$C:$C</definedName>
    <definedName name="Z_5797B9A5_821D_11D3_BEA9_00105AA574C0_.wvu.Rows" localSheetId="46" hidden="1">'T A.3.3'!$11:$11</definedName>
    <definedName name="Z_5797B9A5_821D_11D3_BEA9_00105AA574C0_.wvu.Rows" localSheetId="47" hidden="1">'T A.3.4'!$11:$11</definedName>
    <definedName name="Z_5797B9C0_821D_11D3_BEA9_00105AA574C0_.wvu.Cols" localSheetId="142" hidden="1">'T C.3.1'!$A:$A,'T C.3.1'!$C:$C</definedName>
    <definedName name="Z_5797B9C0_821D_11D3_BEA9_00105AA574C0_.wvu.Rows" localSheetId="142" hidden="1">'T C.3.1'!$9:$9,#REF!</definedName>
    <definedName name="Z_5797B9C1_821D_11D3_BEA9_00105AA574C0_.wvu.Cols" localSheetId="143" hidden="1">'T C.3.2'!$A:$A,'T C.3.2'!$C:$C</definedName>
    <definedName name="Z_5797B9C1_821D_11D3_BEA9_00105AA574C0_.wvu.Rows" localSheetId="143" hidden="1">'T C.3.2'!$10:$10,#REF!</definedName>
    <definedName name="Z_5797B9C4_821D_11D3_BEA9_00105AA574C0_.wvu.Cols" localSheetId="142" hidden="1">'T C.3.1'!$B:$B,'T C.3.1'!$D:$D</definedName>
    <definedName name="Z_5797B9C4_821D_11D3_BEA9_00105AA574C0_.wvu.Rows" localSheetId="142" hidden="1">'T C.3.1'!$10:$10,#REF!</definedName>
    <definedName name="Z_5797B9C5_821D_11D3_BEA9_00105AA574C0_.wvu.Cols" localSheetId="143" hidden="1">'T C.3.2'!$B:$B,'T C.3.2'!$D:$D</definedName>
    <definedName name="Z_5797B9C5_821D_11D3_BEA9_00105AA574C0_.wvu.Rows" localSheetId="143" hidden="1">'T C.3.2'!$11:$11,#REF!</definedName>
    <definedName name="Z_5797B9C8_821D_11D3_BEA9_00105AA574C0_.wvu.Cols" localSheetId="158" hidden="1">'T C.4.1'!$A:$A,'T C.4.1'!$C:$C</definedName>
    <definedName name="Z_5797B9C8_821D_11D3_BEA9_00105AA574C0_.wvu.Rows" localSheetId="158" hidden="1">'T C.4.1'!$9:$9</definedName>
    <definedName name="Z_5797B9C9_821D_11D3_BEA9_00105AA574C0_.wvu.Cols" localSheetId="159" hidden="1">'T C.4.2'!$A:$A,'T C.4.2'!$C:$C</definedName>
    <definedName name="Z_5797B9C9_821D_11D3_BEA9_00105AA574C0_.wvu.Rows" localSheetId="159" hidden="1">'T C.4.2'!$11:$11</definedName>
    <definedName name="Z_5797B9CA_821D_11D3_BEA9_00105AA574C0_.wvu.Cols" localSheetId="50" hidden="1">'T A.3.5'!$A:$A,'T A.3.5'!$C:$C</definedName>
    <definedName name="Z_5797B9CA_821D_11D3_BEA9_00105AA574C0_.wvu.Cols" localSheetId="120" hidden="1">'T C.1.5'!$A:$A,'T C.1.5'!$C:$C</definedName>
    <definedName name="Z_5797B9CA_821D_11D3_BEA9_00105AA574C0_.wvu.Cols" localSheetId="168" hidden="1">'T C.4.3'!$A:$A,'T C.4.3'!$C:$C</definedName>
    <definedName name="Z_5797B9CA_821D_11D3_BEA9_00105AA574C0_.wvu.Rows" localSheetId="50" hidden="1">'T A.3.5'!$8:$8</definedName>
    <definedName name="Z_5797B9CA_821D_11D3_BEA9_00105AA574C0_.wvu.Rows" localSheetId="120" hidden="1">'T C.1.5'!$9:$9</definedName>
    <definedName name="Z_5797B9CA_821D_11D3_BEA9_00105AA574C0_.wvu.Rows" localSheetId="168" hidden="1">'T C.4.3'!$9:$9</definedName>
    <definedName name="Z_5797B9CB_821D_11D3_BEA9_00105AA574C0_.wvu.Cols" localSheetId="51" hidden="1">'T A.3.6'!$A:$A,'T A.3.6'!$C:$C</definedName>
    <definedName name="Z_5797B9CB_821D_11D3_BEA9_00105AA574C0_.wvu.Cols" localSheetId="121" hidden="1">'T C.1.6'!$A:$A,'T C.1.6'!$C:$C</definedName>
    <definedName name="Z_5797B9CB_821D_11D3_BEA9_00105AA574C0_.wvu.Cols" localSheetId="169" hidden="1">'T C.4.4'!$A:$A,'T C.4.4'!$C:$C</definedName>
    <definedName name="Z_5797B9CB_821D_11D3_BEA9_00105AA574C0_.wvu.Rows" localSheetId="51" hidden="1">'T A.3.6'!$9:$9</definedName>
    <definedName name="Z_5797B9CB_821D_11D3_BEA9_00105AA574C0_.wvu.Rows" localSheetId="121" hidden="1">'T C.1.6'!$10:$10</definedName>
    <definedName name="Z_5797B9CB_821D_11D3_BEA9_00105AA574C0_.wvu.Rows" localSheetId="169" hidden="1">'T C.4.4'!$10:$10</definedName>
    <definedName name="Z_5797B9D0_821D_11D3_BEA9_00105AA574C0_.wvu.Cols" localSheetId="158" hidden="1">'T C.4.1'!$B:$B,'T C.4.1'!$D:$D</definedName>
    <definedName name="Z_5797B9D0_821D_11D3_BEA9_00105AA574C0_.wvu.Rows" localSheetId="158" hidden="1">'T C.4.1'!$10:$10</definedName>
    <definedName name="Z_5797B9D1_821D_11D3_BEA9_00105AA574C0_.wvu.Cols" localSheetId="159" hidden="1">'T C.4.2'!$B:$B,'T C.4.2'!$D:$D</definedName>
    <definedName name="Z_5797B9D1_821D_11D3_BEA9_00105AA574C0_.wvu.Rows" localSheetId="159" hidden="1">'T C.4.2'!$12:$12</definedName>
    <definedName name="Z_5797B9D2_821D_11D3_BEA9_00105AA574C0_.wvu.Cols" localSheetId="50" hidden="1">'T A.3.5'!$B:$B,'T A.3.5'!$D:$D</definedName>
    <definedName name="Z_5797B9D2_821D_11D3_BEA9_00105AA574C0_.wvu.Cols" localSheetId="120" hidden="1">'T C.1.5'!$B:$B,'T C.1.5'!$D:$D</definedName>
    <definedName name="Z_5797B9D2_821D_11D3_BEA9_00105AA574C0_.wvu.Cols" localSheetId="168" hidden="1">'T C.4.3'!$B:$B,'T C.4.3'!$D:$D</definedName>
    <definedName name="Z_5797B9D2_821D_11D3_BEA9_00105AA574C0_.wvu.Rows" localSheetId="50" hidden="1">'T A.3.5'!$9:$9</definedName>
    <definedName name="Z_5797B9D2_821D_11D3_BEA9_00105AA574C0_.wvu.Rows" localSheetId="120" hidden="1">'T C.1.5'!$10:$10</definedName>
    <definedName name="Z_5797B9D2_821D_11D3_BEA9_00105AA574C0_.wvu.Rows" localSheetId="168" hidden="1">'T C.4.3'!$10:$10</definedName>
    <definedName name="Z_5797B9D3_821D_11D3_BEA9_00105AA574C0_.wvu.Cols" localSheetId="51" hidden="1">'T A.3.6'!$B:$B,'T A.3.6'!$D:$D</definedName>
    <definedName name="Z_5797B9D3_821D_11D3_BEA9_00105AA574C0_.wvu.Cols" localSheetId="121" hidden="1">'T C.1.6'!$B:$B,'T C.1.6'!$D:$D</definedName>
    <definedName name="Z_5797B9D3_821D_11D3_BEA9_00105AA574C0_.wvu.Cols" localSheetId="169" hidden="1">'T C.4.4'!$B:$B,'T C.4.4'!$D:$D</definedName>
    <definedName name="Z_5797B9D3_821D_11D3_BEA9_00105AA574C0_.wvu.Rows" localSheetId="51" hidden="1">'T A.3.6'!$10:$10</definedName>
    <definedName name="Z_5797B9D3_821D_11D3_BEA9_00105AA574C0_.wvu.Rows" localSheetId="121" hidden="1">'T C.1.6'!$11:$11</definedName>
    <definedName name="Z_5797B9D3_821D_11D3_BEA9_00105AA574C0_.wvu.Rows" localSheetId="169" hidden="1">'T C.4.4'!$11:$11</definedName>
    <definedName name="Z_58CFD1D2_0BF3_4880_B460_4392EF397D77_.wvu.Cols" localSheetId="142" hidden="1">'T C.3.1'!$A:$A,'T C.3.1'!$C:$C</definedName>
    <definedName name="Z_58CFD1D2_0BF3_4880_B460_4392EF397D77_.wvu.Cols" localSheetId="143" hidden="1">'T C.3.2'!$A:$A,'T C.3.2'!$C:$C</definedName>
    <definedName name="Z_58CFD1D2_0BF3_4880_B460_4392EF397D77_.wvu.Rows" localSheetId="142" hidden="1">'T C.3.1'!$9:$9</definedName>
    <definedName name="Z_58CFD1D2_0BF3_4880_B460_4392EF397D77_.wvu.Rows" localSheetId="143" hidden="1">'T C.3.2'!$10:$10</definedName>
    <definedName name="Z_5F10641D_15C0_11D4_BEA9_00105AA574C0_.wvu.Cols" localSheetId="18" hidden="1">'T A.1.2'!$A:$A</definedName>
    <definedName name="Z_5F10641D_15C0_11D4_BEA9_00105AA574C0_.wvu.Cols" localSheetId="24" hidden="1">'T A.1.4'!$A:$A,'T A.1.4'!$C:$C</definedName>
    <definedName name="Z_5F10641D_15C0_11D4_BEA9_00105AA574C0_.wvu.Rows" localSheetId="18" hidden="1">#REF!,'T A.1.2'!$11:$11</definedName>
    <definedName name="Z_5F10641D_15C0_11D4_BEA9_00105AA574C0_.wvu.Rows" localSheetId="24" hidden="1">#REF!,'T A.1.4'!$11:$11</definedName>
    <definedName name="Z_65419F9E_E278_4D84_A3BA_91D5611FFC4E_.wvu.Cols" localSheetId="123" hidden="1">'T C.2.1'!$B:$B,'T C.2.1'!$D:$D</definedName>
    <definedName name="Z_65419F9E_E278_4D84_A3BA_91D5611FFC4E_.wvu.Cols" localSheetId="124" hidden="1">'T C.2.2'!$B:$B,'T C.2.2'!$D:$D</definedName>
    <definedName name="Z_65419F9E_E278_4D84_A3BA_91D5611FFC4E_.wvu.Rows" localSheetId="123" hidden="1">'T C.2.1'!$10:$10</definedName>
    <definedName name="Z_65419F9E_E278_4D84_A3BA_91D5611FFC4E_.wvu.Rows" localSheetId="124" hidden="1">'T C.2.2'!$11:$11</definedName>
    <definedName name="Z_6A986661_816C_11D3_BEA9_00105AA574C0_.wvu.Cols" localSheetId="83" hidden="1">'T B.1.1'!$A:$A,'T B.1.1'!$C:$C</definedName>
    <definedName name="Z_6A986661_816C_11D3_BEA9_00105AA574C0_.wvu.Cols" localSheetId="123" hidden="1">'T C.2.1'!$A:$A,'T C.2.1'!$C:$C</definedName>
    <definedName name="Z_6A986661_816C_11D3_BEA9_00105AA574C0_.wvu.Rows" localSheetId="83" hidden="1">'T B.1.1'!$8:$8</definedName>
    <definedName name="Z_6A986661_816C_11D3_BEA9_00105AA574C0_.wvu.Rows" localSheetId="123" hidden="1">'T C.2.1'!$9:$9</definedName>
    <definedName name="Z_6A986662_816C_11D3_BEA9_00105AA574C0_.wvu.Cols" localSheetId="124" hidden="1">'T C.2.2'!$A:$A,'T C.2.2'!$C:$C</definedName>
    <definedName name="Z_6A986662_816C_11D3_BEA9_00105AA574C0_.wvu.Rows" localSheetId="124" hidden="1">'T C.2.2'!$10:$10</definedName>
    <definedName name="Z_6A986665_816C_11D3_BEA9_00105AA574C0_.wvu.Cols" localSheetId="83" hidden="1">'T B.1.1'!$B:$B,'T B.1.1'!$D:$D</definedName>
    <definedName name="Z_6A986665_816C_11D3_BEA9_00105AA574C0_.wvu.Cols" localSheetId="123" hidden="1">'T C.2.1'!$B:$B,'T C.2.1'!$D:$D</definedName>
    <definedName name="Z_6A986665_816C_11D3_BEA9_00105AA574C0_.wvu.Rows" localSheetId="83" hidden="1">#REF!</definedName>
    <definedName name="Z_6A986665_816C_11D3_BEA9_00105AA574C0_.wvu.Rows" localSheetId="123" hidden="1">'T C.2.1'!$10:$10</definedName>
    <definedName name="Z_6A986666_816C_11D3_BEA9_00105AA574C0_.wvu.Cols" localSheetId="124" hidden="1">'T C.2.2'!$B:$B,'T C.2.2'!$D:$D</definedName>
    <definedName name="Z_6A986666_816C_11D3_BEA9_00105AA574C0_.wvu.Rows" localSheetId="124" hidden="1">'T C.2.2'!$11:$11</definedName>
    <definedName name="Z_6A986669_816C_11D3_BEA9_00105AA574C0_.wvu.Cols" localSheetId="65" hidden="1">'T A.5.1'!$A:$A</definedName>
    <definedName name="Z_6A986669_816C_11D3_BEA9_00105AA574C0_.wvu.Rows" localSheetId="65" hidden="1">'T A.5.1'!$9:$9</definedName>
    <definedName name="Z_6A98666D_816C_11D3_BEA9_00105AA574C0_.wvu.Cols" localSheetId="65" hidden="1">'T A.5.1'!$B:$B</definedName>
    <definedName name="Z_6A98666D_816C_11D3_BEA9_00105AA574C0_.wvu.Rows" localSheetId="65" hidden="1">'T A.5.1'!$10:$10</definedName>
    <definedName name="Z_6A986671_816C_11D3_BEA9_00105AA574C0_.wvu.Cols" localSheetId="156" hidden="1">'T C.3.3'!$A:$A,'T C.3.3'!$C:$C</definedName>
    <definedName name="Z_6A986671_816C_11D3_BEA9_00105AA574C0_.wvu.Rows" localSheetId="156" hidden="1">'T C.3.3'!$9:$9,'T C.3.3'!$58:$66</definedName>
    <definedName name="Z_6A986674_816C_11D3_BEA9_00105AA574C0_.wvu.Rows" localSheetId="156" hidden="1">'T C.3.3'!$58:$66</definedName>
    <definedName name="Z_6A986677_816C_11D3_BEA9_00105AA574C0_.wvu.Cols" localSheetId="156" hidden="1">'T C.3.3'!$B:$B,'T C.3.3'!$D:$D</definedName>
    <definedName name="Z_6A986677_816C_11D3_BEA9_00105AA574C0_.wvu.Rows" localSheetId="156" hidden="1">'T C.3.3'!$10:$10,'T C.3.3'!$58:$66</definedName>
    <definedName name="Z_6A98667C_816C_11D3_BEA9_00105AA574C0_.wvu.Cols" localSheetId="100" hidden="1">'T C.1.3'!$A:$A,'T C.1.3'!$C:$C</definedName>
    <definedName name="Z_6A98667C_816C_11D3_BEA9_00105AA574C0_.wvu.Rows" localSheetId="100" hidden="1">'T C.1.3'!$9:$9</definedName>
    <definedName name="Z_6A98667D_816C_11D3_BEA9_00105AA574C0_.wvu.Cols" localSheetId="101" hidden="1">'T C.1.4'!$A:$A,'T C.1.4'!$C:$C,#REF!</definedName>
    <definedName name="Z_6A98667E_816C_11D3_BEA9_00105AA574C0_.wvu.Cols" localSheetId="98" hidden="1">'T C.1.1'!$A:$A,'T C.1.1'!$C:$C</definedName>
    <definedName name="Z_6A98667E_816C_11D3_BEA9_00105AA574C0_.wvu.Rows" localSheetId="98" hidden="1">'T C.1.1'!$10:$10</definedName>
    <definedName name="Z_6A98667F_816C_11D3_BEA9_00105AA574C0_.wvu.Cols" localSheetId="99" hidden="1">'T C.1.2'!$A:$A,'T C.1.2'!$C:$C</definedName>
    <definedName name="Z_6A98667F_816C_11D3_BEA9_00105AA574C0_.wvu.Rows" localSheetId="99" hidden="1">'T C.1.2'!$12:$12</definedName>
    <definedName name="Z_6A986684_816C_11D3_BEA9_00105AA574C0_.wvu.Cols" localSheetId="100" hidden="1">'T C.1.3'!$B:$B,'T C.1.3'!$D:$D</definedName>
    <definedName name="Z_6A986684_816C_11D3_BEA9_00105AA574C0_.wvu.Rows" localSheetId="100" hidden="1">'T C.1.3'!$10:$10</definedName>
    <definedName name="Z_6A986685_816C_11D3_BEA9_00105AA574C0_.wvu.Cols" localSheetId="101" hidden="1">'T C.1.4'!$B:$B,'T C.1.4'!$D:$D</definedName>
    <definedName name="Z_6A986686_816C_11D3_BEA9_00105AA574C0_.wvu.Cols" localSheetId="98" hidden="1">'T C.1.1'!$B:$B,'T C.1.1'!$D:$D</definedName>
    <definedName name="Z_6A986686_816C_11D3_BEA9_00105AA574C0_.wvu.Rows" localSheetId="98" hidden="1">'T C.1.1'!$11:$11</definedName>
    <definedName name="Z_6A986687_816C_11D3_BEA9_00105AA574C0_.wvu.Cols" localSheetId="99" hidden="1">'T C.1.2'!$B:$B,'T C.1.2'!$D:$D</definedName>
    <definedName name="Z_6A986687_816C_11D3_BEA9_00105AA574C0_.wvu.Rows" localSheetId="99" hidden="1">'T C.1.2'!$12:$12</definedName>
    <definedName name="Z_6A986697_816C_11D3_BEA9_00105AA574C0_.wvu.Cols" localSheetId="180" hidden="1">'T C.5.2'!$A:$A,'T C.5.2'!$C:$C</definedName>
    <definedName name="Z_6A986697_816C_11D3_BEA9_00105AA574C0_.wvu.Rows" localSheetId="180" hidden="1">'T C.5.2'!$9:$9</definedName>
    <definedName name="Z_6A986698_816C_11D3_BEA9_00105AA574C0_.wvu.Cols" localSheetId="177" hidden="1">'T C.5.1'!$A:$A,'T C.5.1'!$C:$C</definedName>
    <definedName name="Z_6A986698_816C_11D3_BEA9_00105AA574C0_.wvu.Rows" localSheetId="177" hidden="1">'T C.5.1'!$9:$9</definedName>
    <definedName name="Z_6A98669B_816C_11D3_BEA9_00105AA574C0_.wvu.Cols" localSheetId="180" hidden="1">'T C.5.2'!$B:$B,'T C.5.2'!$D:$D</definedName>
    <definedName name="Z_6A98669B_816C_11D3_BEA9_00105AA574C0_.wvu.Rows" localSheetId="180" hidden="1">'T C.5.2'!$10:$10</definedName>
    <definedName name="Z_6A98669C_816C_11D3_BEA9_00105AA574C0_.wvu.Cols" localSheetId="177" hidden="1">'T C.5.1'!$B:$B,#REF!</definedName>
    <definedName name="Z_6A98669C_816C_11D3_BEA9_00105AA574C0_.wvu.Rows" localSheetId="177" hidden="1">'T C.5.1'!$10:$10</definedName>
    <definedName name="Z_6A9866A1_816C_11D3_BEA9_00105AA574C0_.wvu.Cols" localSheetId="44" hidden="1">'T A.3.1'!$A:$A</definedName>
    <definedName name="Z_6A9866A1_816C_11D3_BEA9_00105AA574C0_.wvu.Cols" localSheetId="45" hidden="1">'T A.3.2'!$A:$A</definedName>
    <definedName name="Z_6A9866A1_816C_11D3_BEA9_00105AA574C0_.wvu.Rows" localSheetId="44" hidden="1">'T A.3.1'!$9:$9</definedName>
    <definedName name="Z_6A9866A1_816C_11D3_BEA9_00105AA574C0_.wvu.Rows" localSheetId="45" hidden="1">'T A.3.2'!$9:$9</definedName>
    <definedName name="Z_6A9866A2_816C_11D3_BEA9_00105AA574C0_.wvu.Cols" localSheetId="46" hidden="1">'T A.3.3'!$A:$A</definedName>
    <definedName name="Z_6A9866A2_816C_11D3_BEA9_00105AA574C0_.wvu.Cols" localSheetId="47" hidden="1">'T A.3.4'!$A:$A</definedName>
    <definedName name="Z_6A9866A2_816C_11D3_BEA9_00105AA574C0_.wvu.Rows" localSheetId="46" hidden="1">'T A.3.3'!$10:$10</definedName>
    <definedName name="Z_6A9866A2_816C_11D3_BEA9_00105AA574C0_.wvu.Rows" localSheetId="47" hidden="1">'T A.3.4'!$10:$10</definedName>
    <definedName name="Z_6A9866A5_816C_11D3_BEA9_00105AA574C0_.wvu.Cols" localSheetId="44" hidden="1">'T A.3.1'!$C:$C</definedName>
    <definedName name="Z_6A9866A5_816C_11D3_BEA9_00105AA574C0_.wvu.Cols" localSheetId="45" hidden="1">'T A.3.2'!$C:$C</definedName>
    <definedName name="Z_6A9866A5_816C_11D3_BEA9_00105AA574C0_.wvu.Rows" localSheetId="44" hidden="1">'T A.3.1'!$10:$10</definedName>
    <definedName name="Z_6A9866A5_816C_11D3_BEA9_00105AA574C0_.wvu.Rows" localSheetId="45" hidden="1">'T A.3.2'!$10:$10</definedName>
    <definedName name="Z_6A9866A6_816C_11D3_BEA9_00105AA574C0_.wvu.Cols" localSheetId="46" hidden="1">'T A.3.3'!$C:$C</definedName>
    <definedName name="Z_6A9866A6_816C_11D3_BEA9_00105AA574C0_.wvu.Cols" localSheetId="47" hidden="1">'T A.3.4'!$C:$C</definedName>
    <definedName name="Z_6A9866A6_816C_11D3_BEA9_00105AA574C0_.wvu.Rows" localSheetId="46" hidden="1">'T A.3.3'!$11:$11</definedName>
    <definedName name="Z_6A9866A6_816C_11D3_BEA9_00105AA574C0_.wvu.Rows" localSheetId="47" hidden="1">'T A.3.4'!$11:$11</definedName>
    <definedName name="Z_6A9866C1_816C_11D3_BEA9_00105AA574C0_.wvu.Cols" localSheetId="142" hidden="1">'T C.3.1'!$A:$A,'T C.3.1'!$C:$C</definedName>
    <definedName name="Z_6A9866C1_816C_11D3_BEA9_00105AA574C0_.wvu.Rows" localSheetId="142" hidden="1">'T C.3.1'!$9:$9,#REF!</definedName>
    <definedName name="Z_6A9866C2_816C_11D3_BEA9_00105AA574C0_.wvu.Cols" localSheetId="143" hidden="1">'T C.3.2'!$A:$A,'T C.3.2'!$C:$C</definedName>
    <definedName name="Z_6A9866C2_816C_11D3_BEA9_00105AA574C0_.wvu.Rows" localSheetId="143" hidden="1">'T C.3.2'!$10:$10,#REF!</definedName>
    <definedName name="Z_6A9866C5_816C_11D3_BEA9_00105AA574C0_.wvu.Cols" localSheetId="142" hidden="1">'T C.3.1'!$B:$B,'T C.3.1'!$D:$D</definedName>
    <definedName name="Z_6A9866C5_816C_11D3_BEA9_00105AA574C0_.wvu.Rows" localSheetId="142" hidden="1">'T C.3.1'!$10:$10,#REF!</definedName>
    <definedName name="Z_6A9866C6_816C_11D3_BEA9_00105AA574C0_.wvu.Cols" localSheetId="143" hidden="1">'T C.3.2'!$B:$B,'T C.3.2'!$D:$D</definedName>
    <definedName name="Z_6A9866C6_816C_11D3_BEA9_00105AA574C0_.wvu.Rows" localSheetId="143" hidden="1">'T C.3.2'!$11:$11,#REF!</definedName>
    <definedName name="Z_6A9866C9_816C_11D3_BEA9_00105AA574C0_.wvu.Cols" localSheetId="158" hidden="1">'T C.4.1'!$A:$A,'T C.4.1'!$C:$C</definedName>
    <definedName name="Z_6A9866C9_816C_11D3_BEA9_00105AA574C0_.wvu.Rows" localSheetId="158" hidden="1">'T C.4.1'!$9:$9</definedName>
    <definedName name="Z_6A9866CA_816C_11D3_BEA9_00105AA574C0_.wvu.Cols" localSheetId="159" hidden="1">'T C.4.2'!$A:$A,'T C.4.2'!$C:$C</definedName>
    <definedName name="Z_6A9866CA_816C_11D3_BEA9_00105AA574C0_.wvu.Rows" localSheetId="159" hidden="1">'T C.4.2'!$11:$11</definedName>
    <definedName name="Z_6A9866CB_816C_11D3_BEA9_00105AA574C0_.wvu.Cols" localSheetId="50" hidden="1">'T A.3.5'!$A:$A,'T A.3.5'!$C:$C</definedName>
    <definedName name="Z_6A9866CB_816C_11D3_BEA9_00105AA574C0_.wvu.Cols" localSheetId="120" hidden="1">'T C.1.5'!$A:$A,'T C.1.5'!$C:$C</definedName>
    <definedName name="Z_6A9866CB_816C_11D3_BEA9_00105AA574C0_.wvu.Cols" localSheetId="168" hidden="1">'T C.4.3'!$A:$A,'T C.4.3'!$C:$C</definedName>
    <definedName name="Z_6A9866CB_816C_11D3_BEA9_00105AA574C0_.wvu.Rows" localSheetId="50" hidden="1">'T A.3.5'!$8:$8</definedName>
    <definedName name="Z_6A9866CB_816C_11D3_BEA9_00105AA574C0_.wvu.Rows" localSheetId="120" hidden="1">'T C.1.5'!$9:$9</definedName>
    <definedName name="Z_6A9866CB_816C_11D3_BEA9_00105AA574C0_.wvu.Rows" localSheetId="168" hidden="1">'T C.4.3'!$9:$9</definedName>
    <definedName name="Z_6A9866CC_816C_11D3_BEA9_00105AA574C0_.wvu.Cols" localSheetId="51" hidden="1">'T A.3.6'!$A:$A,'T A.3.6'!$C:$C</definedName>
    <definedName name="Z_6A9866CC_816C_11D3_BEA9_00105AA574C0_.wvu.Cols" localSheetId="121" hidden="1">'T C.1.6'!$A:$A,'T C.1.6'!$C:$C</definedName>
    <definedName name="Z_6A9866CC_816C_11D3_BEA9_00105AA574C0_.wvu.Cols" localSheetId="169" hidden="1">'T C.4.4'!$A:$A,'T C.4.4'!$C:$C</definedName>
    <definedName name="Z_6A9866CC_816C_11D3_BEA9_00105AA574C0_.wvu.Rows" localSheetId="51" hidden="1">'T A.3.6'!$9:$9</definedName>
    <definedName name="Z_6A9866CC_816C_11D3_BEA9_00105AA574C0_.wvu.Rows" localSheetId="121" hidden="1">'T C.1.6'!$10:$10</definedName>
    <definedName name="Z_6A9866CC_816C_11D3_BEA9_00105AA574C0_.wvu.Rows" localSheetId="169" hidden="1">'T C.4.4'!$10:$10</definedName>
    <definedName name="Z_6A9866D1_816C_11D3_BEA9_00105AA574C0_.wvu.Cols" localSheetId="158" hidden="1">'T C.4.1'!$B:$B,'T C.4.1'!$D:$D</definedName>
    <definedName name="Z_6A9866D1_816C_11D3_BEA9_00105AA574C0_.wvu.Rows" localSheetId="158" hidden="1">'T C.4.1'!$10:$10</definedName>
    <definedName name="Z_6A9866D2_816C_11D3_BEA9_00105AA574C0_.wvu.Cols" localSheetId="159" hidden="1">'T C.4.2'!$B:$B,'T C.4.2'!$D:$D</definedName>
    <definedName name="Z_6A9866D2_816C_11D3_BEA9_00105AA574C0_.wvu.Rows" localSheetId="159" hidden="1">'T C.4.2'!$12:$12</definedName>
    <definedName name="Z_6A9866D3_816C_11D3_BEA9_00105AA574C0_.wvu.Cols" localSheetId="50" hidden="1">'T A.3.5'!$B:$B,'T A.3.5'!$D:$D</definedName>
    <definedName name="Z_6A9866D3_816C_11D3_BEA9_00105AA574C0_.wvu.Cols" localSheetId="120" hidden="1">'T C.1.5'!$B:$B,'T C.1.5'!$D:$D</definedName>
    <definedName name="Z_6A9866D3_816C_11D3_BEA9_00105AA574C0_.wvu.Cols" localSheetId="168" hidden="1">'T C.4.3'!$B:$B,'T C.4.3'!$D:$D</definedName>
    <definedName name="Z_6A9866D3_816C_11D3_BEA9_00105AA574C0_.wvu.Rows" localSheetId="50" hidden="1">'T A.3.5'!$9:$9</definedName>
    <definedName name="Z_6A9866D3_816C_11D3_BEA9_00105AA574C0_.wvu.Rows" localSheetId="120" hidden="1">'T C.1.5'!$10:$10</definedName>
    <definedName name="Z_6A9866D3_816C_11D3_BEA9_00105AA574C0_.wvu.Rows" localSheetId="168" hidden="1">'T C.4.3'!$10:$10</definedName>
    <definedName name="Z_6A9866D4_816C_11D3_BEA9_00105AA574C0_.wvu.Cols" localSheetId="51" hidden="1">'T A.3.6'!$B:$B,'T A.3.6'!$D:$D</definedName>
    <definedName name="Z_6A9866D4_816C_11D3_BEA9_00105AA574C0_.wvu.Cols" localSheetId="121" hidden="1">'T C.1.6'!$B:$B,'T C.1.6'!$D:$D</definedName>
    <definedName name="Z_6A9866D4_816C_11D3_BEA9_00105AA574C0_.wvu.Cols" localSheetId="169" hidden="1">'T C.4.4'!$B:$B,'T C.4.4'!$D:$D</definedName>
    <definedName name="Z_6A9866D4_816C_11D3_BEA9_00105AA574C0_.wvu.Rows" localSheetId="51" hidden="1">'T A.3.6'!$10:$10</definedName>
    <definedName name="Z_6A9866D4_816C_11D3_BEA9_00105AA574C0_.wvu.Rows" localSheetId="121" hidden="1">'T C.1.6'!$11:$11</definedName>
    <definedName name="Z_6A9866D4_816C_11D3_BEA9_00105AA574C0_.wvu.Rows" localSheetId="169" hidden="1">'T C.4.4'!$11:$11</definedName>
    <definedName name="Z_6C87102F_0F37_46A0_9EA3_40C36A8130E5_.wvu.Cols" localSheetId="168" hidden="1">'T C.4.3'!$A:$A,'T C.4.3'!$C:$C</definedName>
    <definedName name="Z_6C87102F_0F37_46A0_9EA3_40C36A8130E5_.wvu.Cols" localSheetId="169" hidden="1">'T C.4.4'!$A:$A,'T C.4.4'!$C:$C</definedName>
    <definedName name="Z_6C87102F_0F37_46A0_9EA3_40C36A8130E5_.wvu.Rows" localSheetId="168" hidden="1">'T C.4.3'!$9:$9</definedName>
    <definedName name="Z_6C87102F_0F37_46A0_9EA3_40C36A8130E5_.wvu.Rows" localSheetId="169" hidden="1">'T C.4.4'!$10:$10</definedName>
    <definedName name="Z_6E001260_806F_11D3_BEA9_00105AA574C0_.wvu.Cols" localSheetId="83" hidden="1">'T B.1.1'!$A:$A,'T B.1.1'!$C:$C</definedName>
    <definedName name="Z_6E001260_806F_11D3_BEA9_00105AA574C0_.wvu.Cols" localSheetId="123" hidden="1">'T C.2.1'!$A:$A,'T C.2.1'!$C:$C</definedName>
    <definedName name="Z_6E001260_806F_11D3_BEA9_00105AA574C0_.wvu.Rows" localSheetId="83" hidden="1">'T B.1.1'!$8:$8</definedName>
    <definedName name="Z_6E001260_806F_11D3_BEA9_00105AA574C0_.wvu.Rows" localSheetId="123" hidden="1">'T C.2.1'!$9:$9</definedName>
    <definedName name="Z_6E001261_806F_11D3_BEA9_00105AA574C0_.wvu.Cols" localSheetId="124" hidden="1">'T C.2.2'!$A:$A,'T C.2.2'!$C:$C</definedName>
    <definedName name="Z_6E001261_806F_11D3_BEA9_00105AA574C0_.wvu.Rows" localSheetId="124" hidden="1">'T C.2.2'!$10:$10</definedName>
    <definedName name="Z_6E001264_806F_11D3_BEA9_00105AA574C0_.wvu.Cols" localSheetId="83" hidden="1">'T B.1.1'!$B:$B,'T B.1.1'!$D:$D</definedName>
    <definedName name="Z_6E001264_806F_11D3_BEA9_00105AA574C0_.wvu.Cols" localSheetId="123" hidden="1">'T C.2.1'!$B:$B,'T C.2.1'!$D:$D</definedName>
    <definedName name="Z_6E001264_806F_11D3_BEA9_00105AA574C0_.wvu.Rows" localSheetId="83" hidden="1">#REF!</definedName>
    <definedName name="Z_6E001264_806F_11D3_BEA9_00105AA574C0_.wvu.Rows" localSheetId="123" hidden="1">'T C.2.1'!$10:$10</definedName>
    <definedName name="Z_6E001265_806F_11D3_BEA9_00105AA574C0_.wvu.Cols" localSheetId="124" hidden="1">'T C.2.2'!$B:$B,'T C.2.2'!$D:$D</definedName>
    <definedName name="Z_6E001265_806F_11D3_BEA9_00105AA574C0_.wvu.Rows" localSheetId="124" hidden="1">'T C.2.2'!$11:$11</definedName>
    <definedName name="Z_6E001270_806F_11D3_BEA9_00105AA574C0_.wvu.Cols" localSheetId="156" hidden="1">'T C.3.3'!$A:$A,'T C.3.3'!$C:$C</definedName>
    <definedName name="Z_6E001270_806F_11D3_BEA9_00105AA574C0_.wvu.Rows" localSheetId="156" hidden="1">'T C.3.3'!$9:$9,'T C.3.3'!$58:$66</definedName>
    <definedName name="Z_6E001273_806F_11D3_BEA9_00105AA574C0_.wvu.Rows" localSheetId="156" hidden="1">'T C.3.3'!$58:$66</definedName>
    <definedName name="Z_6E001276_806F_11D3_BEA9_00105AA574C0_.wvu.Cols" localSheetId="156" hidden="1">'T C.3.3'!$B:$B,'T C.3.3'!$D:$D</definedName>
    <definedName name="Z_6E001276_806F_11D3_BEA9_00105AA574C0_.wvu.Rows" localSheetId="156" hidden="1">'T C.3.3'!$10:$10,'T C.3.3'!$58:$66</definedName>
    <definedName name="Z_6E014042_8132_11D3_BEA9_00105AA574C0_.wvu.Cols" localSheetId="83" hidden="1">'T B.1.1'!$A:$A,'T B.1.1'!$C:$C</definedName>
    <definedName name="Z_6E014042_8132_11D3_BEA9_00105AA574C0_.wvu.Cols" localSheetId="123" hidden="1">'T C.2.1'!$A:$A,'T C.2.1'!$C:$C</definedName>
    <definedName name="Z_6E014042_8132_11D3_BEA9_00105AA574C0_.wvu.Rows" localSheetId="83" hidden="1">'T B.1.1'!$8:$8</definedName>
    <definedName name="Z_6E014042_8132_11D3_BEA9_00105AA574C0_.wvu.Rows" localSheetId="123" hidden="1">'T C.2.1'!$9:$9</definedName>
    <definedName name="Z_6E014043_8132_11D3_BEA9_00105AA574C0_.wvu.Cols" localSheetId="124" hidden="1">'T C.2.2'!$A:$A,'T C.2.2'!$C:$C</definedName>
    <definedName name="Z_6E014043_8132_11D3_BEA9_00105AA574C0_.wvu.Rows" localSheetId="124" hidden="1">'T C.2.2'!$10:$10</definedName>
    <definedName name="Z_6E014046_8132_11D3_BEA9_00105AA574C0_.wvu.Cols" localSheetId="83" hidden="1">'T B.1.1'!$B:$B,'T B.1.1'!$D:$D</definedName>
    <definedName name="Z_6E014046_8132_11D3_BEA9_00105AA574C0_.wvu.Cols" localSheetId="123" hidden="1">'T C.2.1'!$B:$B,'T C.2.1'!$D:$D</definedName>
    <definedName name="Z_6E014046_8132_11D3_BEA9_00105AA574C0_.wvu.Rows" localSheetId="83" hidden="1">#REF!</definedName>
    <definedName name="Z_6E014046_8132_11D3_BEA9_00105AA574C0_.wvu.Rows" localSheetId="123" hidden="1">'T C.2.1'!$10:$10</definedName>
    <definedName name="Z_6E014047_8132_11D3_BEA9_00105AA574C0_.wvu.Cols" localSheetId="124" hidden="1">'T C.2.2'!$B:$B,'T C.2.2'!$D:$D</definedName>
    <definedName name="Z_6E014047_8132_11D3_BEA9_00105AA574C0_.wvu.Rows" localSheetId="124" hidden="1">'T C.2.2'!$11:$11</definedName>
    <definedName name="Z_6E01404A_8132_11D3_BEA9_00105AA574C0_.wvu.Cols" localSheetId="65" hidden="1">'T A.5.1'!$A:$A</definedName>
    <definedName name="Z_6E01404A_8132_11D3_BEA9_00105AA574C0_.wvu.Rows" localSheetId="65" hidden="1">'T A.5.1'!$9:$9</definedName>
    <definedName name="Z_6E01404E_8132_11D3_BEA9_00105AA574C0_.wvu.Cols" localSheetId="65" hidden="1">'T A.5.1'!$B:$B</definedName>
    <definedName name="Z_6E01404E_8132_11D3_BEA9_00105AA574C0_.wvu.Rows" localSheetId="65" hidden="1">'T A.5.1'!$10:$10</definedName>
    <definedName name="Z_6E014052_8132_11D3_BEA9_00105AA574C0_.wvu.Cols" localSheetId="156" hidden="1">'T C.3.3'!$A:$A,'T C.3.3'!$C:$C</definedName>
    <definedName name="Z_6E014052_8132_11D3_BEA9_00105AA574C0_.wvu.Rows" localSheetId="156" hidden="1">'T C.3.3'!$9:$9,'T C.3.3'!$58:$66</definedName>
    <definedName name="Z_6E014055_8132_11D3_BEA9_00105AA574C0_.wvu.Rows" localSheetId="156" hidden="1">'T C.3.3'!$58:$66</definedName>
    <definedName name="Z_6E014058_8132_11D3_BEA9_00105AA574C0_.wvu.Cols" localSheetId="156" hidden="1">'T C.3.3'!$B:$B,'T C.3.3'!$D:$D</definedName>
    <definedName name="Z_6E014058_8132_11D3_BEA9_00105AA574C0_.wvu.Rows" localSheetId="156" hidden="1">'T C.3.3'!$10:$10,'T C.3.3'!$58:$66</definedName>
    <definedName name="Z_6E01405D_8132_11D3_BEA9_00105AA574C0_.wvu.Cols" localSheetId="100" hidden="1">'T C.1.3'!$A:$A,'T C.1.3'!$C:$C</definedName>
    <definedName name="Z_6E01405D_8132_11D3_BEA9_00105AA574C0_.wvu.Rows" localSheetId="100" hidden="1">'T C.1.3'!$9:$9</definedName>
    <definedName name="Z_6E01405E_8132_11D3_BEA9_00105AA574C0_.wvu.Cols" localSheetId="101" hidden="1">'T C.1.4'!$A:$A,'T C.1.4'!$C:$C,#REF!</definedName>
    <definedName name="Z_6E01405F_8132_11D3_BEA9_00105AA574C0_.wvu.Cols" localSheetId="98" hidden="1">'T C.1.1'!$A:$A,'T C.1.1'!$C:$C</definedName>
    <definedName name="Z_6E01405F_8132_11D3_BEA9_00105AA574C0_.wvu.Rows" localSheetId="98" hidden="1">'T C.1.1'!$10:$10</definedName>
    <definedName name="Z_6E014060_8132_11D3_BEA9_00105AA574C0_.wvu.Cols" localSheetId="99" hidden="1">'T C.1.2'!$A:$A,'T C.1.2'!$C:$C</definedName>
    <definedName name="Z_6E014060_8132_11D3_BEA9_00105AA574C0_.wvu.Rows" localSheetId="99" hidden="1">'T C.1.2'!$12:$12</definedName>
    <definedName name="Z_6E014065_8132_11D3_BEA9_00105AA574C0_.wvu.Cols" localSheetId="100" hidden="1">'T C.1.3'!$B:$B,'T C.1.3'!$D:$D</definedName>
    <definedName name="Z_6E014065_8132_11D3_BEA9_00105AA574C0_.wvu.Rows" localSheetId="100" hidden="1">'T C.1.3'!$10:$10</definedName>
    <definedName name="Z_6E014066_8132_11D3_BEA9_00105AA574C0_.wvu.Cols" localSheetId="101" hidden="1">'T C.1.4'!$B:$B,'T C.1.4'!$D:$D</definedName>
    <definedName name="Z_6E014067_8132_11D3_BEA9_00105AA574C0_.wvu.Cols" localSheetId="98" hidden="1">'T C.1.1'!$B:$B,'T C.1.1'!$D:$D</definedName>
    <definedName name="Z_6E014067_8132_11D3_BEA9_00105AA574C0_.wvu.Rows" localSheetId="98" hidden="1">'T C.1.1'!$11:$11</definedName>
    <definedName name="Z_6E014068_8132_11D3_BEA9_00105AA574C0_.wvu.Cols" localSheetId="99" hidden="1">'T C.1.2'!$B:$B,'T C.1.2'!$D:$D</definedName>
    <definedName name="Z_6E014068_8132_11D3_BEA9_00105AA574C0_.wvu.Rows" localSheetId="99" hidden="1">'T C.1.2'!$12:$12</definedName>
    <definedName name="Z_6E014078_8132_11D3_BEA9_00105AA574C0_.wvu.Cols" localSheetId="180" hidden="1">'T C.5.2'!$A:$A,'T C.5.2'!$C:$C</definedName>
    <definedName name="Z_6E014078_8132_11D3_BEA9_00105AA574C0_.wvu.Rows" localSheetId="180" hidden="1">'T C.5.2'!$9:$9</definedName>
    <definedName name="Z_6E014079_8132_11D3_BEA9_00105AA574C0_.wvu.Cols" localSheetId="177" hidden="1">'T C.5.1'!$A:$A,'T C.5.1'!$C:$C</definedName>
    <definedName name="Z_6E014079_8132_11D3_BEA9_00105AA574C0_.wvu.Rows" localSheetId="177" hidden="1">'T C.5.1'!$9:$9</definedName>
    <definedName name="Z_6E01407C_8132_11D3_BEA9_00105AA574C0_.wvu.Cols" localSheetId="180" hidden="1">'T C.5.2'!$B:$B,'T C.5.2'!$D:$D</definedName>
    <definedName name="Z_6E01407C_8132_11D3_BEA9_00105AA574C0_.wvu.Rows" localSheetId="180" hidden="1">'T C.5.2'!$10:$10</definedName>
    <definedName name="Z_6E01407D_8132_11D3_BEA9_00105AA574C0_.wvu.Cols" localSheetId="177" hidden="1">'T C.5.1'!$B:$B,#REF!</definedName>
    <definedName name="Z_6E01407D_8132_11D3_BEA9_00105AA574C0_.wvu.Rows" localSheetId="177" hidden="1">'T C.5.1'!$10:$10</definedName>
    <definedName name="Z_6E014082_8132_11D3_BEA9_00105AA574C0_.wvu.Cols" localSheetId="44" hidden="1">'T A.3.1'!$A:$A</definedName>
    <definedName name="Z_6E014082_8132_11D3_BEA9_00105AA574C0_.wvu.Cols" localSheetId="45" hidden="1">'T A.3.2'!$A:$A</definedName>
    <definedName name="Z_6E014082_8132_11D3_BEA9_00105AA574C0_.wvu.Rows" localSheetId="44" hidden="1">'T A.3.1'!$9:$9</definedName>
    <definedName name="Z_6E014082_8132_11D3_BEA9_00105AA574C0_.wvu.Rows" localSheetId="45" hidden="1">'T A.3.2'!$9:$9</definedName>
    <definedName name="Z_6E014083_8132_11D3_BEA9_00105AA574C0_.wvu.Cols" localSheetId="46" hidden="1">'T A.3.3'!$A:$A</definedName>
    <definedName name="Z_6E014083_8132_11D3_BEA9_00105AA574C0_.wvu.Cols" localSheetId="47" hidden="1">'T A.3.4'!$A:$A</definedName>
    <definedName name="Z_6E014083_8132_11D3_BEA9_00105AA574C0_.wvu.Rows" localSheetId="46" hidden="1">'T A.3.3'!$10:$10</definedName>
    <definedName name="Z_6E014083_8132_11D3_BEA9_00105AA574C0_.wvu.Rows" localSheetId="47" hidden="1">'T A.3.4'!$10:$10</definedName>
    <definedName name="Z_6E014086_8132_11D3_BEA9_00105AA574C0_.wvu.Cols" localSheetId="44" hidden="1">'T A.3.1'!$C:$C</definedName>
    <definedName name="Z_6E014086_8132_11D3_BEA9_00105AA574C0_.wvu.Cols" localSheetId="45" hidden="1">'T A.3.2'!$C:$C</definedName>
    <definedName name="Z_6E014086_8132_11D3_BEA9_00105AA574C0_.wvu.Rows" localSheetId="44" hidden="1">'T A.3.1'!$10:$10</definedName>
    <definedName name="Z_6E014086_8132_11D3_BEA9_00105AA574C0_.wvu.Rows" localSheetId="45" hidden="1">'T A.3.2'!$10:$10</definedName>
    <definedName name="Z_6E014087_8132_11D3_BEA9_00105AA574C0_.wvu.Cols" localSheetId="46" hidden="1">'T A.3.3'!$C:$C</definedName>
    <definedName name="Z_6E014087_8132_11D3_BEA9_00105AA574C0_.wvu.Cols" localSheetId="47" hidden="1">'T A.3.4'!$C:$C</definedName>
    <definedName name="Z_6E014087_8132_11D3_BEA9_00105AA574C0_.wvu.Rows" localSheetId="46" hidden="1">'T A.3.3'!$11:$11</definedName>
    <definedName name="Z_6E014087_8132_11D3_BEA9_00105AA574C0_.wvu.Rows" localSheetId="47" hidden="1">'T A.3.4'!$11:$11</definedName>
    <definedName name="Z_6E0140A2_8132_11D3_BEA9_00105AA574C0_.wvu.Cols" localSheetId="142" hidden="1">'T C.3.1'!$A:$A,'T C.3.1'!$C:$C</definedName>
    <definedName name="Z_6E0140A2_8132_11D3_BEA9_00105AA574C0_.wvu.Rows" localSheetId="142" hidden="1">'T C.3.1'!$9:$9,#REF!</definedName>
    <definedName name="Z_6E0140A3_8132_11D3_BEA9_00105AA574C0_.wvu.Cols" localSheetId="143" hidden="1">'T C.3.2'!$A:$A,'T C.3.2'!$C:$C</definedName>
    <definedName name="Z_6E0140A3_8132_11D3_BEA9_00105AA574C0_.wvu.Rows" localSheetId="143" hidden="1">'T C.3.2'!$10:$10,#REF!</definedName>
    <definedName name="Z_6E0140A6_8132_11D3_BEA9_00105AA574C0_.wvu.Cols" localSheetId="142" hidden="1">'T C.3.1'!$B:$B,'T C.3.1'!$D:$D</definedName>
    <definedName name="Z_6E0140A6_8132_11D3_BEA9_00105AA574C0_.wvu.Rows" localSheetId="142" hidden="1">'T C.3.1'!$10:$10,#REF!</definedName>
    <definedName name="Z_6E0140A7_8132_11D3_BEA9_00105AA574C0_.wvu.Cols" localSheetId="143" hidden="1">'T C.3.2'!$B:$B,'T C.3.2'!$D:$D</definedName>
    <definedName name="Z_6E0140A7_8132_11D3_BEA9_00105AA574C0_.wvu.Rows" localSheetId="143" hidden="1">'T C.3.2'!$11:$11,#REF!</definedName>
    <definedName name="Z_6E0140AA_8132_11D3_BEA9_00105AA574C0_.wvu.Cols" localSheetId="158" hidden="1">'T C.4.1'!$A:$A,'T C.4.1'!$C:$C</definedName>
    <definedName name="Z_6E0140AA_8132_11D3_BEA9_00105AA574C0_.wvu.Rows" localSheetId="158" hidden="1">'T C.4.1'!$9:$9</definedName>
    <definedName name="Z_6E0140AB_8132_11D3_BEA9_00105AA574C0_.wvu.Cols" localSheetId="159" hidden="1">'T C.4.2'!$A:$A,'T C.4.2'!$C:$C</definedName>
    <definedName name="Z_6E0140AB_8132_11D3_BEA9_00105AA574C0_.wvu.Rows" localSheetId="159" hidden="1">'T C.4.2'!$11:$11</definedName>
    <definedName name="Z_6E0140AC_8132_11D3_BEA9_00105AA574C0_.wvu.Cols" localSheetId="50" hidden="1">'T A.3.5'!$A:$A,'T A.3.5'!$C:$C</definedName>
    <definedName name="Z_6E0140AC_8132_11D3_BEA9_00105AA574C0_.wvu.Cols" localSheetId="120" hidden="1">'T C.1.5'!$A:$A,'T C.1.5'!$C:$C</definedName>
    <definedName name="Z_6E0140AC_8132_11D3_BEA9_00105AA574C0_.wvu.Cols" localSheetId="168" hidden="1">'T C.4.3'!$A:$A,'T C.4.3'!$C:$C</definedName>
    <definedName name="Z_6E0140AC_8132_11D3_BEA9_00105AA574C0_.wvu.Rows" localSheetId="50" hidden="1">'T A.3.5'!$8:$8</definedName>
    <definedName name="Z_6E0140AC_8132_11D3_BEA9_00105AA574C0_.wvu.Rows" localSheetId="120" hidden="1">'T C.1.5'!$9:$9</definedName>
    <definedName name="Z_6E0140AC_8132_11D3_BEA9_00105AA574C0_.wvu.Rows" localSheetId="168" hidden="1">'T C.4.3'!$9:$9</definedName>
    <definedName name="Z_6E0140AD_8132_11D3_BEA9_00105AA574C0_.wvu.Cols" localSheetId="51" hidden="1">'T A.3.6'!$A:$A,'T A.3.6'!$C:$C</definedName>
    <definedName name="Z_6E0140AD_8132_11D3_BEA9_00105AA574C0_.wvu.Cols" localSheetId="121" hidden="1">'T C.1.6'!$A:$A,'T C.1.6'!$C:$C</definedName>
    <definedName name="Z_6E0140AD_8132_11D3_BEA9_00105AA574C0_.wvu.Cols" localSheetId="169" hidden="1">'T C.4.4'!$A:$A,'T C.4.4'!$C:$C</definedName>
    <definedName name="Z_6E0140AD_8132_11D3_BEA9_00105AA574C0_.wvu.Rows" localSheetId="51" hidden="1">'T A.3.6'!$9:$9</definedName>
    <definedName name="Z_6E0140AD_8132_11D3_BEA9_00105AA574C0_.wvu.Rows" localSheetId="121" hidden="1">'T C.1.6'!$10:$10</definedName>
    <definedName name="Z_6E0140AD_8132_11D3_BEA9_00105AA574C0_.wvu.Rows" localSheetId="169" hidden="1">'T C.4.4'!$10:$10</definedName>
    <definedName name="Z_6E0140B2_8132_11D3_BEA9_00105AA574C0_.wvu.Cols" localSheetId="158" hidden="1">'T C.4.1'!$B:$B,'T C.4.1'!$D:$D</definedName>
    <definedName name="Z_6E0140B2_8132_11D3_BEA9_00105AA574C0_.wvu.Rows" localSheetId="158" hidden="1">'T C.4.1'!$10:$10</definedName>
    <definedName name="Z_6E0140B3_8132_11D3_BEA9_00105AA574C0_.wvu.Cols" localSheetId="159" hidden="1">'T C.4.2'!$B:$B,'T C.4.2'!$D:$D</definedName>
    <definedName name="Z_6E0140B3_8132_11D3_BEA9_00105AA574C0_.wvu.Rows" localSheetId="159" hidden="1">'T C.4.2'!$12:$12</definedName>
    <definedName name="Z_6E0140B4_8132_11D3_BEA9_00105AA574C0_.wvu.Cols" localSheetId="50" hidden="1">'T A.3.5'!$B:$B,'T A.3.5'!$D:$D</definedName>
    <definedName name="Z_6E0140B4_8132_11D3_BEA9_00105AA574C0_.wvu.Cols" localSheetId="120" hidden="1">'T C.1.5'!$B:$B,'T C.1.5'!$D:$D</definedName>
    <definedName name="Z_6E0140B4_8132_11D3_BEA9_00105AA574C0_.wvu.Cols" localSheetId="168" hidden="1">'T C.4.3'!$B:$B,'T C.4.3'!$D:$D</definedName>
    <definedName name="Z_6E0140B4_8132_11D3_BEA9_00105AA574C0_.wvu.Rows" localSheetId="50" hidden="1">'T A.3.5'!$9:$9</definedName>
    <definedName name="Z_6E0140B4_8132_11D3_BEA9_00105AA574C0_.wvu.Rows" localSheetId="120" hidden="1">'T C.1.5'!$10:$10</definedName>
    <definedName name="Z_6E0140B4_8132_11D3_BEA9_00105AA574C0_.wvu.Rows" localSheetId="168" hidden="1">'T C.4.3'!$10:$10</definedName>
    <definedName name="Z_6E0140B5_8132_11D3_BEA9_00105AA574C0_.wvu.Cols" localSheetId="51" hidden="1">'T A.3.6'!$B:$B,'T A.3.6'!$D:$D</definedName>
    <definedName name="Z_6E0140B5_8132_11D3_BEA9_00105AA574C0_.wvu.Cols" localSheetId="121" hidden="1">'T C.1.6'!$B:$B,'T C.1.6'!$D:$D</definedName>
    <definedName name="Z_6E0140B5_8132_11D3_BEA9_00105AA574C0_.wvu.Cols" localSheetId="169" hidden="1">'T C.4.4'!$B:$B,'T C.4.4'!$D:$D</definedName>
    <definedName name="Z_6E0140B5_8132_11D3_BEA9_00105AA574C0_.wvu.Rows" localSheetId="51" hidden="1">'T A.3.6'!$10:$10</definedName>
    <definedName name="Z_6E0140B5_8132_11D3_BEA9_00105AA574C0_.wvu.Rows" localSheetId="121" hidden="1">'T C.1.6'!$11:$11</definedName>
    <definedName name="Z_6E0140B5_8132_11D3_BEA9_00105AA574C0_.wvu.Rows" localSheetId="169" hidden="1">'T C.4.4'!$11:$11</definedName>
    <definedName name="Z_6FC83E35_A60C_46D3_90D9_95E1F6455207_.wvu.Cols" localSheetId="156" hidden="1">'T C.3.3'!$P:$XFD</definedName>
    <definedName name="Z_6FC83E35_A60C_46D3_90D9_95E1F6455207_.wvu.Rows" localSheetId="156" hidden="1">'T C.3.3'!$69:$1048576,'T C.3.3'!$65:$68</definedName>
    <definedName name="Z_70DA8C80_3516_11D3_8932_00E0290F4984_.wvu.Cols" localSheetId="83" hidden="1">'T B.1.1'!$A:$A,'T B.1.1'!$C:$C</definedName>
    <definedName name="Z_70DA8C80_3516_11D3_8932_00E0290F4984_.wvu.Cols" localSheetId="123" hidden="1">'T C.2.1'!$A:$A,'T C.2.1'!$C:$C</definedName>
    <definedName name="Z_70DA8C80_3516_11D3_8932_00E0290F4984_.wvu.Rows" localSheetId="83" hidden="1">'T B.1.1'!$8:$8</definedName>
    <definedName name="Z_70DA8C80_3516_11D3_8932_00E0290F4984_.wvu.Rows" localSheetId="123" hidden="1">'T C.2.1'!$9:$9</definedName>
    <definedName name="Z_70DA8C81_3516_11D3_8932_00E0290F4984_.wvu.Cols" localSheetId="124" hidden="1">'T C.2.2'!$A:$A,'T C.2.2'!$C:$C</definedName>
    <definedName name="Z_70DA8C81_3516_11D3_8932_00E0290F4984_.wvu.Rows" localSheetId="124" hidden="1">'T C.2.2'!$10:$10</definedName>
    <definedName name="Z_70DA8C84_3516_11D3_8932_00E0290F4984_.wvu.Cols" localSheetId="83" hidden="1">'T B.1.1'!$B:$B,'T B.1.1'!$D:$D</definedName>
    <definedName name="Z_70DA8C84_3516_11D3_8932_00E0290F4984_.wvu.Cols" localSheetId="123" hidden="1">'T C.2.1'!$B:$B,'T C.2.1'!$D:$D</definedName>
    <definedName name="Z_70DA8C84_3516_11D3_8932_00E0290F4984_.wvu.Rows" localSheetId="83" hidden="1">#REF!</definedName>
    <definedName name="Z_70DA8C84_3516_11D3_8932_00E0290F4984_.wvu.Rows" localSheetId="123" hidden="1">'T C.2.1'!$10:$10</definedName>
    <definedName name="Z_70DA8C85_3516_11D3_8932_00E0290F4984_.wvu.Cols" localSheetId="124" hidden="1">'T C.2.2'!$B:$B,'T C.2.2'!$D:$D</definedName>
    <definedName name="Z_70DA8C85_3516_11D3_8932_00E0290F4984_.wvu.Rows" localSheetId="124" hidden="1">'T C.2.2'!$11:$11</definedName>
    <definedName name="Z_70DA8C88_3516_11D3_8932_00E0290F4984_.wvu.Cols" localSheetId="65" hidden="1">'T A.5.1'!$A:$A</definedName>
    <definedName name="Z_70DA8C88_3516_11D3_8932_00E0290F4984_.wvu.Rows" localSheetId="65" hidden="1">'T A.5.1'!$9:$9</definedName>
    <definedName name="Z_70DA8C8C_3516_11D3_8932_00E0290F4984_.wvu.Cols" localSheetId="65" hidden="1">'T A.5.1'!$B:$B</definedName>
    <definedName name="Z_70DA8C8C_3516_11D3_8932_00E0290F4984_.wvu.Rows" localSheetId="65" hidden="1">'T A.5.1'!$10:$10</definedName>
    <definedName name="Z_70DA8C90_3516_11D3_8932_00E0290F4984_.wvu.Cols" localSheetId="156" hidden="1">'T C.3.3'!$A:$A,'T C.3.3'!$C:$C</definedName>
    <definedName name="Z_70DA8C90_3516_11D3_8932_00E0290F4984_.wvu.Rows" localSheetId="156" hidden="1">'T C.3.3'!$9:$9,'T C.3.3'!$58:$66</definedName>
    <definedName name="Z_70DA8C93_3516_11D3_8932_00E0290F4984_.wvu.Rows" localSheetId="156" hidden="1">'T C.3.3'!$58:$66</definedName>
    <definedName name="Z_70DA8C96_3516_11D3_8932_00E0290F4984_.wvu.Cols" localSheetId="156" hidden="1">'T C.3.3'!$B:$B,'T C.3.3'!$D:$D</definedName>
    <definedName name="Z_70DA8C96_3516_11D3_8932_00E0290F4984_.wvu.Rows" localSheetId="156" hidden="1">'T C.3.3'!$10:$10,'T C.3.3'!$58:$66</definedName>
    <definedName name="Z_70DA8C9B_3516_11D3_8932_00E0290F4984_.wvu.Cols" localSheetId="100" hidden="1">'T C.1.3'!$A:$A,'T C.1.3'!$C:$C</definedName>
    <definedName name="Z_70DA8C9B_3516_11D3_8932_00E0290F4984_.wvu.Rows" localSheetId="100" hidden="1">'T C.1.3'!$9:$9</definedName>
    <definedName name="Z_70DA8C9C_3516_11D3_8932_00E0290F4984_.wvu.Cols" localSheetId="101" hidden="1">'T C.1.4'!$A:$A,'T C.1.4'!$C:$C,#REF!</definedName>
    <definedName name="Z_70DA8C9D_3516_11D3_8932_00E0290F4984_.wvu.Cols" localSheetId="98" hidden="1">'T C.1.1'!$A:$A,'T C.1.1'!$C:$C</definedName>
    <definedName name="Z_70DA8C9D_3516_11D3_8932_00E0290F4984_.wvu.Rows" localSheetId="98" hidden="1">'T C.1.1'!$10:$10</definedName>
    <definedName name="Z_70DA8C9E_3516_11D3_8932_00E0290F4984_.wvu.Cols" localSheetId="99" hidden="1">'T C.1.2'!$A:$A,'T C.1.2'!$C:$C</definedName>
    <definedName name="Z_70DA8C9E_3516_11D3_8932_00E0290F4984_.wvu.Rows" localSheetId="99" hidden="1">'T C.1.2'!$12:$12</definedName>
    <definedName name="Z_70DA8CA3_3516_11D3_8932_00E0290F4984_.wvu.Cols" localSheetId="100" hidden="1">'T C.1.3'!$B:$B,'T C.1.3'!$D:$D</definedName>
    <definedName name="Z_70DA8CA3_3516_11D3_8932_00E0290F4984_.wvu.Rows" localSheetId="100" hidden="1">'T C.1.3'!$10:$10</definedName>
    <definedName name="Z_70DA8CA4_3516_11D3_8932_00E0290F4984_.wvu.Cols" localSheetId="101" hidden="1">'T C.1.4'!$B:$B,'T C.1.4'!$D:$D</definedName>
    <definedName name="Z_70DA8CA5_3516_11D3_8932_00E0290F4984_.wvu.Cols" localSheetId="98" hidden="1">'T C.1.1'!$B:$B,'T C.1.1'!$D:$D</definedName>
    <definedName name="Z_70DA8CA5_3516_11D3_8932_00E0290F4984_.wvu.Rows" localSheetId="98" hidden="1">'T C.1.1'!$11:$11</definedName>
    <definedName name="Z_70DA8CA6_3516_11D3_8932_00E0290F4984_.wvu.Cols" localSheetId="99" hidden="1">'T C.1.2'!$B:$B,'T C.1.2'!$D:$D</definedName>
    <definedName name="Z_70DA8CA6_3516_11D3_8932_00E0290F4984_.wvu.Rows" localSheetId="99" hidden="1">'T C.1.2'!$12:$12</definedName>
    <definedName name="Z_70DA8CB6_3516_11D3_8932_00E0290F4984_.wvu.Cols" localSheetId="180" hidden="1">'T C.5.2'!$A:$A,'T C.5.2'!$C:$C</definedName>
    <definedName name="Z_70DA8CB6_3516_11D3_8932_00E0290F4984_.wvu.Rows" localSheetId="180" hidden="1">'T C.5.2'!$9:$9</definedName>
    <definedName name="Z_70DA8CB7_3516_11D3_8932_00E0290F4984_.wvu.Cols" localSheetId="177" hidden="1">'T C.5.1'!$A:$A,'T C.5.1'!$C:$C</definedName>
    <definedName name="Z_70DA8CB7_3516_11D3_8932_00E0290F4984_.wvu.Rows" localSheetId="177" hidden="1">'T C.5.1'!$9:$9</definedName>
    <definedName name="Z_70DA8CBA_3516_11D3_8932_00E0290F4984_.wvu.Cols" localSheetId="180" hidden="1">'T C.5.2'!$B:$B,'T C.5.2'!$D:$D</definedName>
    <definedName name="Z_70DA8CBA_3516_11D3_8932_00E0290F4984_.wvu.Rows" localSheetId="180" hidden="1">'T C.5.2'!$10:$10</definedName>
    <definedName name="Z_70DA8CBB_3516_11D3_8932_00E0290F4984_.wvu.Cols" localSheetId="177" hidden="1">'T C.5.1'!$B:$B,#REF!</definedName>
    <definedName name="Z_70DA8CBB_3516_11D3_8932_00E0290F4984_.wvu.Rows" localSheetId="177" hidden="1">'T C.5.1'!$10:$10</definedName>
    <definedName name="Z_70DA8CC0_3516_11D3_8932_00E0290F4984_.wvu.Cols" localSheetId="44" hidden="1">'T A.3.1'!$A:$A</definedName>
    <definedName name="Z_70DA8CC0_3516_11D3_8932_00E0290F4984_.wvu.Cols" localSheetId="45" hidden="1">'T A.3.2'!$A:$A</definedName>
    <definedName name="Z_70DA8CC0_3516_11D3_8932_00E0290F4984_.wvu.Rows" localSheetId="44" hidden="1">'T A.3.1'!$9:$9</definedName>
    <definedName name="Z_70DA8CC0_3516_11D3_8932_00E0290F4984_.wvu.Rows" localSheetId="45" hidden="1">'T A.3.2'!$9:$9</definedName>
    <definedName name="Z_70DA8CC1_3516_11D3_8932_00E0290F4984_.wvu.Cols" localSheetId="46" hidden="1">'T A.3.3'!$A:$A</definedName>
    <definedName name="Z_70DA8CC1_3516_11D3_8932_00E0290F4984_.wvu.Cols" localSheetId="47" hidden="1">'T A.3.4'!$A:$A</definedName>
    <definedName name="Z_70DA8CC1_3516_11D3_8932_00E0290F4984_.wvu.Rows" localSheetId="46" hidden="1">'T A.3.3'!$10:$10</definedName>
    <definedName name="Z_70DA8CC1_3516_11D3_8932_00E0290F4984_.wvu.Rows" localSheetId="47" hidden="1">'T A.3.4'!$10:$10</definedName>
    <definedName name="Z_70DA8CC4_3516_11D3_8932_00E0290F4984_.wvu.Cols" localSheetId="44" hidden="1">'T A.3.1'!$C:$C</definedName>
    <definedName name="Z_70DA8CC4_3516_11D3_8932_00E0290F4984_.wvu.Cols" localSheetId="45" hidden="1">'T A.3.2'!$C:$C</definedName>
    <definedName name="Z_70DA8CC4_3516_11D3_8932_00E0290F4984_.wvu.Rows" localSheetId="44" hidden="1">'T A.3.1'!$10:$10</definedName>
    <definedName name="Z_70DA8CC4_3516_11D3_8932_00E0290F4984_.wvu.Rows" localSheetId="45" hidden="1">'T A.3.2'!$10:$10</definedName>
    <definedName name="Z_70DA8CC5_3516_11D3_8932_00E0290F4984_.wvu.Cols" localSheetId="46" hidden="1">'T A.3.3'!$C:$C</definedName>
    <definedName name="Z_70DA8CC5_3516_11D3_8932_00E0290F4984_.wvu.Cols" localSheetId="47" hidden="1">'T A.3.4'!$C:$C</definedName>
    <definedName name="Z_70DA8CC5_3516_11D3_8932_00E0290F4984_.wvu.Rows" localSheetId="46" hidden="1">'T A.3.3'!$11:$11</definedName>
    <definedName name="Z_70DA8CC5_3516_11D3_8932_00E0290F4984_.wvu.Rows" localSheetId="47" hidden="1">'T A.3.4'!$11:$11</definedName>
    <definedName name="Z_70DA8CDC_3516_11D3_8932_00E0290F4984_.wvu.Cols" localSheetId="142" hidden="1">'T C.3.1'!$A:$A,'T C.3.1'!$C:$C</definedName>
    <definedName name="Z_70DA8CDC_3516_11D3_8932_00E0290F4984_.wvu.Rows" localSheetId="142" hidden="1">'T C.3.1'!$9:$9,#REF!</definedName>
    <definedName name="Z_70DA8CDD_3516_11D3_8932_00E0290F4984_.wvu.Cols" localSheetId="143" hidden="1">'T C.3.2'!$A:$A,'T C.3.2'!$C:$C</definedName>
    <definedName name="Z_70DA8CDD_3516_11D3_8932_00E0290F4984_.wvu.Rows" localSheetId="143" hidden="1">'T C.3.2'!$10:$10,#REF!</definedName>
    <definedName name="Z_70DA8CE0_3516_11D3_8932_00E0290F4984_.wvu.Cols" localSheetId="142" hidden="1">'T C.3.1'!$B:$B,'T C.3.1'!$D:$D</definedName>
    <definedName name="Z_70DA8CE0_3516_11D3_8932_00E0290F4984_.wvu.Rows" localSheetId="142" hidden="1">'T C.3.1'!$10:$10,#REF!</definedName>
    <definedName name="Z_70DA8CE1_3516_11D3_8932_00E0290F4984_.wvu.Cols" localSheetId="143" hidden="1">'T C.3.2'!$B:$B,'T C.3.2'!$D:$D</definedName>
    <definedName name="Z_70DA8CE1_3516_11D3_8932_00E0290F4984_.wvu.Rows" localSheetId="143" hidden="1">'T C.3.2'!$11:$11,#REF!</definedName>
    <definedName name="Z_70DA8CE4_3516_11D3_8932_00E0290F4984_.wvu.Cols" localSheetId="158" hidden="1">'T C.4.1'!$A:$A,'T C.4.1'!$C:$C</definedName>
    <definedName name="Z_70DA8CE4_3516_11D3_8932_00E0290F4984_.wvu.Rows" localSheetId="158" hidden="1">'T C.4.1'!$9:$9</definedName>
    <definedName name="Z_70DA8CE5_3516_11D3_8932_00E0290F4984_.wvu.Cols" localSheetId="159" hidden="1">'T C.4.2'!$A:$A,'T C.4.2'!$C:$C</definedName>
    <definedName name="Z_70DA8CE5_3516_11D3_8932_00E0290F4984_.wvu.Rows" localSheetId="159" hidden="1">'T C.4.2'!$11:$11</definedName>
    <definedName name="Z_70DA8CE6_3516_11D3_8932_00E0290F4984_.wvu.Cols" localSheetId="50" hidden="1">'T A.3.5'!$A:$A,'T A.3.5'!$C:$C</definedName>
    <definedName name="Z_70DA8CE6_3516_11D3_8932_00E0290F4984_.wvu.Cols" localSheetId="120" hidden="1">'T C.1.5'!$A:$A,'T C.1.5'!$C:$C</definedName>
    <definedName name="Z_70DA8CE6_3516_11D3_8932_00E0290F4984_.wvu.Cols" localSheetId="168" hidden="1">'T C.4.3'!$A:$A,'T C.4.3'!$C:$C</definedName>
    <definedName name="Z_70DA8CE6_3516_11D3_8932_00E0290F4984_.wvu.Rows" localSheetId="50" hidden="1">'T A.3.5'!$8:$8</definedName>
    <definedName name="Z_70DA8CE6_3516_11D3_8932_00E0290F4984_.wvu.Rows" localSheetId="120" hidden="1">'T C.1.5'!$9:$9</definedName>
    <definedName name="Z_70DA8CE6_3516_11D3_8932_00E0290F4984_.wvu.Rows" localSheetId="168" hidden="1">'T C.4.3'!$9:$9</definedName>
    <definedName name="Z_70DA8CE7_3516_11D3_8932_00E0290F4984_.wvu.Cols" localSheetId="51" hidden="1">'T A.3.6'!$A:$A,'T A.3.6'!$C:$C</definedName>
    <definedName name="Z_70DA8CE7_3516_11D3_8932_00E0290F4984_.wvu.Cols" localSheetId="121" hidden="1">'T C.1.6'!$A:$A,'T C.1.6'!$C:$C</definedName>
    <definedName name="Z_70DA8CE7_3516_11D3_8932_00E0290F4984_.wvu.Cols" localSheetId="169" hidden="1">'T C.4.4'!$A:$A,'T C.4.4'!$C:$C</definedName>
    <definedName name="Z_70DA8CE7_3516_11D3_8932_00E0290F4984_.wvu.Rows" localSheetId="51" hidden="1">'T A.3.6'!$9:$9</definedName>
    <definedName name="Z_70DA8CE7_3516_11D3_8932_00E0290F4984_.wvu.Rows" localSheetId="121" hidden="1">'T C.1.6'!$10:$10</definedName>
    <definedName name="Z_70DA8CE7_3516_11D3_8932_00E0290F4984_.wvu.Rows" localSheetId="169" hidden="1">'T C.4.4'!$10:$10</definedName>
    <definedName name="Z_70DA8CEC_3516_11D3_8932_00E0290F4984_.wvu.Cols" localSheetId="158" hidden="1">'T C.4.1'!$B:$B,'T C.4.1'!$D:$D</definedName>
    <definedName name="Z_70DA8CEC_3516_11D3_8932_00E0290F4984_.wvu.Rows" localSheetId="158" hidden="1">'T C.4.1'!$10:$10</definedName>
    <definedName name="Z_70DA8CED_3516_11D3_8932_00E0290F4984_.wvu.Cols" localSheetId="159" hidden="1">'T C.4.2'!$B:$B,'T C.4.2'!$D:$D</definedName>
    <definedName name="Z_70DA8CED_3516_11D3_8932_00E0290F4984_.wvu.Rows" localSheetId="159" hidden="1">'T C.4.2'!$12:$12</definedName>
    <definedName name="Z_70DA8CEE_3516_11D3_8932_00E0290F4984_.wvu.Cols" localSheetId="50" hidden="1">'T A.3.5'!$B:$B,'T A.3.5'!$D:$D</definedName>
    <definedName name="Z_70DA8CEE_3516_11D3_8932_00E0290F4984_.wvu.Cols" localSheetId="120" hidden="1">'T C.1.5'!$B:$B,'T C.1.5'!$D:$D</definedName>
    <definedName name="Z_70DA8CEE_3516_11D3_8932_00E0290F4984_.wvu.Cols" localSheetId="168" hidden="1">'T C.4.3'!$B:$B,'T C.4.3'!$D:$D</definedName>
    <definedName name="Z_70DA8CEE_3516_11D3_8932_00E0290F4984_.wvu.Rows" localSheetId="50" hidden="1">'T A.3.5'!$9:$9</definedName>
    <definedName name="Z_70DA8CEE_3516_11D3_8932_00E0290F4984_.wvu.Rows" localSheetId="120" hidden="1">'T C.1.5'!$10:$10</definedName>
    <definedName name="Z_70DA8CEE_3516_11D3_8932_00E0290F4984_.wvu.Rows" localSheetId="168" hidden="1">'T C.4.3'!$10:$10</definedName>
    <definedName name="Z_70DA8CEF_3516_11D3_8932_00E0290F4984_.wvu.Cols" localSheetId="51" hidden="1">'T A.3.6'!$B:$B,'T A.3.6'!$D:$D</definedName>
    <definedName name="Z_70DA8CEF_3516_11D3_8932_00E0290F4984_.wvu.Cols" localSheetId="121" hidden="1">'T C.1.6'!$B:$B,'T C.1.6'!$D:$D</definedName>
    <definedName name="Z_70DA8CEF_3516_11D3_8932_00E0290F4984_.wvu.Cols" localSheetId="169" hidden="1">'T C.4.4'!$B:$B,'T C.4.4'!$D:$D</definedName>
    <definedName name="Z_70DA8CEF_3516_11D3_8932_00E0290F4984_.wvu.Rows" localSheetId="51" hidden="1">'T A.3.6'!$10:$10</definedName>
    <definedName name="Z_70DA8CEF_3516_11D3_8932_00E0290F4984_.wvu.Rows" localSheetId="121" hidden="1">'T C.1.6'!$11:$11</definedName>
    <definedName name="Z_70DA8CEF_3516_11D3_8932_00E0290F4984_.wvu.Rows" localSheetId="169" hidden="1">'T C.4.4'!$11:$11</definedName>
    <definedName name="Z_70DA8D04_3516_11D3_8932_00E0290F4984_.wvu.Cols" localSheetId="83" hidden="1">'T B.1.1'!$A:$A,'T B.1.1'!$C:$C</definedName>
    <definedName name="Z_70DA8D04_3516_11D3_8932_00E0290F4984_.wvu.Cols" localSheetId="123" hidden="1">'T C.2.1'!$A:$A,'T C.2.1'!$C:$C</definedName>
    <definedName name="Z_70DA8D04_3516_11D3_8932_00E0290F4984_.wvu.Rows" localSheetId="83" hidden="1">'T B.1.1'!$8:$8</definedName>
    <definedName name="Z_70DA8D04_3516_11D3_8932_00E0290F4984_.wvu.Rows" localSheetId="123" hidden="1">'T C.2.1'!$9:$9</definedName>
    <definedName name="Z_70DA8D05_3516_11D3_8932_00E0290F4984_.wvu.Cols" localSheetId="124" hidden="1">'T C.2.2'!$A:$A,'T C.2.2'!$C:$C</definedName>
    <definedName name="Z_70DA8D05_3516_11D3_8932_00E0290F4984_.wvu.Rows" localSheetId="124" hidden="1">'T C.2.2'!$10:$10</definedName>
    <definedName name="Z_70DA8D08_3516_11D3_8932_00E0290F4984_.wvu.Cols" localSheetId="83" hidden="1">'T B.1.1'!$B:$B,'T B.1.1'!$D:$D</definedName>
    <definedName name="Z_70DA8D08_3516_11D3_8932_00E0290F4984_.wvu.Cols" localSheetId="123" hidden="1">'T C.2.1'!$B:$B,'T C.2.1'!$D:$D</definedName>
    <definedName name="Z_70DA8D08_3516_11D3_8932_00E0290F4984_.wvu.Rows" localSheetId="83" hidden="1">#REF!</definedName>
    <definedName name="Z_70DA8D08_3516_11D3_8932_00E0290F4984_.wvu.Rows" localSheetId="123" hidden="1">'T C.2.1'!$10:$10</definedName>
    <definedName name="Z_70DA8D09_3516_11D3_8932_00E0290F4984_.wvu.Cols" localSheetId="124" hidden="1">'T C.2.2'!$B:$B,'T C.2.2'!$D:$D</definedName>
    <definedName name="Z_70DA8D09_3516_11D3_8932_00E0290F4984_.wvu.Rows" localSheetId="124" hidden="1">'T C.2.2'!$11:$11</definedName>
    <definedName name="Z_70DA8D0C_3516_11D3_8932_00E0290F4984_.wvu.Cols" localSheetId="65" hidden="1">'T A.5.1'!$A:$A</definedName>
    <definedName name="Z_70DA8D0C_3516_11D3_8932_00E0290F4984_.wvu.Rows" localSheetId="65" hidden="1">'T A.5.1'!$9:$9</definedName>
    <definedName name="Z_70DA8D10_3516_11D3_8932_00E0290F4984_.wvu.Cols" localSheetId="65" hidden="1">'T A.5.1'!$B:$B</definedName>
    <definedName name="Z_70DA8D10_3516_11D3_8932_00E0290F4984_.wvu.Rows" localSheetId="65" hidden="1">'T A.5.1'!$10:$10</definedName>
    <definedName name="Z_70DA8D14_3516_11D3_8932_00E0290F4984_.wvu.Cols" localSheetId="156" hidden="1">'T C.3.3'!$A:$A,'T C.3.3'!$C:$C</definedName>
    <definedName name="Z_70DA8D14_3516_11D3_8932_00E0290F4984_.wvu.Rows" localSheetId="156" hidden="1">'T C.3.3'!$9:$9,'T C.3.3'!$58:$66</definedName>
    <definedName name="Z_70DA8D17_3516_11D3_8932_00E0290F4984_.wvu.Rows" localSheetId="156" hidden="1">'T C.3.3'!$58:$66</definedName>
    <definedName name="Z_70DA8D1A_3516_11D3_8932_00E0290F4984_.wvu.Cols" localSheetId="156" hidden="1">'T C.3.3'!$B:$B,'T C.3.3'!$D:$D</definedName>
    <definedName name="Z_70DA8D1A_3516_11D3_8932_00E0290F4984_.wvu.Rows" localSheetId="156" hidden="1">'T C.3.3'!$10:$10,'T C.3.3'!$58:$66</definedName>
    <definedName name="Z_70DA8D1F_3516_11D3_8932_00E0290F4984_.wvu.Cols" localSheetId="100" hidden="1">'T C.1.3'!$A:$A,'T C.1.3'!$C:$C</definedName>
    <definedName name="Z_70DA8D1F_3516_11D3_8932_00E0290F4984_.wvu.Rows" localSheetId="100" hidden="1">'T C.1.3'!$9:$9</definedName>
    <definedName name="Z_70DA8D20_3516_11D3_8932_00E0290F4984_.wvu.Cols" localSheetId="101" hidden="1">'T C.1.4'!$A:$A,'T C.1.4'!$C:$C,#REF!</definedName>
    <definedName name="Z_70DA8D21_3516_11D3_8932_00E0290F4984_.wvu.Cols" localSheetId="98" hidden="1">'T C.1.1'!$A:$A,'T C.1.1'!$C:$C</definedName>
    <definedName name="Z_70DA8D21_3516_11D3_8932_00E0290F4984_.wvu.Rows" localSheetId="98" hidden="1">'T C.1.1'!$10:$10</definedName>
    <definedName name="Z_70DA8D22_3516_11D3_8932_00E0290F4984_.wvu.Cols" localSheetId="99" hidden="1">'T C.1.2'!$A:$A,'T C.1.2'!$C:$C</definedName>
    <definedName name="Z_70DA8D22_3516_11D3_8932_00E0290F4984_.wvu.Rows" localSheetId="99" hidden="1">'T C.1.2'!$12:$12</definedName>
    <definedName name="Z_70DA8D27_3516_11D3_8932_00E0290F4984_.wvu.Cols" localSheetId="100" hidden="1">'T C.1.3'!$B:$B,'T C.1.3'!$D:$D</definedName>
    <definedName name="Z_70DA8D27_3516_11D3_8932_00E0290F4984_.wvu.Rows" localSheetId="100" hidden="1">'T C.1.3'!$10:$10</definedName>
    <definedName name="Z_70DA8D28_3516_11D3_8932_00E0290F4984_.wvu.Cols" localSheetId="101" hidden="1">'T C.1.4'!$B:$B,'T C.1.4'!$D:$D</definedName>
    <definedName name="Z_70DA8D29_3516_11D3_8932_00E0290F4984_.wvu.Cols" localSheetId="98" hidden="1">'T C.1.1'!$B:$B,'T C.1.1'!$D:$D</definedName>
    <definedName name="Z_70DA8D29_3516_11D3_8932_00E0290F4984_.wvu.Rows" localSheetId="98" hidden="1">'T C.1.1'!$11:$11</definedName>
    <definedName name="Z_70DA8D2A_3516_11D3_8932_00E0290F4984_.wvu.Cols" localSheetId="99" hidden="1">'T C.1.2'!$B:$B,'T C.1.2'!$D:$D</definedName>
    <definedName name="Z_70DA8D2A_3516_11D3_8932_00E0290F4984_.wvu.Rows" localSheetId="99" hidden="1">'T C.1.2'!$12:$12</definedName>
    <definedName name="Z_70DA8D3A_3516_11D3_8932_00E0290F4984_.wvu.Cols" localSheetId="180" hidden="1">'T C.5.2'!$A:$A,'T C.5.2'!$C:$C</definedName>
    <definedName name="Z_70DA8D3A_3516_11D3_8932_00E0290F4984_.wvu.Rows" localSheetId="180" hidden="1">'T C.5.2'!$9:$9</definedName>
    <definedName name="Z_70DA8D3B_3516_11D3_8932_00E0290F4984_.wvu.Cols" localSheetId="177" hidden="1">'T C.5.1'!$A:$A,'T C.5.1'!$C:$C</definedName>
    <definedName name="Z_70DA8D3B_3516_11D3_8932_00E0290F4984_.wvu.Rows" localSheetId="177" hidden="1">'T C.5.1'!$9:$9</definedName>
    <definedName name="Z_70DA8D3E_3516_11D3_8932_00E0290F4984_.wvu.Cols" localSheetId="180" hidden="1">'T C.5.2'!$B:$B,'T C.5.2'!$D:$D</definedName>
    <definedName name="Z_70DA8D3E_3516_11D3_8932_00E0290F4984_.wvu.Rows" localSheetId="180" hidden="1">'T C.5.2'!$10:$10</definedName>
    <definedName name="Z_70DA8D3F_3516_11D3_8932_00E0290F4984_.wvu.Cols" localSheetId="177" hidden="1">'T C.5.1'!$B:$B,#REF!</definedName>
    <definedName name="Z_70DA8D3F_3516_11D3_8932_00E0290F4984_.wvu.Rows" localSheetId="177" hidden="1">'T C.5.1'!$10:$10</definedName>
    <definedName name="Z_70DA8D44_3516_11D3_8932_00E0290F4984_.wvu.Cols" localSheetId="44" hidden="1">'T A.3.1'!$A:$A</definedName>
    <definedName name="Z_70DA8D44_3516_11D3_8932_00E0290F4984_.wvu.Cols" localSheetId="45" hidden="1">'T A.3.2'!$A:$A</definedName>
    <definedName name="Z_70DA8D44_3516_11D3_8932_00E0290F4984_.wvu.Rows" localSheetId="44" hidden="1">'T A.3.1'!$9:$9</definedName>
    <definedName name="Z_70DA8D44_3516_11D3_8932_00E0290F4984_.wvu.Rows" localSheetId="45" hidden="1">'T A.3.2'!$9:$9</definedName>
    <definedName name="Z_70DA8D45_3516_11D3_8932_00E0290F4984_.wvu.Cols" localSheetId="46" hidden="1">'T A.3.3'!$A:$A</definedName>
    <definedName name="Z_70DA8D45_3516_11D3_8932_00E0290F4984_.wvu.Cols" localSheetId="47" hidden="1">'T A.3.4'!$A:$A</definedName>
    <definedName name="Z_70DA8D45_3516_11D3_8932_00E0290F4984_.wvu.Rows" localSheetId="46" hidden="1">'T A.3.3'!$10:$10</definedName>
    <definedName name="Z_70DA8D45_3516_11D3_8932_00E0290F4984_.wvu.Rows" localSheetId="47" hidden="1">'T A.3.4'!$10:$10</definedName>
    <definedName name="Z_70DA8D48_3516_11D3_8932_00E0290F4984_.wvu.Cols" localSheetId="44" hidden="1">'T A.3.1'!$C:$C</definedName>
    <definedName name="Z_70DA8D48_3516_11D3_8932_00E0290F4984_.wvu.Cols" localSheetId="45" hidden="1">'T A.3.2'!$C:$C</definedName>
    <definedName name="Z_70DA8D48_3516_11D3_8932_00E0290F4984_.wvu.Rows" localSheetId="44" hidden="1">'T A.3.1'!$10:$10</definedName>
    <definedName name="Z_70DA8D48_3516_11D3_8932_00E0290F4984_.wvu.Rows" localSheetId="45" hidden="1">'T A.3.2'!$10:$10</definedName>
    <definedName name="Z_70DA8D49_3516_11D3_8932_00E0290F4984_.wvu.Cols" localSheetId="46" hidden="1">'T A.3.3'!$C:$C</definedName>
    <definedName name="Z_70DA8D49_3516_11D3_8932_00E0290F4984_.wvu.Cols" localSheetId="47" hidden="1">'T A.3.4'!$C:$C</definedName>
    <definedName name="Z_70DA8D49_3516_11D3_8932_00E0290F4984_.wvu.Rows" localSheetId="46" hidden="1">'T A.3.3'!$11:$11</definedName>
    <definedName name="Z_70DA8D49_3516_11D3_8932_00E0290F4984_.wvu.Rows" localSheetId="47" hidden="1">'T A.3.4'!$11:$11</definedName>
    <definedName name="Z_70DA8D60_3516_11D3_8932_00E0290F4984_.wvu.Cols" localSheetId="142" hidden="1">'T C.3.1'!$A:$A,'T C.3.1'!$C:$C</definedName>
    <definedName name="Z_70DA8D60_3516_11D3_8932_00E0290F4984_.wvu.Rows" localSheetId="142" hidden="1">'T C.3.1'!$9:$9,#REF!</definedName>
    <definedName name="Z_70DA8D61_3516_11D3_8932_00E0290F4984_.wvu.Cols" localSheetId="143" hidden="1">'T C.3.2'!$A:$A,'T C.3.2'!$C:$C</definedName>
    <definedName name="Z_70DA8D61_3516_11D3_8932_00E0290F4984_.wvu.Rows" localSheetId="143" hidden="1">'T C.3.2'!$10:$10,#REF!</definedName>
    <definedName name="Z_70DA8D64_3516_11D3_8932_00E0290F4984_.wvu.Cols" localSheetId="142" hidden="1">'T C.3.1'!$B:$B,'T C.3.1'!$D:$D</definedName>
    <definedName name="Z_70DA8D64_3516_11D3_8932_00E0290F4984_.wvu.Rows" localSheetId="142" hidden="1">'T C.3.1'!$10:$10,#REF!</definedName>
    <definedName name="Z_70DA8D65_3516_11D3_8932_00E0290F4984_.wvu.Cols" localSheetId="143" hidden="1">'T C.3.2'!$B:$B,'T C.3.2'!$D:$D</definedName>
    <definedName name="Z_70DA8D65_3516_11D3_8932_00E0290F4984_.wvu.Rows" localSheetId="143" hidden="1">'T C.3.2'!$11:$11,#REF!</definedName>
    <definedName name="Z_70DA8D68_3516_11D3_8932_00E0290F4984_.wvu.Cols" localSheetId="158" hidden="1">'T C.4.1'!$A:$A,'T C.4.1'!$C:$C</definedName>
    <definedName name="Z_70DA8D68_3516_11D3_8932_00E0290F4984_.wvu.Rows" localSheetId="158" hidden="1">'T C.4.1'!$9:$9</definedName>
    <definedName name="Z_70DA8D69_3516_11D3_8932_00E0290F4984_.wvu.Cols" localSheetId="159" hidden="1">'T C.4.2'!$A:$A,'T C.4.2'!$C:$C</definedName>
    <definedName name="Z_70DA8D69_3516_11D3_8932_00E0290F4984_.wvu.Rows" localSheetId="159" hidden="1">'T C.4.2'!$11:$11</definedName>
    <definedName name="Z_70DA8D6A_3516_11D3_8932_00E0290F4984_.wvu.Cols" localSheetId="50" hidden="1">'T A.3.5'!$A:$A,'T A.3.5'!$C:$C</definedName>
    <definedName name="Z_70DA8D6A_3516_11D3_8932_00E0290F4984_.wvu.Cols" localSheetId="120" hidden="1">'T C.1.5'!$A:$A,'T C.1.5'!$C:$C</definedName>
    <definedName name="Z_70DA8D6A_3516_11D3_8932_00E0290F4984_.wvu.Cols" localSheetId="168" hidden="1">'T C.4.3'!$A:$A,'T C.4.3'!$C:$C</definedName>
    <definedName name="Z_70DA8D6A_3516_11D3_8932_00E0290F4984_.wvu.Rows" localSheetId="50" hidden="1">'T A.3.5'!$8:$8</definedName>
    <definedName name="Z_70DA8D6A_3516_11D3_8932_00E0290F4984_.wvu.Rows" localSheetId="120" hidden="1">'T C.1.5'!$9:$9</definedName>
    <definedName name="Z_70DA8D6A_3516_11D3_8932_00E0290F4984_.wvu.Rows" localSheetId="168" hidden="1">'T C.4.3'!$9:$9</definedName>
    <definedName name="Z_70DA8D6B_3516_11D3_8932_00E0290F4984_.wvu.Cols" localSheetId="51" hidden="1">'T A.3.6'!$A:$A,'T A.3.6'!$C:$C</definedName>
    <definedName name="Z_70DA8D6B_3516_11D3_8932_00E0290F4984_.wvu.Cols" localSheetId="121" hidden="1">'T C.1.6'!$A:$A,'T C.1.6'!$C:$C</definedName>
    <definedName name="Z_70DA8D6B_3516_11D3_8932_00E0290F4984_.wvu.Cols" localSheetId="169" hidden="1">'T C.4.4'!$A:$A,'T C.4.4'!$C:$C</definedName>
    <definedName name="Z_70DA8D6B_3516_11D3_8932_00E0290F4984_.wvu.Rows" localSheetId="51" hidden="1">'T A.3.6'!$9:$9</definedName>
    <definedName name="Z_70DA8D6B_3516_11D3_8932_00E0290F4984_.wvu.Rows" localSheetId="121" hidden="1">'T C.1.6'!$10:$10</definedName>
    <definedName name="Z_70DA8D6B_3516_11D3_8932_00E0290F4984_.wvu.Rows" localSheetId="169" hidden="1">'T C.4.4'!$10:$10</definedName>
    <definedName name="Z_70DA8D70_3516_11D3_8932_00E0290F4984_.wvu.Cols" localSheetId="158" hidden="1">'T C.4.1'!$B:$B,'T C.4.1'!$D:$D</definedName>
    <definedName name="Z_70DA8D70_3516_11D3_8932_00E0290F4984_.wvu.Rows" localSheetId="158" hidden="1">'T C.4.1'!$10:$10</definedName>
    <definedName name="Z_70DA8D71_3516_11D3_8932_00E0290F4984_.wvu.Cols" localSheetId="159" hidden="1">'T C.4.2'!$B:$B,'T C.4.2'!$D:$D</definedName>
    <definedName name="Z_70DA8D71_3516_11D3_8932_00E0290F4984_.wvu.Rows" localSheetId="159" hidden="1">'T C.4.2'!$12:$12</definedName>
    <definedName name="Z_70DA8D72_3516_11D3_8932_00E0290F4984_.wvu.Cols" localSheetId="50" hidden="1">'T A.3.5'!$B:$B,'T A.3.5'!$D:$D</definedName>
    <definedName name="Z_70DA8D72_3516_11D3_8932_00E0290F4984_.wvu.Cols" localSheetId="120" hidden="1">'T C.1.5'!$B:$B,'T C.1.5'!$D:$D</definedName>
    <definedName name="Z_70DA8D72_3516_11D3_8932_00E0290F4984_.wvu.Cols" localSheetId="168" hidden="1">'T C.4.3'!$B:$B,'T C.4.3'!$D:$D</definedName>
    <definedName name="Z_70DA8D72_3516_11D3_8932_00E0290F4984_.wvu.Rows" localSheetId="50" hidden="1">'T A.3.5'!$9:$9</definedName>
    <definedName name="Z_70DA8D72_3516_11D3_8932_00E0290F4984_.wvu.Rows" localSheetId="120" hidden="1">'T C.1.5'!$10:$10</definedName>
    <definedName name="Z_70DA8D72_3516_11D3_8932_00E0290F4984_.wvu.Rows" localSheetId="168" hidden="1">'T C.4.3'!$10:$10</definedName>
    <definedName name="Z_70DA8D73_3516_11D3_8932_00E0290F4984_.wvu.Cols" localSheetId="51" hidden="1">'T A.3.6'!$B:$B,'T A.3.6'!$D:$D</definedName>
    <definedName name="Z_70DA8D73_3516_11D3_8932_00E0290F4984_.wvu.Cols" localSheetId="121" hidden="1">'T C.1.6'!$B:$B,'T C.1.6'!$D:$D</definedName>
    <definedName name="Z_70DA8D73_3516_11D3_8932_00E0290F4984_.wvu.Cols" localSheetId="169" hidden="1">'T C.4.4'!$B:$B,'T C.4.4'!$D:$D</definedName>
    <definedName name="Z_70DA8D73_3516_11D3_8932_00E0290F4984_.wvu.Rows" localSheetId="51" hidden="1">'T A.3.6'!$10:$10</definedName>
    <definedName name="Z_70DA8D73_3516_11D3_8932_00E0290F4984_.wvu.Rows" localSheetId="121" hidden="1">'T C.1.6'!$11:$11</definedName>
    <definedName name="Z_70DA8D73_3516_11D3_8932_00E0290F4984_.wvu.Rows" localSheetId="169" hidden="1">'T C.4.4'!$11:$11</definedName>
    <definedName name="Z_73D7DAF6_DD0B_4A8E_A9B0_19FEAEF7F2A4_.wvu.Cols" localSheetId="83" hidden="1">'T B.1.1'!$A:$A,'T B.1.1'!$C:$C</definedName>
    <definedName name="Z_73D7DAF6_DD0B_4A8E_A9B0_19FEAEF7F2A4_.wvu.Rows" localSheetId="83" hidden="1">'T B.1.1'!$8:$8</definedName>
    <definedName name="Z_75C8659D_BB4E_491C_8E37_14A7F136E1C9_.wvu.PrintArea" localSheetId="34" hidden="1">'T A.2.1'!$A$1:$E$37</definedName>
    <definedName name="Z_75C8659D_BB4E_491C_8E37_14A7F136E1C9_.wvu.Rows" localSheetId="34" hidden="1">#REF!,#REF!</definedName>
    <definedName name="Z_78796460_82FB_11D3_BEA9_00105AA574C0_.wvu.Cols" localSheetId="83" hidden="1">'T B.1.1'!$A:$A,'T B.1.1'!$C:$C</definedName>
    <definedName name="Z_78796460_82FB_11D3_BEA9_00105AA574C0_.wvu.Cols" localSheetId="123" hidden="1">'T C.2.1'!$A:$A,'T C.2.1'!$C:$C</definedName>
    <definedName name="Z_78796460_82FB_11D3_BEA9_00105AA574C0_.wvu.Rows" localSheetId="83" hidden="1">'T B.1.1'!$8:$8</definedName>
    <definedName name="Z_78796460_82FB_11D3_BEA9_00105AA574C0_.wvu.Rows" localSheetId="123" hidden="1">'T C.2.1'!$9:$9</definedName>
    <definedName name="Z_78796461_82FB_11D3_BEA9_00105AA574C0_.wvu.Cols" localSheetId="124" hidden="1">'T C.2.2'!$A:$A,'T C.2.2'!$C:$C</definedName>
    <definedName name="Z_78796461_82FB_11D3_BEA9_00105AA574C0_.wvu.Rows" localSheetId="124" hidden="1">'T C.2.2'!$10:$10</definedName>
    <definedName name="Z_78796464_82FB_11D3_BEA9_00105AA574C0_.wvu.Cols" localSheetId="83" hidden="1">'T B.1.1'!$B:$B,'T B.1.1'!$D:$D</definedName>
    <definedName name="Z_78796464_82FB_11D3_BEA9_00105AA574C0_.wvu.Cols" localSheetId="123" hidden="1">'T C.2.1'!$B:$B,'T C.2.1'!$D:$D</definedName>
    <definedName name="Z_78796464_82FB_11D3_BEA9_00105AA574C0_.wvu.Rows" localSheetId="83" hidden="1">#REF!</definedName>
    <definedName name="Z_78796464_82FB_11D3_BEA9_00105AA574C0_.wvu.Rows" localSheetId="123" hidden="1">'T C.2.1'!$10:$10</definedName>
    <definedName name="Z_78796465_82FB_11D3_BEA9_00105AA574C0_.wvu.Cols" localSheetId="124" hidden="1">'T C.2.2'!$B:$B,'T C.2.2'!$D:$D</definedName>
    <definedName name="Z_78796465_82FB_11D3_BEA9_00105AA574C0_.wvu.Rows" localSheetId="124" hidden="1">'T C.2.2'!$11:$11</definedName>
    <definedName name="Z_78796468_82FB_11D3_BEA9_00105AA574C0_.wvu.Cols" localSheetId="65" hidden="1">'T A.5.1'!$A:$A</definedName>
    <definedName name="Z_78796468_82FB_11D3_BEA9_00105AA574C0_.wvu.Rows" localSheetId="65" hidden="1">'T A.5.1'!$9:$9</definedName>
    <definedName name="Z_7879646C_82FB_11D3_BEA9_00105AA574C0_.wvu.Cols" localSheetId="65" hidden="1">'T A.5.1'!$B:$B</definedName>
    <definedName name="Z_7879646C_82FB_11D3_BEA9_00105AA574C0_.wvu.Rows" localSheetId="65" hidden="1">'T A.5.1'!$10:$10</definedName>
    <definedName name="Z_78796470_82FB_11D3_BEA9_00105AA574C0_.wvu.Cols" localSheetId="156" hidden="1">'T C.3.3'!$A:$A,'T C.3.3'!$C:$C</definedName>
    <definedName name="Z_78796470_82FB_11D3_BEA9_00105AA574C0_.wvu.Rows" localSheetId="156" hidden="1">'T C.3.3'!$9:$9,'T C.3.3'!$58:$66</definedName>
    <definedName name="Z_78796473_82FB_11D3_BEA9_00105AA574C0_.wvu.Rows" localSheetId="156" hidden="1">'T C.3.3'!$58:$66</definedName>
    <definedName name="Z_78796476_82FB_11D3_BEA9_00105AA574C0_.wvu.Cols" localSheetId="156" hidden="1">'T C.3.3'!$B:$B,'T C.3.3'!$D:$D</definedName>
    <definedName name="Z_78796476_82FB_11D3_BEA9_00105AA574C0_.wvu.Rows" localSheetId="156" hidden="1">'T C.3.3'!$10:$10,'T C.3.3'!$58:$66</definedName>
    <definedName name="Z_7879647B_82FB_11D3_BEA9_00105AA574C0_.wvu.Cols" localSheetId="100" hidden="1">'T C.1.3'!$A:$A,'T C.1.3'!$C:$C</definedName>
    <definedName name="Z_7879647B_82FB_11D3_BEA9_00105AA574C0_.wvu.Rows" localSheetId="100" hidden="1">'T C.1.3'!$9:$9</definedName>
    <definedName name="Z_7879647C_82FB_11D3_BEA9_00105AA574C0_.wvu.Cols" localSheetId="101" hidden="1">'T C.1.4'!$A:$A,'T C.1.4'!$C:$C,#REF!</definedName>
    <definedName name="Z_7879647D_82FB_11D3_BEA9_00105AA574C0_.wvu.Cols" localSheetId="98" hidden="1">'T C.1.1'!$A:$A,'T C.1.1'!$C:$C</definedName>
    <definedName name="Z_7879647D_82FB_11D3_BEA9_00105AA574C0_.wvu.Rows" localSheetId="98" hidden="1">'T C.1.1'!$10:$10</definedName>
    <definedName name="Z_78796483_82FB_11D3_BEA9_00105AA574C0_.wvu.Cols" localSheetId="100" hidden="1">'T C.1.3'!$B:$B,'T C.1.3'!$D:$D</definedName>
    <definedName name="Z_78796483_82FB_11D3_BEA9_00105AA574C0_.wvu.Rows" localSheetId="100" hidden="1">'T C.1.3'!$10:$10</definedName>
    <definedName name="Z_78796484_82FB_11D3_BEA9_00105AA574C0_.wvu.Cols" localSheetId="101" hidden="1">'T C.1.4'!$B:$B,'T C.1.4'!$D:$D</definedName>
    <definedName name="Z_78796485_82FB_11D3_BEA9_00105AA574C0_.wvu.Cols" localSheetId="98" hidden="1">'T C.1.1'!$B:$B,'T C.1.1'!$D:$D</definedName>
    <definedName name="Z_78796485_82FB_11D3_BEA9_00105AA574C0_.wvu.Rows" localSheetId="98" hidden="1">'T C.1.1'!$11:$11</definedName>
    <definedName name="Z_78796486_82FB_11D3_BEA9_00105AA574C0_.wvu.Cols" localSheetId="99" hidden="1">'T C.1.2'!$B:$B,'T C.1.2'!$D:$D</definedName>
    <definedName name="Z_78796486_82FB_11D3_BEA9_00105AA574C0_.wvu.Rows" localSheetId="99" hidden="1">'T C.1.2'!$12:$12</definedName>
    <definedName name="Z_78796496_82FB_11D3_BEA9_00105AA574C0_.wvu.Cols" localSheetId="180" hidden="1">'T C.5.2'!$A:$A,'T C.5.2'!$C:$C</definedName>
    <definedName name="Z_78796496_82FB_11D3_BEA9_00105AA574C0_.wvu.Rows" localSheetId="180" hidden="1">'T C.5.2'!$9:$9</definedName>
    <definedName name="Z_78796497_82FB_11D3_BEA9_00105AA574C0_.wvu.Cols" localSheetId="177" hidden="1">'T C.5.1'!$A:$A,'T C.5.1'!$C:$C</definedName>
    <definedName name="Z_78796497_82FB_11D3_BEA9_00105AA574C0_.wvu.Rows" localSheetId="177" hidden="1">'T C.5.1'!$9:$9</definedName>
    <definedName name="Z_7879649A_82FB_11D3_BEA9_00105AA574C0_.wvu.Cols" localSheetId="180" hidden="1">'T C.5.2'!$B:$B,'T C.5.2'!$D:$D</definedName>
    <definedName name="Z_7879649A_82FB_11D3_BEA9_00105AA574C0_.wvu.Rows" localSheetId="180" hidden="1">'T C.5.2'!$10:$10</definedName>
    <definedName name="Z_7879649B_82FB_11D3_BEA9_00105AA574C0_.wvu.Cols" localSheetId="177" hidden="1">'T C.5.1'!$B:$B,#REF!</definedName>
    <definedName name="Z_7879649B_82FB_11D3_BEA9_00105AA574C0_.wvu.Rows" localSheetId="177" hidden="1">'T C.5.1'!$10:$10</definedName>
    <definedName name="Z_787964A0_82FB_11D3_BEA9_00105AA574C0_.wvu.Cols" localSheetId="44" hidden="1">'T A.3.1'!$A:$A</definedName>
    <definedName name="Z_787964A0_82FB_11D3_BEA9_00105AA574C0_.wvu.Cols" localSheetId="45" hidden="1">'T A.3.2'!$A:$A</definedName>
    <definedName name="Z_787964A0_82FB_11D3_BEA9_00105AA574C0_.wvu.Rows" localSheetId="44" hidden="1">'T A.3.1'!$9:$9</definedName>
    <definedName name="Z_787964A0_82FB_11D3_BEA9_00105AA574C0_.wvu.Rows" localSheetId="45" hidden="1">'T A.3.2'!$9:$9</definedName>
    <definedName name="Z_787964A1_82FB_11D3_BEA9_00105AA574C0_.wvu.Cols" localSheetId="46" hidden="1">'T A.3.3'!$A:$A</definedName>
    <definedName name="Z_787964A1_82FB_11D3_BEA9_00105AA574C0_.wvu.Cols" localSheetId="47" hidden="1">'T A.3.4'!$A:$A</definedName>
    <definedName name="Z_787964A1_82FB_11D3_BEA9_00105AA574C0_.wvu.Rows" localSheetId="46" hidden="1">'T A.3.3'!$10:$10</definedName>
    <definedName name="Z_787964A1_82FB_11D3_BEA9_00105AA574C0_.wvu.Rows" localSheetId="47" hidden="1">'T A.3.4'!$10:$10</definedName>
    <definedName name="Z_787964A4_82FB_11D3_BEA9_00105AA574C0_.wvu.Cols" localSheetId="44" hidden="1">'T A.3.1'!$C:$C</definedName>
    <definedName name="Z_787964A4_82FB_11D3_BEA9_00105AA574C0_.wvu.Cols" localSheetId="45" hidden="1">'T A.3.2'!$C:$C</definedName>
    <definedName name="Z_787964A4_82FB_11D3_BEA9_00105AA574C0_.wvu.Rows" localSheetId="44" hidden="1">'T A.3.1'!$10:$10</definedName>
    <definedName name="Z_787964A4_82FB_11D3_BEA9_00105AA574C0_.wvu.Rows" localSheetId="45" hidden="1">'T A.3.2'!$10:$10</definedName>
    <definedName name="Z_787964A5_82FB_11D3_BEA9_00105AA574C0_.wvu.Cols" localSheetId="46" hidden="1">'T A.3.3'!$C:$C</definedName>
    <definedName name="Z_787964A5_82FB_11D3_BEA9_00105AA574C0_.wvu.Cols" localSheetId="47" hidden="1">'T A.3.4'!$C:$C</definedName>
    <definedName name="Z_787964A5_82FB_11D3_BEA9_00105AA574C0_.wvu.Rows" localSheetId="46" hidden="1">'T A.3.3'!$11:$11</definedName>
    <definedName name="Z_787964A5_82FB_11D3_BEA9_00105AA574C0_.wvu.Rows" localSheetId="47" hidden="1">'T A.3.4'!$11:$11</definedName>
    <definedName name="Z_787964C1_82FB_11D3_BEA9_00105AA574C0_.wvu.Cols" localSheetId="142" hidden="1">'T C.3.1'!$A:$A,'T C.3.1'!$C:$C</definedName>
    <definedName name="Z_787964C1_82FB_11D3_BEA9_00105AA574C0_.wvu.Rows" localSheetId="142" hidden="1">'T C.3.1'!$9:$9,#REF!</definedName>
    <definedName name="Z_787964C2_82FB_11D3_BEA9_00105AA574C0_.wvu.Cols" localSheetId="143" hidden="1">'T C.3.2'!$A:$A,'T C.3.2'!$C:$C</definedName>
    <definedName name="Z_787964C2_82FB_11D3_BEA9_00105AA574C0_.wvu.Rows" localSheetId="143" hidden="1">'T C.3.2'!$10:$10,#REF!</definedName>
    <definedName name="Z_787964C5_82FB_11D3_BEA9_00105AA574C0_.wvu.Cols" localSheetId="142" hidden="1">'T C.3.1'!$B:$B,'T C.3.1'!$D:$D</definedName>
    <definedName name="Z_787964C5_82FB_11D3_BEA9_00105AA574C0_.wvu.Rows" localSheetId="142" hidden="1">'T C.3.1'!$10:$10,#REF!</definedName>
    <definedName name="Z_787964C6_82FB_11D3_BEA9_00105AA574C0_.wvu.Cols" localSheetId="143" hidden="1">'T C.3.2'!$B:$B,'T C.3.2'!$D:$D</definedName>
    <definedName name="Z_787964C6_82FB_11D3_BEA9_00105AA574C0_.wvu.Rows" localSheetId="143" hidden="1">'T C.3.2'!$11:$11,#REF!</definedName>
    <definedName name="Z_787964C9_82FB_11D3_BEA9_00105AA574C0_.wvu.Cols" localSheetId="158" hidden="1">'T C.4.1'!$A:$A,'T C.4.1'!$C:$C</definedName>
    <definedName name="Z_787964C9_82FB_11D3_BEA9_00105AA574C0_.wvu.Rows" localSheetId="158" hidden="1">'T C.4.1'!$9:$9</definedName>
    <definedName name="Z_787964CA_82FB_11D3_BEA9_00105AA574C0_.wvu.Cols" localSheetId="159" hidden="1">'T C.4.2'!$A:$A,'T C.4.2'!$C:$C</definedName>
    <definedName name="Z_787964CA_82FB_11D3_BEA9_00105AA574C0_.wvu.Rows" localSheetId="159" hidden="1">'T C.4.2'!$11:$11</definedName>
    <definedName name="Z_787964CB_82FB_11D3_BEA9_00105AA574C0_.wvu.Cols" localSheetId="50" hidden="1">'T A.3.5'!$A:$A,'T A.3.5'!$C:$C</definedName>
    <definedName name="Z_787964CB_82FB_11D3_BEA9_00105AA574C0_.wvu.Cols" localSheetId="120" hidden="1">'T C.1.5'!$A:$A,'T C.1.5'!$C:$C</definedName>
    <definedName name="Z_787964CB_82FB_11D3_BEA9_00105AA574C0_.wvu.Cols" localSheetId="168" hidden="1">'T C.4.3'!$A:$A,'T C.4.3'!$C:$C</definedName>
    <definedName name="Z_787964CB_82FB_11D3_BEA9_00105AA574C0_.wvu.Rows" localSheetId="50" hidden="1">'T A.3.5'!$8:$8</definedName>
    <definedName name="Z_787964CB_82FB_11D3_BEA9_00105AA574C0_.wvu.Rows" localSheetId="120" hidden="1">'T C.1.5'!$9:$9</definedName>
    <definedName name="Z_787964CB_82FB_11D3_BEA9_00105AA574C0_.wvu.Rows" localSheetId="168" hidden="1">'T C.4.3'!$9:$9</definedName>
    <definedName name="Z_787964CC_82FB_11D3_BEA9_00105AA574C0_.wvu.Cols" localSheetId="51" hidden="1">'T A.3.6'!$A:$A,'T A.3.6'!$C:$C</definedName>
    <definedName name="Z_787964CC_82FB_11D3_BEA9_00105AA574C0_.wvu.Cols" localSheetId="121" hidden="1">'T C.1.6'!$A:$A,'T C.1.6'!$C:$C</definedName>
    <definedName name="Z_787964CC_82FB_11D3_BEA9_00105AA574C0_.wvu.Cols" localSheetId="169" hidden="1">'T C.4.4'!$A:$A,'T C.4.4'!$C:$C</definedName>
    <definedName name="Z_787964CC_82FB_11D3_BEA9_00105AA574C0_.wvu.Rows" localSheetId="51" hidden="1">'T A.3.6'!$9:$9</definedName>
    <definedName name="Z_787964CC_82FB_11D3_BEA9_00105AA574C0_.wvu.Rows" localSheetId="121" hidden="1">'T C.1.6'!$10:$10</definedName>
    <definedName name="Z_787964CC_82FB_11D3_BEA9_00105AA574C0_.wvu.Rows" localSheetId="169" hidden="1">'T C.4.4'!$10:$10</definedName>
    <definedName name="Z_787964D1_82FB_11D3_BEA9_00105AA574C0_.wvu.Cols" localSheetId="158" hidden="1">'T C.4.1'!$B:$B,'T C.4.1'!$D:$D</definedName>
    <definedName name="Z_787964D1_82FB_11D3_BEA9_00105AA574C0_.wvu.Rows" localSheetId="158" hidden="1">'T C.4.1'!$10:$10</definedName>
    <definedName name="Z_787964D2_82FB_11D3_BEA9_00105AA574C0_.wvu.Cols" localSheetId="159" hidden="1">'T C.4.2'!$B:$B,'T C.4.2'!$D:$D</definedName>
    <definedName name="Z_787964D2_82FB_11D3_BEA9_00105AA574C0_.wvu.Rows" localSheetId="159" hidden="1">'T C.4.2'!$12:$12</definedName>
    <definedName name="Z_787964D3_82FB_11D3_BEA9_00105AA574C0_.wvu.Cols" localSheetId="50" hidden="1">'T A.3.5'!$B:$B,'T A.3.5'!$D:$D</definedName>
    <definedName name="Z_787964D3_82FB_11D3_BEA9_00105AA574C0_.wvu.Cols" localSheetId="120" hidden="1">'T C.1.5'!$B:$B,'T C.1.5'!$D:$D</definedName>
    <definedName name="Z_787964D3_82FB_11D3_BEA9_00105AA574C0_.wvu.Cols" localSheetId="168" hidden="1">'T C.4.3'!$B:$B,'T C.4.3'!$D:$D</definedName>
    <definedName name="Z_787964D3_82FB_11D3_BEA9_00105AA574C0_.wvu.Rows" localSheetId="50" hidden="1">'T A.3.5'!$9:$9</definedName>
    <definedName name="Z_787964D3_82FB_11D3_BEA9_00105AA574C0_.wvu.Rows" localSheetId="120" hidden="1">'T C.1.5'!$10:$10</definedName>
    <definedName name="Z_787964D3_82FB_11D3_BEA9_00105AA574C0_.wvu.Rows" localSheetId="168" hidden="1">'T C.4.3'!$10:$10</definedName>
    <definedName name="Z_787964D4_82FB_11D3_BEA9_00105AA574C0_.wvu.Cols" localSheetId="51" hidden="1">'T A.3.6'!$B:$B,'T A.3.6'!$D:$D</definedName>
    <definedName name="Z_787964D4_82FB_11D3_BEA9_00105AA574C0_.wvu.Cols" localSheetId="121" hidden="1">'T C.1.6'!$B:$B,'T C.1.6'!$D:$D</definedName>
    <definedName name="Z_787964D4_82FB_11D3_BEA9_00105AA574C0_.wvu.Cols" localSheetId="169" hidden="1">'T C.4.4'!$B:$B,'T C.4.4'!$D:$D</definedName>
    <definedName name="Z_787964D4_82FB_11D3_BEA9_00105AA574C0_.wvu.Rows" localSheetId="51" hidden="1">'T A.3.6'!$10:$10</definedName>
    <definedName name="Z_787964D4_82FB_11D3_BEA9_00105AA574C0_.wvu.Rows" localSheetId="121" hidden="1">'T C.1.6'!$11:$11</definedName>
    <definedName name="Z_787964D4_82FB_11D3_BEA9_00105AA574C0_.wvu.Rows" localSheetId="169" hidden="1">'T C.4.4'!$11:$11</definedName>
    <definedName name="Z_787964E7_82FB_11D3_BEA9_00105AA574C0_.wvu.Cols" localSheetId="98" hidden="1">'T C.1.1'!$A:$A,'T C.1.1'!$C:$C</definedName>
    <definedName name="Z_787964E7_82FB_11D3_BEA9_00105AA574C0_.wvu.Cols" localSheetId="99" hidden="1">'T C.1.2'!$A:$A,'T C.1.2'!$C:$C</definedName>
    <definedName name="Z_787964E7_82FB_11D3_BEA9_00105AA574C0_.wvu.Cols" localSheetId="100" hidden="1">'T C.1.3'!$A:$A,'T C.1.3'!$C:$C</definedName>
    <definedName name="Z_787964E7_82FB_11D3_BEA9_00105AA574C0_.wvu.Cols" localSheetId="101" hidden="1">'T C.1.4'!$A:$A,'T C.1.4'!$C:$C,#REF!</definedName>
    <definedName name="Z_787964E7_82FB_11D3_BEA9_00105AA574C0_.wvu.Rows" localSheetId="98" hidden="1">'T C.1.1'!$10:$10</definedName>
    <definedName name="Z_787964E7_82FB_11D3_BEA9_00105AA574C0_.wvu.Rows" localSheetId="99" hidden="1">'T C.1.2'!$11:$11</definedName>
    <definedName name="Z_787964E7_82FB_11D3_BEA9_00105AA574C0_.wvu.Rows" localSheetId="100" hidden="1">'T C.1.3'!$9:$9</definedName>
    <definedName name="Z_7D2B6943_14FF_11D4_BEA9_00105AA574C0_.wvu.Cols" localSheetId="18" hidden="1">'T A.1.2'!$B:$B</definedName>
    <definedName name="Z_7D2B6943_14FF_11D4_BEA9_00105AA574C0_.wvu.Cols" localSheetId="24" hidden="1">'T A.1.4'!$B:$B,'T A.1.4'!$D:$D</definedName>
    <definedName name="Z_7D2B6943_14FF_11D4_BEA9_00105AA574C0_.wvu.Rows" localSheetId="18" hidden="1">#REF!,'T A.1.2'!$12:$12</definedName>
    <definedName name="Z_7D2B6943_14FF_11D4_BEA9_00105AA574C0_.wvu.Rows" localSheetId="24" hidden="1">#REF!,'T A.1.4'!$12:$12</definedName>
    <definedName name="Z_7E7C1842_877D_11D3_BEA9_00105AA574C0_.wvu.Cols" localSheetId="83" hidden="1">'T B.1.1'!$A:$A,'T B.1.1'!$C:$C</definedName>
    <definedName name="Z_7E7C1842_877D_11D3_BEA9_00105AA574C0_.wvu.Cols" localSheetId="123" hidden="1">'T C.2.1'!$A:$A,'T C.2.1'!$C:$C</definedName>
    <definedName name="Z_7E7C1842_877D_11D3_BEA9_00105AA574C0_.wvu.Rows" localSheetId="83" hidden="1">'T B.1.1'!$8:$8</definedName>
    <definedName name="Z_7E7C1842_877D_11D3_BEA9_00105AA574C0_.wvu.Rows" localSheetId="123" hidden="1">'T C.2.1'!$9:$9</definedName>
    <definedName name="Z_7E7C1843_877D_11D3_BEA9_00105AA574C0_.wvu.Cols" localSheetId="124" hidden="1">'T C.2.2'!$A:$A,'T C.2.2'!$C:$C</definedName>
    <definedName name="Z_7E7C1843_877D_11D3_BEA9_00105AA574C0_.wvu.Rows" localSheetId="124" hidden="1">'T C.2.2'!$10:$10</definedName>
    <definedName name="Z_7E7C1846_877D_11D3_BEA9_00105AA574C0_.wvu.Cols" localSheetId="83" hidden="1">'T B.1.1'!$B:$B,'T B.1.1'!$D:$D</definedName>
    <definedName name="Z_7E7C1846_877D_11D3_BEA9_00105AA574C0_.wvu.Cols" localSheetId="123" hidden="1">'T C.2.1'!$B:$B,'T C.2.1'!$D:$D</definedName>
    <definedName name="Z_7E7C1846_877D_11D3_BEA9_00105AA574C0_.wvu.Rows" localSheetId="83" hidden="1">#REF!</definedName>
    <definedName name="Z_7E7C1846_877D_11D3_BEA9_00105AA574C0_.wvu.Rows" localSheetId="123" hidden="1">'T C.2.1'!$10:$10</definedName>
    <definedName name="Z_7E7C1847_877D_11D3_BEA9_00105AA574C0_.wvu.Cols" localSheetId="124" hidden="1">'T C.2.2'!$B:$B,'T C.2.2'!$D:$D</definedName>
    <definedName name="Z_7E7C1847_877D_11D3_BEA9_00105AA574C0_.wvu.Rows" localSheetId="124" hidden="1">'T C.2.2'!$11:$11</definedName>
    <definedName name="Z_7E7C184A_877D_11D3_BEA9_00105AA574C0_.wvu.Cols" localSheetId="65" hidden="1">'T A.5.1'!$A:$A</definedName>
    <definedName name="Z_7E7C184A_877D_11D3_BEA9_00105AA574C0_.wvu.Rows" localSheetId="65" hidden="1">'T A.5.1'!$9:$9</definedName>
    <definedName name="Z_7E7C184E_877D_11D3_BEA9_00105AA574C0_.wvu.Cols" localSheetId="65" hidden="1">'T A.5.1'!$B:$B</definedName>
    <definedName name="Z_7E7C184E_877D_11D3_BEA9_00105AA574C0_.wvu.Rows" localSheetId="65" hidden="1">'T A.5.1'!$10:$10</definedName>
    <definedName name="Z_7E7C1852_877D_11D3_BEA9_00105AA574C0_.wvu.Cols" localSheetId="156" hidden="1">'T C.3.3'!$A:$A,'T C.3.3'!$C:$C</definedName>
    <definedName name="Z_7E7C1852_877D_11D3_BEA9_00105AA574C0_.wvu.Rows" localSheetId="156" hidden="1">'T C.3.3'!$9:$9,'T C.3.3'!$58:$66</definedName>
    <definedName name="Z_7E7C1855_877D_11D3_BEA9_00105AA574C0_.wvu.Rows" localSheetId="156" hidden="1">'T C.3.3'!$58:$66</definedName>
    <definedName name="Z_7E7C1858_877D_11D3_BEA9_00105AA574C0_.wvu.Cols" localSheetId="156" hidden="1">'T C.3.3'!$B:$B,'T C.3.3'!$D:$D</definedName>
    <definedName name="Z_7E7C1858_877D_11D3_BEA9_00105AA574C0_.wvu.Rows" localSheetId="156" hidden="1">'T C.3.3'!$10:$10,'T C.3.3'!$58:$66</definedName>
    <definedName name="Z_7E7C185D_877D_11D3_BEA9_00105AA574C0_.wvu.Cols" localSheetId="100" hidden="1">'T C.1.3'!$A:$A,'T C.1.3'!$C:$C</definedName>
    <definedName name="Z_7E7C185D_877D_11D3_BEA9_00105AA574C0_.wvu.Rows" localSheetId="100" hidden="1">'T C.1.3'!$9:$9</definedName>
    <definedName name="Z_7E7C185E_877D_11D3_BEA9_00105AA574C0_.wvu.Cols" localSheetId="101" hidden="1">'T C.1.4'!$A:$A,'T C.1.4'!$C:$C,#REF!</definedName>
    <definedName name="Z_7E7C185F_877D_11D3_BEA9_00105AA574C0_.wvu.Cols" localSheetId="98" hidden="1">'T C.1.1'!$A:$A,'T C.1.1'!$C:$C</definedName>
    <definedName name="Z_7E7C185F_877D_11D3_BEA9_00105AA574C0_.wvu.Rows" localSheetId="98" hidden="1">'T C.1.1'!$10:$10</definedName>
    <definedName name="Z_7E7C1860_877D_11D3_BEA9_00105AA574C0_.wvu.Cols" localSheetId="99" hidden="1">'T C.1.2'!$A:$A,'T C.1.2'!$C:$C</definedName>
    <definedName name="Z_7E7C1860_877D_11D3_BEA9_00105AA574C0_.wvu.Rows" localSheetId="99" hidden="1">'T C.1.2'!$11:$11</definedName>
    <definedName name="Z_7E7C1865_877D_11D3_BEA9_00105AA574C0_.wvu.Cols" localSheetId="100" hidden="1">'T C.1.3'!$B:$B,'T C.1.3'!$D:$D</definedName>
    <definedName name="Z_7E7C1865_877D_11D3_BEA9_00105AA574C0_.wvu.Rows" localSheetId="100" hidden="1">'T C.1.3'!$10:$10</definedName>
    <definedName name="Z_7E7C1866_877D_11D3_BEA9_00105AA574C0_.wvu.Cols" localSheetId="101" hidden="1">'T C.1.4'!$B:$B,'T C.1.4'!$D:$D</definedName>
    <definedName name="Z_7E7C1867_877D_11D3_BEA9_00105AA574C0_.wvu.Cols" localSheetId="98" hidden="1">'T C.1.1'!$B:$B,'T C.1.1'!$D:$D</definedName>
    <definedName name="Z_7E7C1867_877D_11D3_BEA9_00105AA574C0_.wvu.Rows" localSheetId="98" hidden="1">'T C.1.1'!$11:$11</definedName>
    <definedName name="Z_7E7C1868_877D_11D3_BEA9_00105AA574C0_.wvu.Cols" localSheetId="99" hidden="1">'T C.1.2'!$B:$B,'T C.1.2'!$D:$D</definedName>
    <definedName name="Z_7E7C1868_877D_11D3_BEA9_00105AA574C0_.wvu.Rows" localSheetId="99" hidden="1">'T C.1.2'!$12:$12</definedName>
    <definedName name="Z_7E7C1878_877D_11D3_BEA9_00105AA574C0_.wvu.Cols" localSheetId="180" hidden="1">'T C.5.2'!$A:$A,'T C.5.2'!$C:$C</definedName>
    <definedName name="Z_7E7C1878_877D_11D3_BEA9_00105AA574C0_.wvu.Rows" localSheetId="180" hidden="1">'T C.5.2'!$9:$9</definedName>
    <definedName name="Z_7E7C1879_877D_11D3_BEA9_00105AA574C0_.wvu.Cols" localSheetId="177" hidden="1">'T C.5.1'!$A:$A,'T C.5.1'!$C:$C</definedName>
    <definedName name="Z_7E7C1879_877D_11D3_BEA9_00105AA574C0_.wvu.Rows" localSheetId="177" hidden="1">'T C.5.1'!$9:$9</definedName>
    <definedName name="Z_7E7C187C_877D_11D3_BEA9_00105AA574C0_.wvu.Cols" localSheetId="180" hidden="1">'T C.5.2'!$B:$B,'T C.5.2'!$D:$D</definedName>
    <definedName name="Z_7E7C187C_877D_11D3_BEA9_00105AA574C0_.wvu.Rows" localSheetId="180" hidden="1">'T C.5.2'!$10:$10</definedName>
    <definedName name="Z_7E7C187D_877D_11D3_BEA9_00105AA574C0_.wvu.Cols" localSheetId="177" hidden="1">'T C.5.1'!$B:$B,#REF!</definedName>
    <definedName name="Z_7E7C187D_877D_11D3_BEA9_00105AA574C0_.wvu.Rows" localSheetId="177" hidden="1">'T C.5.1'!$10:$10</definedName>
    <definedName name="Z_7E7C1882_877D_11D3_BEA9_00105AA574C0_.wvu.Cols" localSheetId="44" hidden="1">'T A.3.1'!$A:$A</definedName>
    <definedName name="Z_7E7C1882_877D_11D3_BEA9_00105AA574C0_.wvu.Cols" localSheetId="45" hidden="1">'T A.3.2'!$A:$A</definedName>
    <definedName name="Z_7E7C1882_877D_11D3_BEA9_00105AA574C0_.wvu.Rows" localSheetId="44" hidden="1">'T A.3.1'!$9:$9</definedName>
    <definedName name="Z_7E7C1882_877D_11D3_BEA9_00105AA574C0_.wvu.Rows" localSheetId="45" hidden="1">'T A.3.2'!$9:$9</definedName>
    <definedName name="Z_7E7C1883_877D_11D3_BEA9_00105AA574C0_.wvu.Cols" localSheetId="46" hidden="1">'T A.3.3'!$A:$A</definedName>
    <definedName name="Z_7E7C1883_877D_11D3_BEA9_00105AA574C0_.wvu.Cols" localSheetId="47" hidden="1">'T A.3.4'!$A:$A</definedName>
    <definedName name="Z_7E7C1883_877D_11D3_BEA9_00105AA574C0_.wvu.Rows" localSheetId="46" hidden="1">'T A.3.3'!$10:$10</definedName>
    <definedName name="Z_7E7C1883_877D_11D3_BEA9_00105AA574C0_.wvu.Rows" localSheetId="47" hidden="1">'T A.3.4'!$10:$10</definedName>
    <definedName name="Z_7E7C1886_877D_11D3_BEA9_00105AA574C0_.wvu.Cols" localSheetId="44" hidden="1">'T A.3.1'!$C:$C</definedName>
    <definedName name="Z_7E7C1886_877D_11D3_BEA9_00105AA574C0_.wvu.Cols" localSheetId="45" hidden="1">'T A.3.2'!$C:$C</definedName>
    <definedName name="Z_7E7C1886_877D_11D3_BEA9_00105AA574C0_.wvu.Rows" localSheetId="44" hidden="1">'T A.3.1'!$10:$10</definedName>
    <definedName name="Z_7E7C1886_877D_11D3_BEA9_00105AA574C0_.wvu.Rows" localSheetId="45" hidden="1">'T A.3.2'!$10:$10</definedName>
    <definedName name="Z_7E7C1887_877D_11D3_BEA9_00105AA574C0_.wvu.Cols" localSheetId="46" hidden="1">'T A.3.3'!$C:$C</definedName>
    <definedName name="Z_7E7C1887_877D_11D3_BEA9_00105AA574C0_.wvu.Cols" localSheetId="47" hidden="1">'T A.3.4'!$C:$C</definedName>
    <definedName name="Z_7E7C1887_877D_11D3_BEA9_00105AA574C0_.wvu.Rows" localSheetId="46" hidden="1">'T A.3.3'!$11:$11</definedName>
    <definedName name="Z_7E7C1887_877D_11D3_BEA9_00105AA574C0_.wvu.Rows" localSheetId="47" hidden="1">'T A.3.4'!$11:$11</definedName>
    <definedName name="Z_7E7C18A3_877D_11D3_BEA9_00105AA574C0_.wvu.Cols" localSheetId="142" hidden="1">'T C.3.1'!$A:$A,'T C.3.1'!$C:$C</definedName>
    <definedName name="Z_7E7C18A3_877D_11D3_BEA9_00105AA574C0_.wvu.Rows" localSheetId="142" hidden="1">'T C.3.1'!$9:$9,#REF!</definedName>
    <definedName name="Z_7E7C18A4_877D_11D3_BEA9_00105AA574C0_.wvu.Cols" localSheetId="143" hidden="1">'T C.3.2'!$A:$A,'T C.3.2'!$C:$C</definedName>
    <definedName name="Z_7E7C18A4_877D_11D3_BEA9_00105AA574C0_.wvu.Rows" localSheetId="143" hidden="1">'T C.3.2'!$10:$10,#REF!</definedName>
    <definedName name="Z_7E7C18A7_877D_11D3_BEA9_00105AA574C0_.wvu.Cols" localSheetId="142" hidden="1">'T C.3.1'!$B:$B,'T C.3.1'!$D:$D</definedName>
    <definedName name="Z_7E7C18A7_877D_11D3_BEA9_00105AA574C0_.wvu.Rows" localSheetId="142" hidden="1">'T C.3.1'!$10:$10,#REF!</definedName>
    <definedName name="Z_7E7C18A8_877D_11D3_BEA9_00105AA574C0_.wvu.Cols" localSheetId="143" hidden="1">'T C.3.2'!$B:$B,'T C.3.2'!$D:$D</definedName>
    <definedName name="Z_7E7C18A8_877D_11D3_BEA9_00105AA574C0_.wvu.Rows" localSheetId="143" hidden="1">'T C.3.2'!$11:$11,#REF!</definedName>
    <definedName name="Z_7E7C18AB_877D_11D3_BEA9_00105AA574C0_.wvu.Cols" localSheetId="158" hidden="1">'T C.4.1'!$A:$A,'T C.4.1'!$C:$C</definedName>
    <definedName name="Z_7E7C18AB_877D_11D3_BEA9_00105AA574C0_.wvu.Rows" localSheetId="158" hidden="1">'T C.4.1'!$9:$9</definedName>
    <definedName name="Z_7E7C18AC_877D_11D3_BEA9_00105AA574C0_.wvu.Cols" localSheetId="159" hidden="1">'T C.4.2'!$A:$A,'T C.4.2'!$C:$C</definedName>
    <definedName name="Z_7E7C18AC_877D_11D3_BEA9_00105AA574C0_.wvu.Rows" localSheetId="159" hidden="1">'T C.4.2'!$11:$11</definedName>
    <definedName name="Z_7E7C18AD_877D_11D3_BEA9_00105AA574C0_.wvu.Cols" localSheetId="50" hidden="1">'T A.3.5'!$A:$A,'T A.3.5'!$C:$C</definedName>
    <definedName name="Z_7E7C18AD_877D_11D3_BEA9_00105AA574C0_.wvu.Cols" localSheetId="120" hidden="1">'T C.1.5'!$A:$A,'T C.1.5'!$C:$C</definedName>
    <definedName name="Z_7E7C18AD_877D_11D3_BEA9_00105AA574C0_.wvu.Cols" localSheetId="168" hidden="1">'T C.4.3'!$A:$A,'T C.4.3'!$C:$C</definedName>
    <definedName name="Z_7E7C18AD_877D_11D3_BEA9_00105AA574C0_.wvu.Rows" localSheetId="50" hidden="1">'T A.3.5'!$8:$8</definedName>
    <definedName name="Z_7E7C18AD_877D_11D3_BEA9_00105AA574C0_.wvu.Rows" localSheetId="120" hidden="1">'T C.1.5'!$9:$9</definedName>
    <definedName name="Z_7E7C18AD_877D_11D3_BEA9_00105AA574C0_.wvu.Rows" localSheetId="168" hidden="1">'T C.4.3'!$9:$9</definedName>
    <definedName name="Z_7E7C18AE_877D_11D3_BEA9_00105AA574C0_.wvu.Cols" localSheetId="51" hidden="1">'T A.3.6'!$A:$A,'T A.3.6'!$C:$C</definedName>
    <definedName name="Z_7E7C18AE_877D_11D3_BEA9_00105AA574C0_.wvu.Cols" localSheetId="121" hidden="1">'T C.1.6'!$A:$A,'T C.1.6'!$C:$C</definedName>
    <definedName name="Z_7E7C18AE_877D_11D3_BEA9_00105AA574C0_.wvu.Cols" localSheetId="169" hidden="1">'T C.4.4'!$A:$A,'T C.4.4'!$C:$C</definedName>
    <definedName name="Z_7E7C18AE_877D_11D3_BEA9_00105AA574C0_.wvu.Rows" localSheetId="51" hidden="1">'T A.3.6'!$9:$9</definedName>
    <definedName name="Z_7E7C18AE_877D_11D3_BEA9_00105AA574C0_.wvu.Rows" localSheetId="121" hidden="1">'T C.1.6'!$10:$10</definedName>
    <definedName name="Z_7E7C18AE_877D_11D3_BEA9_00105AA574C0_.wvu.Rows" localSheetId="169" hidden="1">'T C.4.4'!$10:$10</definedName>
    <definedName name="Z_7E7C18B3_877D_11D3_BEA9_00105AA574C0_.wvu.Cols" localSheetId="158" hidden="1">'T C.4.1'!$B:$B,'T C.4.1'!$D:$D</definedName>
    <definedName name="Z_7E7C18B3_877D_11D3_BEA9_00105AA574C0_.wvu.Rows" localSheetId="158" hidden="1">'T C.4.1'!$10:$10</definedName>
    <definedName name="Z_7E7C18B4_877D_11D3_BEA9_00105AA574C0_.wvu.Cols" localSheetId="159" hidden="1">'T C.4.2'!$B:$B,'T C.4.2'!$D:$D</definedName>
    <definedName name="Z_7E7C18B4_877D_11D3_BEA9_00105AA574C0_.wvu.Rows" localSheetId="159" hidden="1">'T C.4.2'!$12:$12</definedName>
    <definedName name="Z_7E7C18B5_877D_11D3_BEA9_00105AA574C0_.wvu.Cols" localSheetId="50" hidden="1">'T A.3.5'!$B:$B,'T A.3.5'!$D:$D</definedName>
    <definedName name="Z_7E7C18B5_877D_11D3_BEA9_00105AA574C0_.wvu.Cols" localSheetId="120" hidden="1">'T C.1.5'!$B:$B,'T C.1.5'!$D:$D</definedName>
    <definedName name="Z_7E7C18B5_877D_11D3_BEA9_00105AA574C0_.wvu.Cols" localSheetId="168" hidden="1">'T C.4.3'!$B:$B,'T C.4.3'!$D:$D</definedName>
    <definedName name="Z_7E7C18B5_877D_11D3_BEA9_00105AA574C0_.wvu.Rows" localSheetId="50" hidden="1">'T A.3.5'!$9:$9</definedName>
    <definedName name="Z_7E7C18B5_877D_11D3_BEA9_00105AA574C0_.wvu.Rows" localSheetId="120" hidden="1">'T C.1.5'!$10:$10</definedName>
    <definedName name="Z_7E7C18B5_877D_11D3_BEA9_00105AA574C0_.wvu.Rows" localSheetId="168" hidden="1">'T C.4.3'!$10:$10</definedName>
    <definedName name="Z_7E7C18B6_877D_11D3_BEA9_00105AA574C0_.wvu.Cols" localSheetId="51" hidden="1">'T A.3.6'!$B:$B,'T A.3.6'!$D:$D</definedName>
    <definedName name="Z_7E7C18B6_877D_11D3_BEA9_00105AA574C0_.wvu.Cols" localSheetId="121" hidden="1">'T C.1.6'!$B:$B,'T C.1.6'!$D:$D</definedName>
    <definedName name="Z_7E7C18B6_877D_11D3_BEA9_00105AA574C0_.wvu.Cols" localSheetId="169" hidden="1">'T C.4.4'!$B:$B,'T C.4.4'!$D:$D</definedName>
    <definedName name="Z_7E7C18B6_877D_11D3_BEA9_00105AA574C0_.wvu.Rows" localSheetId="51" hidden="1">'T A.3.6'!$10:$10</definedName>
    <definedName name="Z_7E7C18B6_877D_11D3_BEA9_00105AA574C0_.wvu.Rows" localSheetId="121" hidden="1">'T C.1.6'!$11:$11</definedName>
    <definedName name="Z_7E7C18B6_877D_11D3_BEA9_00105AA574C0_.wvu.Rows" localSheetId="169" hidden="1">'T C.4.4'!$11:$11</definedName>
    <definedName name="Z_82ED6F15_B5F4_4419_B15F_F0043F2521E7_.wvu.Cols" localSheetId="50" hidden="1">'T A.3.5'!$B:$B,'T A.3.5'!$D:$D</definedName>
    <definedName name="Z_82ED6F15_B5F4_4419_B15F_F0043F2521E7_.wvu.Cols" localSheetId="51" hidden="1">'T A.3.6'!$B:$B,'T A.3.6'!$D:$D</definedName>
    <definedName name="Z_82ED6F15_B5F4_4419_B15F_F0043F2521E7_.wvu.Cols" localSheetId="158" hidden="1">'T C.4.1'!$B:$B,'T C.4.1'!$D:$D</definedName>
    <definedName name="Z_82ED6F15_B5F4_4419_B15F_F0043F2521E7_.wvu.Cols" localSheetId="159" hidden="1">'T C.4.2'!$B:$B,'T C.4.2'!$D:$D</definedName>
    <definedName name="Z_82ED6F15_B5F4_4419_B15F_F0043F2521E7_.wvu.Rows" localSheetId="50" hidden="1">'T A.3.5'!$9:$9</definedName>
    <definedName name="Z_82ED6F15_B5F4_4419_B15F_F0043F2521E7_.wvu.Rows" localSheetId="51" hidden="1">'T A.3.6'!$10:$10</definedName>
    <definedName name="Z_82ED6F15_B5F4_4419_B15F_F0043F2521E7_.wvu.Rows" localSheetId="158" hidden="1">'T C.4.1'!$10:$10</definedName>
    <definedName name="Z_82ED6F15_B5F4_4419_B15F_F0043F2521E7_.wvu.Rows" localSheetId="159" hidden="1">'T C.4.2'!$12:$12</definedName>
    <definedName name="Z_86A2BC9E_830A_11D3_BEA9_00105AA574C0_.wvu.Cols" localSheetId="83" hidden="1">'T B.1.1'!$A:$A,'T B.1.1'!$C:$C</definedName>
    <definedName name="Z_86A2BC9E_830A_11D3_BEA9_00105AA574C0_.wvu.Cols" localSheetId="123" hidden="1">'T C.2.1'!$A:$A,'T C.2.1'!$C:$C</definedName>
    <definedName name="Z_86A2BC9E_830A_11D3_BEA9_00105AA574C0_.wvu.Rows" localSheetId="83" hidden="1">'T B.1.1'!$8:$8</definedName>
    <definedName name="Z_86A2BC9E_830A_11D3_BEA9_00105AA574C0_.wvu.Rows" localSheetId="123" hidden="1">'T C.2.1'!$9:$9</definedName>
    <definedName name="Z_86A2BC9F_830A_11D3_BEA9_00105AA574C0_.wvu.Cols" localSheetId="124" hidden="1">'T C.2.2'!$A:$A,'T C.2.2'!$C:$C</definedName>
    <definedName name="Z_86A2BC9F_830A_11D3_BEA9_00105AA574C0_.wvu.Rows" localSheetId="124" hidden="1">'T C.2.2'!$10:$10</definedName>
    <definedName name="Z_86A2BCA2_830A_11D3_BEA9_00105AA574C0_.wvu.Cols" localSheetId="83" hidden="1">'T B.1.1'!$B:$B,'T B.1.1'!$D:$D</definedName>
    <definedName name="Z_86A2BCA2_830A_11D3_BEA9_00105AA574C0_.wvu.Cols" localSheetId="123" hidden="1">'T C.2.1'!$B:$B,'T C.2.1'!$D:$D</definedName>
    <definedName name="Z_86A2BCA2_830A_11D3_BEA9_00105AA574C0_.wvu.Rows" localSheetId="83" hidden="1">#REF!</definedName>
    <definedName name="Z_86A2BCA2_830A_11D3_BEA9_00105AA574C0_.wvu.Rows" localSheetId="123" hidden="1">'T C.2.1'!$10:$10</definedName>
    <definedName name="Z_86A2BCA3_830A_11D3_BEA9_00105AA574C0_.wvu.Cols" localSheetId="124" hidden="1">'T C.2.2'!$B:$B,'T C.2.2'!$D:$D</definedName>
    <definedName name="Z_86A2BCA3_830A_11D3_BEA9_00105AA574C0_.wvu.Rows" localSheetId="124" hidden="1">'T C.2.2'!$11:$11</definedName>
    <definedName name="Z_86A2BCA6_830A_11D3_BEA9_00105AA574C0_.wvu.Cols" localSheetId="65" hidden="1">'T A.5.1'!$A:$A</definedName>
    <definedName name="Z_86A2BCA6_830A_11D3_BEA9_00105AA574C0_.wvu.Rows" localSheetId="65" hidden="1">'T A.5.1'!$9:$9</definedName>
    <definedName name="Z_86A2BCAA_830A_11D3_BEA9_00105AA574C0_.wvu.Cols" localSheetId="65" hidden="1">'T A.5.1'!$B:$B</definedName>
    <definedName name="Z_86A2BCAA_830A_11D3_BEA9_00105AA574C0_.wvu.Rows" localSheetId="65" hidden="1">'T A.5.1'!$10:$10</definedName>
    <definedName name="Z_86A2BCAE_830A_11D3_BEA9_00105AA574C0_.wvu.Cols" localSheetId="156" hidden="1">'T C.3.3'!$A:$A,'T C.3.3'!$C:$C</definedName>
    <definedName name="Z_86A2BCAE_830A_11D3_BEA9_00105AA574C0_.wvu.Rows" localSheetId="156" hidden="1">'T C.3.3'!$9:$9,'T C.3.3'!$58:$66</definedName>
    <definedName name="Z_86A2BCB1_830A_11D3_BEA9_00105AA574C0_.wvu.Rows" localSheetId="156" hidden="1">'T C.3.3'!$58:$66</definedName>
    <definedName name="Z_86A2BCB4_830A_11D3_BEA9_00105AA574C0_.wvu.Cols" localSheetId="156" hidden="1">'T C.3.3'!$B:$B,'T C.3.3'!$D:$D</definedName>
    <definedName name="Z_86A2BCB4_830A_11D3_BEA9_00105AA574C0_.wvu.Rows" localSheetId="156" hidden="1">'T C.3.3'!$10:$10,'T C.3.3'!$58:$66</definedName>
    <definedName name="Z_86A2BCB9_830A_11D3_BEA9_00105AA574C0_.wvu.Cols" localSheetId="100" hidden="1">'T C.1.3'!$A:$A,'T C.1.3'!$C:$C</definedName>
    <definedName name="Z_86A2BCB9_830A_11D3_BEA9_00105AA574C0_.wvu.Rows" localSheetId="100" hidden="1">'T C.1.3'!$9:$9</definedName>
    <definedName name="Z_86A2BCBA_830A_11D3_BEA9_00105AA574C0_.wvu.Cols" localSheetId="101" hidden="1">'T C.1.4'!$A:$A,'T C.1.4'!$C:$C,#REF!</definedName>
    <definedName name="Z_86A2BCBB_830A_11D3_BEA9_00105AA574C0_.wvu.Cols" localSheetId="98" hidden="1">'T C.1.1'!$A:$A,'T C.1.1'!$C:$C</definedName>
    <definedName name="Z_86A2BCBB_830A_11D3_BEA9_00105AA574C0_.wvu.Rows" localSheetId="98" hidden="1">'T C.1.1'!$10:$10</definedName>
    <definedName name="Z_86A2BCBC_830A_11D3_BEA9_00105AA574C0_.wvu.Cols" localSheetId="99" hidden="1">'T C.1.2'!$A:$A,'T C.1.2'!$C:$C</definedName>
    <definedName name="Z_86A2BCBC_830A_11D3_BEA9_00105AA574C0_.wvu.Rows" localSheetId="99" hidden="1">'T C.1.2'!$11:$11</definedName>
    <definedName name="Z_86A2BCC1_830A_11D3_BEA9_00105AA574C0_.wvu.Cols" localSheetId="100" hidden="1">'T C.1.3'!$B:$B,'T C.1.3'!$D:$D</definedName>
    <definedName name="Z_86A2BCC1_830A_11D3_BEA9_00105AA574C0_.wvu.Rows" localSheetId="100" hidden="1">'T C.1.3'!$10:$10</definedName>
    <definedName name="Z_86A2BCC2_830A_11D3_BEA9_00105AA574C0_.wvu.Cols" localSheetId="101" hidden="1">'T C.1.4'!$B:$B,'T C.1.4'!$D:$D</definedName>
    <definedName name="Z_86A2BCC3_830A_11D3_BEA9_00105AA574C0_.wvu.Cols" localSheetId="98" hidden="1">'T C.1.1'!$B:$B,'T C.1.1'!$D:$D</definedName>
    <definedName name="Z_86A2BCC3_830A_11D3_BEA9_00105AA574C0_.wvu.Rows" localSheetId="98" hidden="1">'T C.1.1'!$11:$11</definedName>
    <definedName name="Z_86A2BCC4_830A_11D3_BEA9_00105AA574C0_.wvu.Cols" localSheetId="99" hidden="1">'T C.1.2'!$B:$B,'T C.1.2'!$D:$D</definedName>
    <definedName name="Z_86A2BCC4_830A_11D3_BEA9_00105AA574C0_.wvu.Rows" localSheetId="99" hidden="1">'T C.1.2'!$12:$12</definedName>
    <definedName name="Z_86A2BCD4_830A_11D3_BEA9_00105AA574C0_.wvu.Cols" localSheetId="180" hidden="1">'T C.5.2'!$A:$A,'T C.5.2'!$C:$C</definedName>
    <definedName name="Z_86A2BCD4_830A_11D3_BEA9_00105AA574C0_.wvu.Rows" localSheetId="180" hidden="1">'T C.5.2'!$9:$9</definedName>
    <definedName name="Z_86A2BCD5_830A_11D3_BEA9_00105AA574C0_.wvu.Cols" localSheetId="177" hidden="1">'T C.5.1'!$A:$A,'T C.5.1'!$C:$C</definedName>
    <definedName name="Z_86A2BCD5_830A_11D3_BEA9_00105AA574C0_.wvu.Rows" localSheetId="177" hidden="1">'T C.5.1'!$9:$9</definedName>
    <definedName name="Z_86A2BCD8_830A_11D3_BEA9_00105AA574C0_.wvu.Cols" localSheetId="180" hidden="1">'T C.5.2'!$B:$B,'T C.5.2'!$D:$D</definedName>
    <definedName name="Z_86A2BCD8_830A_11D3_BEA9_00105AA574C0_.wvu.Rows" localSheetId="180" hidden="1">'T C.5.2'!$10:$10</definedName>
    <definedName name="Z_86A2BCD9_830A_11D3_BEA9_00105AA574C0_.wvu.Cols" localSheetId="177" hidden="1">'T C.5.1'!$B:$B,#REF!</definedName>
    <definedName name="Z_86A2BCD9_830A_11D3_BEA9_00105AA574C0_.wvu.Rows" localSheetId="177" hidden="1">'T C.5.1'!$10:$10</definedName>
    <definedName name="Z_86A2BCDE_830A_11D3_BEA9_00105AA574C0_.wvu.Cols" localSheetId="44" hidden="1">'T A.3.1'!$A:$A</definedName>
    <definedName name="Z_86A2BCDE_830A_11D3_BEA9_00105AA574C0_.wvu.Cols" localSheetId="45" hidden="1">'T A.3.2'!$A:$A</definedName>
    <definedName name="Z_86A2BCDE_830A_11D3_BEA9_00105AA574C0_.wvu.Rows" localSheetId="44" hidden="1">'T A.3.1'!$9:$9</definedName>
    <definedName name="Z_86A2BCDE_830A_11D3_BEA9_00105AA574C0_.wvu.Rows" localSheetId="45" hidden="1">'T A.3.2'!$9:$9</definedName>
    <definedName name="Z_86A2BCDF_830A_11D3_BEA9_00105AA574C0_.wvu.Cols" localSheetId="46" hidden="1">'T A.3.3'!$A:$A</definedName>
    <definedName name="Z_86A2BCDF_830A_11D3_BEA9_00105AA574C0_.wvu.Cols" localSheetId="47" hidden="1">'T A.3.4'!$A:$A</definedName>
    <definedName name="Z_86A2BCDF_830A_11D3_BEA9_00105AA574C0_.wvu.Rows" localSheetId="46" hidden="1">'T A.3.3'!$10:$10</definedName>
    <definedName name="Z_86A2BCDF_830A_11D3_BEA9_00105AA574C0_.wvu.Rows" localSheetId="47" hidden="1">'T A.3.4'!$10:$10</definedName>
    <definedName name="Z_86A2BCE2_830A_11D3_BEA9_00105AA574C0_.wvu.Cols" localSheetId="44" hidden="1">'T A.3.1'!$C:$C</definedName>
    <definedName name="Z_86A2BCE2_830A_11D3_BEA9_00105AA574C0_.wvu.Cols" localSheetId="45" hidden="1">'T A.3.2'!$C:$C</definedName>
    <definedName name="Z_86A2BCE2_830A_11D3_BEA9_00105AA574C0_.wvu.Rows" localSheetId="44" hidden="1">'T A.3.1'!$10:$10</definedName>
    <definedName name="Z_86A2BCE2_830A_11D3_BEA9_00105AA574C0_.wvu.Rows" localSheetId="45" hidden="1">'T A.3.2'!$10:$10</definedName>
    <definedName name="Z_86A2BCE3_830A_11D3_BEA9_00105AA574C0_.wvu.Cols" localSheetId="46" hidden="1">'T A.3.3'!$C:$C</definedName>
    <definedName name="Z_86A2BCE3_830A_11D3_BEA9_00105AA574C0_.wvu.Cols" localSheetId="47" hidden="1">'T A.3.4'!$C:$C</definedName>
    <definedName name="Z_86A2BCE3_830A_11D3_BEA9_00105AA574C0_.wvu.Rows" localSheetId="46" hidden="1">'T A.3.3'!$11:$11</definedName>
    <definedName name="Z_86A2BCE3_830A_11D3_BEA9_00105AA574C0_.wvu.Rows" localSheetId="47" hidden="1">'T A.3.4'!$11:$11</definedName>
    <definedName name="Z_86A2BCFD_830A_11D3_BEA9_00105AA574C0_.wvu.Cols" localSheetId="142" hidden="1">'T C.3.1'!$A:$A,'T C.3.1'!$C:$C</definedName>
    <definedName name="Z_86A2BCFD_830A_11D3_BEA9_00105AA574C0_.wvu.Rows" localSheetId="142" hidden="1">'T C.3.1'!$9:$9,#REF!</definedName>
    <definedName name="Z_86A2BCFE_830A_11D3_BEA9_00105AA574C0_.wvu.Cols" localSheetId="143" hidden="1">'T C.3.2'!$A:$A,'T C.3.2'!$C:$C</definedName>
    <definedName name="Z_86A2BCFE_830A_11D3_BEA9_00105AA574C0_.wvu.Rows" localSheetId="143" hidden="1">'T C.3.2'!$10:$10,#REF!</definedName>
    <definedName name="Z_86A2BD01_830A_11D3_BEA9_00105AA574C0_.wvu.Cols" localSheetId="142" hidden="1">'T C.3.1'!$B:$B,'T C.3.1'!$D:$D</definedName>
    <definedName name="Z_86A2BD01_830A_11D3_BEA9_00105AA574C0_.wvu.Rows" localSheetId="142" hidden="1">'T C.3.1'!$10:$10,#REF!</definedName>
    <definedName name="Z_86A2BD02_830A_11D3_BEA9_00105AA574C0_.wvu.Cols" localSheetId="143" hidden="1">'T C.3.2'!$B:$B,'T C.3.2'!$D:$D</definedName>
    <definedName name="Z_86A2BD02_830A_11D3_BEA9_00105AA574C0_.wvu.Rows" localSheetId="143" hidden="1">'T C.3.2'!$11:$11,#REF!</definedName>
    <definedName name="Z_86A2BD03_830A_11D3_BEA9_00105AA574C0_.wvu.Cols" localSheetId="158" hidden="1">'T C.4.1'!$A:$A,'T C.4.1'!$C:$C</definedName>
    <definedName name="Z_86A2BD03_830A_11D3_BEA9_00105AA574C0_.wvu.Rows" localSheetId="158" hidden="1">'T C.4.1'!$9:$9</definedName>
    <definedName name="Z_86A2BD04_830A_11D3_BEA9_00105AA574C0_.wvu.Cols" localSheetId="159" hidden="1">'T C.4.2'!$A:$A,'T C.4.2'!$C:$C</definedName>
    <definedName name="Z_86A2BD04_830A_11D3_BEA9_00105AA574C0_.wvu.Rows" localSheetId="159" hidden="1">'T C.4.2'!$11:$11</definedName>
    <definedName name="Z_86A2BD05_830A_11D3_BEA9_00105AA574C0_.wvu.Cols" localSheetId="50" hidden="1">'T A.3.5'!$A:$A,'T A.3.5'!$C:$C</definedName>
    <definedName name="Z_86A2BD05_830A_11D3_BEA9_00105AA574C0_.wvu.Cols" localSheetId="120" hidden="1">'T C.1.5'!$A:$A,'T C.1.5'!$C:$C</definedName>
    <definedName name="Z_86A2BD05_830A_11D3_BEA9_00105AA574C0_.wvu.Cols" localSheetId="168" hidden="1">'T C.4.3'!$A:$A,'T C.4.3'!$C:$C</definedName>
    <definedName name="Z_86A2BD05_830A_11D3_BEA9_00105AA574C0_.wvu.Rows" localSheetId="50" hidden="1">'T A.3.5'!$8:$8</definedName>
    <definedName name="Z_86A2BD05_830A_11D3_BEA9_00105AA574C0_.wvu.Rows" localSheetId="120" hidden="1">'T C.1.5'!$9:$9</definedName>
    <definedName name="Z_86A2BD05_830A_11D3_BEA9_00105AA574C0_.wvu.Rows" localSheetId="168" hidden="1">'T C.4.3'!$9:$9</definedName>
    <definedName name="Z_86A2BD06_830A_11D3_BEA9_00105AA574C0_.wvu.Cols" localSheetId="51" hidden="1">'T A.3.6'!$A:$A,'T A.3.6'!$C:$C</definedName>
    <definedName name="Z_86A2BD06_830A_11D3_BEA9_00105AA574C0_.wvu.Cols" localSheetId="121" hidden="1">'T C.1.6'!$A:$A,'T C.1.6'!$C:$C</definedName>
    <definedName name="Z_86A2BD06_830A_11D3_BEA9_00105AA574C0_.wvu.Cols" localSheetId="169" hidden="1">'T C.4.4'!$A:$A,'T C.4.4'!$C:$C</definedName>
    <definedName name="Z_86A2BD06_830A_11D3_BEA9_00105AA574C0_.wvu.Rows" localSheetId="51" hidden="1">'T A.3.6'!$9:$9</definedName>
    <definedName name="Z_86A2BD06_830A_11D3_BEA9_00105AA574C0_.wvu.Rows" localSheetId="121" hidden="1">'T C.1.6'!$10:$10</definedName>
    <definedName name="Z_86A2BD06_830A_11D3_BEA9_00105AA574C0_.wvu.Rows" localSheetId="169" hidden="1">'T C.4.4'!$10:$10</definedName>
    <definedName name="Z_86A2BD0B_830A_11D3_BEA9_00105AA574C0_.wvu.Cols" localSheetId="158" hidden="1">'T C.4.1'!$B:$B,'T C.4.1'!$D:$D</definedName>
    <definedName name="Z_86A2BD0B_830A_11D3_BEA9_00105AA574C0_.wvu.Rows" localSheetId="158" hidden="1">'T C.4.1'!$10:$10</definedName>
    <definedName name="Z_86A2BD0C_830A_11D3_BEA9_00105AA574C0_.wvu.Cols" localSheetId="159" hidden="1">'T C.4.2'!$B:$B,'T C.4.2'!$D:$D</definedName>
    <definedName name="Z_86A2BD0C_830A_11D3_BEA9_00105AA574C0_.wvu.Rows" localSheetId="159" hidden="1">'T C.4.2'!$12:$12</definedName>
    <definedName name="Z_86A2BD0D_830A_11D3_BEA9_00105AA574C0_.wvu.Cols" localSheetId="50" hidden="1">'T A.3.5'!$B:$B,'T A.3.5'!$D:$D</definedName>
    <definedName name="Z_86A2BD0D_830A_11D3_BEA9_00105AA574C0_.wvu.Cols" localSheetId="120" hidden="1">'T C.1.5'!$B:$B,'T C.1.5'!$D:$D</definedName>
    <definedName name="Z_86A2BD0D_830A_11D3_BEA9_00105AA574C0_.wvu.Cols" localSheetId="168" hidden="1">'T C.4.3'!$B:$B,'T C.4.3'!$D:$D</definedName>
    <definedName name="Z_86A2BD0D_830A_11D3_BEA9_00105AA574C0_.wvu.Rows" localSheetId="50" hidden="1">'T A.3.5'!$9:$9</definedName>
    <definedName name="Z_86A2BD0D_830A_11D3_BEA9_00105AA574C0_.wvu.Rows" localSheetId="120" hidden="1">'T C.1.5'!$10:$10</definedName>
    <definedName name="Z_86A2BD0D_830A_11D3_BEA9_00105AA574C0_.wvu.Rows" localSheetId="168" hidden="1">'T C.4.3'!$10:$10</definedName>
    <definedName name="Z_86A2BD0E_830A_11D3_BEA9_00105AA574C0_.wvu.Cols" localSheetId="51" hidden="1">'T A.3.6'!$B:$B,'T A.3.6'!$D:$D</definedName>
    <definedName name="Z_86A2BD0E_830A_11D3_BEA9_00105AA574C0_.wvu.Cols" localSheetId="121" hidden="1">'T C.1.6'!$B:$B,'T C.1.6'!$D:$D</definedName>
    <definedName name="Z_86A2BD0E_830A_11D3_BEA9_00105AA574C0_.wvu.Cols" localSheetId="169" hidden="1">'T C.4.4'!$B:$B,'T C.4.4'!$D:$D</definedName>
    <definedName name="Z_86A2BD0E_830A_11D3_BEA9_00105AA574C0_.wvu.Rows" localSheetId="51" hidden="1">'T A.3.6'!$10:$10</definedName>
    <definedName name="Z_86A2BD0E_830A_11D3_BEA9_00105AA574C0_.wvu.Rows" localSheetId="121" hidden="1">'T C.1.6'!$11:$11</definedName>
    <definedName name="Z_86A2BD0E_830A_11D3_BEA9_00105AA574C0_.wvu.Rows" localSheetId="169" hidden="1">'T C.4.4'!$11:$11</definedName>
    <definedName name="Z_87406AA0_8550_11D3_BEA9_00105AA574C0_.wvu.Cols" localSheetId="83" hidden="1">'T B.1.1'!$A:$A,'T B.1.1'!$C:$C</definedName>
    <definedName name="Z_87406AA0_8550_11D3_BEA9_00105AA574C0_.wvu.Cols" localSheetId="123" hidden="1">'T C.2.1'!$A:$A,'T C.2.1'!$C:$C</definedName>
    <definedName name="Z_87406AA0_8550_11D3_BEA9_00105AA574C0_.wvu.Rows" localSheetId="83" hidden="1">'T B.1.1'!$8:$8</definedName>
    <definedName name="Z_87406AA0_8550_11D3_BEA9_00105AA574C0_.wvu.Rows" localSheetId="123" hidden="1">'T C.2.1'!$9:$9</definedName>
    <definedName name="Z_87406AA1_8550_11D3_BEA9_00105AA574C0_.wvu.Cols" localSheetId="124" hidden="1">'T C.2.2'!$A:$A,'T C.2.2'!$C:$C</definedName>
    <definedName name="Z_87406AA1_8550_11D3_BEA9_00105AA574C0_.wvu.Rows" localSheetId="124" hidden="1">'T C.2.2'!$10:$10</definedName>
    <definedName name="Z_87406AA4_8550_11D3_BEA9_00105AA574C0_.wvu.Cols" localSheetId="83" hidden="1">'T B.1.1'!$B:$B,'T B.1.1'!$D:$D</definedName>
    <definedName name="Z_87406AA4_8550_11D3_BEA9_00105AA574C0_.wvu.Cols" localSheetId="123" hidden="1">'T C.2.1'!$B:$B,'T C.2.1'!$D:$D</definedName>
    <definedName name="Z_87406AA4_8550_11D3_BEA9_00105AA574C0_.wvu.Rows" localSheetId="83" hidden="1">#REF!</definedName>
    <definedName name="Z_87406AA4_8550_11D3_BEA9_00105AA574C0_.wvu.Rows" localSheetId="123" hidden="1">'T C.2.1'!$10:$10</definedName>
    <definedName name="Z_87406AA5_8550_11D3_BEA9_00105AA574C0_.wvu.Cols" localSheetId="124" hidden="1">'T C.2.2'!$B:$B,'T C.2.2'!$D:$D</definedName>
    <definedName name="Z_87406AA5_8550_11D3_BEA9_00105AA574C0_.wvu.Rows" localSheetId="124" hidden="1">'T C.2.2'!$11:$11</definedName>
    <definedName name="Z_87406AA8_8550_11D3_BEA9_00105AA574C0_.wvu.Cols" localSheetId="65" hidden="1">'T A.5.1'!$A:$A</definedName>
    <definedName name="Z_87406AA8_8550_11D3_BEA9_00105AA574C0_.wvu.Rows" localSheetId="65" hidden="1">'T A.5.1'!$9:$9</definedName>
    <definedName name="Z_87406AAC_8550_11D3_BEA9_00105AA574C0_.wvu.Cols" localSheetId="65" hidden="1">'T A.5.1'!$B:$B</definedName>
    <definedName name="Z_87406AAC_8550_11D3_BEA9_00105AA574C0_.wvu.Rows" localSheetId="65" hidden="1">'T A.5.1'!$10:$10</definedName>
    <definedName name="Z_87406AB0_8550_11D3_BEA9_00105AA574C0_.wvu.Cols" localSheetId="156" hidden="1">'T C.3.3'!$A:$A,'T C.3.3'!$C:$C</definedName>
    <definedName name="Z_87406AB0_8550_11D3_BEA9_00105AA574C0_.wvu.Rows" localSheetId="156" hidden="1">'T C.3.3'!$9:$9,'T C.3.3'!$58:$66</definedName>
    <definedName name="Z_87406AB3_8550_11D3_BEA9_00105AA574C0_.wvu.Rows" localSheetId="156" hidden="1">'T C.3.3'!$58:$66</definedName>
    <definedName name="Z_87406AB6_8550_11D3_BEA9_00105AA574C0_.wvu.Cols" localSheetId="156" hidden="1">'T C.3.3'!$B:$B,'T C.3.3'!$D:$D</definedName>
    <definedName name="Z_87406AB6_8550_11D3_BEA9_00105AA574C0_.wvu.Rows" localSheetId="156" hidden="1">'T C.3.3'!$10:$10,'T C.3.3'!$58:$66</definedName>
    <definedName name="Z_87406ABB_8550_11D3_BEA9_00105AA574C0_.wvu.Cols" localSheetId="100" hidden="1">'T C.1.3'!$A:$A,'T C.1.3'!$C:$C</definedName>
    <definedName name="Z_87406ABB_8550_11D3_BEA9_00105AA574C0_.wvu.Rows" localSheetId="100" hidden="1">'T C.1.3'!$9:$9</definedName>
    <definedName name="Z_87406ABC_8550_11D3_BEA9_00105AA574C0_.wvu.Cols" localSheetId="101" hidden="1">'T C.1.4'!$A:$A,'T C.1.4'!$C:$C,#REF!</definedName>
    <definedName name="Z_87406ABD_8550_11D3_BEA9_00105AA574C0_.wvu.Cols" localSheetId="98" hidden="1">'T C.1.1'!$A:$A,'T C.1.1'!$C:$C</definedName>
    <definedName name="Z_87406ABD_8550_11D3_BEA9_00105AA574C0_.wvu.Rows" localSheetId="98" hidden="1">'T C.1.1'!$10:$10</definedName>
    <definedName name="Z_87406ABE_8550_11D3_BEA9_00105AA574C0_.wvu.Cols" localSheetId="99" hidden="1">'T C.1.2'!$A:$A,'T C.1.2'!$C:$C</definedName>
    <definedName name="Z_87406ABE_8550_11D3_BEA9_00105AA574C0_.wvu.Rows" localSheetId="99" hidden="1">'T C.1.2'!$11:$11</definedName>
    <definedName name="Z_87406AC3_8550_11D3_BEA9_00105AA574C0_.wvu.Cols" localSheetId="100" hidden="1">'T C.1.3'!$B:$B,'T C.1.3'!$D:$D</definedName>
    <definedName name="Z_87406AC3_8550_11D3_BEA9_00105AA574C0_.wvu.Rows" localSheetId="100" hidden="1">'T C.1.3'!$10:$10</definedName>
    <definedName name="Z_87406AC4_8550_11D3_BEA9_00105AA574C0_.wvu.Cols" localSheetId="101" hidden="1">'T C.1.4'!$B:$B,'T C.1.4'!$D:$D</definedName>
    <definedName name="Z_87406AC5_8550_11D3_BEA9_00105AA574C0_.wvu.Cols" localSheetId="98" hidden="1">'T C.1.1'!$B:$B,'T C.1.1'!$D:$D</definedName>
    <definedName name="Z_87406AC5_8550_11D3_BEA9_00105AA574C0_.wvu.Rows" localSheetId="98" hidden="1">'T C.1.1'!$11:$11</definedName>
    <definedName name="Z_87406AC6_8550_11D3_BEA9_00105AA574C0_.wvu.Cols" localSheetId="99" hidden="1">'T C.1.2'!$B:$B,'T C.1.2'!$D:$D</definedName>
    <definedName name="Z_87406AC6_8550_11D3_BEA9_00105AA574C0_.wvu.Rows" localSheetId="99" hidden="1">'T C.1.2'!$12:$12</definedName>
    <definedName name="Z_87406AD6_8550_11D3_BEA9_00105AA574C0_.wvu.Cols" localSheetId="180" hidden="1">'T C.5.2'!$A:$A,'T C.5.2'!$C:$C</definedName>
    <definedName name="Z_87406AD6_8550_11D3_BEA9_00105AA574C0_.wvu.Rows" localSheetId="180" hidden="1">'T C.5.2'!$9:$9</definedName>
    <definedName name="Z_87406AD7_8550_11D3_BEA9_00105AA574C0_.wvu.Cols" localSheetId="177" hidden="1">'T C.5.1'!$A:$A,'T C.5.1'!$C:$C</definedName>
    <definedName name="Z_87406AD7_8550_11D3_BEA9_00105AA574C0_.wvu.Rows" localSheetId="177" hidden="1">'T C.5.1'!$9:$9</definedName>
    <definedName name="Z_87406ADA_8550_11D3_BEA9_00105AA574C0_.wvu.Cols" localSheetId="180" hidden="1">'T C.5.2'!$B:$B,'T C.5.2'!$D:$D</definedName>
    <definedName name="Z_87406ADA_8550_11D3_BEA9_00105AA574C0_.wvu.Rows" localSheetId="180" hidden="1">'T C.5.2'!$10:$10</definedName>
    <definedName name="Z_87406ADB_8550_11D3_BEA9_00105AA574C0_.wvu.Cols" localSheetId="177" hidden="1">'T C.5.1'!$B:$B,#REF!</definedName>
    <definedName name="Z_87406ADB_8550_11D3_BEA9_00105AA574C0_.wvu.Rows" localSheetId="177" hidden="1">'T C.5.1'!$10:$10</definedName>
    <definedName name="Z_87406AE0_8550_11D3_BEA9_00105AA574C0_.wvu.Cols" localSheetId="44" hidden="1">'T A.3.1'!$A:$A</definedName>
    <definedName name="Z_87406AE0_8550_11D3_BEA9_00105AA574C0_.wvu.Cols" localSheetId="45" hidden="1">'T A.3.2'!$A:$A</definedName>
    <definedName name="Z_87406AE0_8550_11D3_BEA9_00105AA574C0_.wvu.Rows" localSheetId="44" hidden="1">'T A.3.1'!$9:$9</definedName>
    <definedName name="Z_87406AE0_8550_11D3_BEA9_00105AA574C0_.wvu.Rows" localSheetId="45" hidden="1">'T A.3.2'!$9:$9</definedName>
    <definedName name="Z_87406AE1_8550_11D3_BEA9_00105AA574C0_.wvu.Cols" localSheetId="46" hidden="1">'T A.3.3'!$A:$A</definedName>
    <definedName name="Z_87406AE1_8550_11D3_BEA9_00105AA574C0_.wvu.Cols" localSheetId="47" hidden="1">'T A.3.4'!$A:$A</definedName>
    <definedName name="Z_87406AE1_8550_11D3_BEA9_00105AA574C0_.wvu.Rows" localSheetId="46" hidden="1">'T A.3.3'!$10:$10</definedName>
    <definedName name="Z_87406AE1_8550_11D3_BEA9_00105AA574C0_.wvu.Rows" localSheetId="47" hidden="1">'T A.3.4'!$10:$10</definedName>
    <definedName name="Z_87406AE4_8550_11D3_BEA9_00105AA574C0_.wvu.Cols" localSheetId="44" hidden="1">'T A.3.1'!$C:$C</definedName>
    <definedName name="Z_87406AE4_8550_11D3_BEA9_00105AA574C0_.wvu.Cols" localSheetId="45" hidden="1">'T A.3.2'!$C:$C</definedName>
    <definedName name="Z_87406AE4_8550_11D3_BEA9_00105AA574C0_.wvu.Rows" localSheetId="44" hidden="1">'T A.3.1'!$10:$10</definedName>
    <definedName name="Z_87406AE4_8550_11D3_BEA9_00105AA574C0_.wvu.Rows" localSheetId="45" hidden="1">'T A.3.2'!$10:$10</definedName>
    <definedName name="Z_87406AE5_8550_11D3_BEA9_00105AA574C0_.wvu.Cols" localSheetId="46" hidden="1">'T A.3.3'!$C:$C</definedName>
    <definedName name="Z_87406AE5_8550_11D3_BEA9_00105AA574C0_.wvu.Cols" localSheetId="47" hidden="1">'T A.3.4'!$C:$C</definedName>
    <definedName name="Z_87406AE5_8550_11D3_BEA9_00105AA574C0_.wvu.Rows" localSheetId="46" hidden="1">'T A.3.3'!$11:$11</definedName>
    <definedName name="Z_87406AE5_8550_11D3_BEA9_00105AA574C0_.wvu.Rows" localSheetId="47" hidden="1">'T A.3.4'!$11:$11</definedName>
    <definedName name="Z_87406B01_8550_11D3_BEA9_00105AA574C0_.wvu.Cols" localSheetId="142" hidden="1">'T C.3.1'!$A:$A,'T C.3.1'!$C:$C</definedName>
    <definedName name="Z_87406B01_8550_11D3_BEA9_00105AA574C0_.wvu.Rows" localSheetId="142" hidden="1">'T C.3.1'!$9:$9,#REF!</definedName>
    <definedName name="Z_87406B02_8550_11D3_BEA9_00105AA574C0_.wvu.Cols" localSheetId="143" hidden="1">'T C.3.2'!$A:$A,'T C.3.2'!$C:$C</definedName>
    <definedName name="Z_87406B02_8550_11D3_BEA9_00105AA574C0_.wvu.Rows" localSheetId="143" hidden="1">'T C.3.2'!$10:$10,#REF!</definedName>
    <definedName name="Z_87406B05_8550_11D3_BEA9_00105AA574C0_.wvu.Cols" localSheetId="142" hidden="1">'T C.3.1'!$B:$B,'T C.3.1'!$D:$D</definedName>
    <definedName name="Z_87406B05_8550_11D3_BEA9_00105AA574C0_.wvu.Rows" localSheetId="142" hidden="1">'T C.3.1'!$10:$10,#REF!</definedName>
    <definedName name="Z_87406B06_8550_11D3_BEA9_00105AA574C0_.wvu.Cols" localSheetId="143" hidden="1">'T C.3.2'!$B:$B,'T C.3.2'!$D:$D</definedName>
    <definedName name="Z_87406B06_8550_11D3_BEA9_00105AA574C0_.wvu.Rows" localSheetId="143" hidden="1">'T C.3.2'!$11:$11,#REF!</definedName>
    <definedName name="Z_87406B09_8550_11D3_BEA9_00105AA574C0_.wvu.Cols" localSheetId="158" hidden="1">'T C.4.1'!$A:$A,'T C.4.1'!$C:$C</definedName>
    <definedName name="Z_87406B09_8550_11D3_BEA9_00105AA574C0_.wvu.Rows" localSheetId="158" hidden="1">'T C.4.1'!$9:$9</definedName>
    <definedName name="Z_87406B0A_8550_11D3_BEA9_00105AA574C0_.wvu.Cols" localSheetId="159" hidden="1">'T C.4.2'!$A:$A,'T C.4.2'!$C:$C</definedName>
    <definedName name="Z_87406B0A_8550_11D3_BEA9_00105AA574C0_.wvu.Rows" localSheetId="159" hidden="1">'T C.4.2'!$11:$11</definedName>
    <definedName name="Z_87406B0B_8550_11D3_BEA9_00105AA574C0_.wvu.Cols" localSheetId="50" hidden="1">'T A.3.5'!$A:$A,'T A.3.5'!$C:$C</definedName>
    <definedName name="Z_87406B0B_8550_11D3_BEA9_00105AA574C0_.wvu.Cols" localSheetId="120" hidden="1">'T C.1.5'!$A:$A,'T C.1.5'!$C:$C</definedName>
    <definedName name="Z_87406B0B_8550_11D3_BEA9_00105AA574C0_.wvu.Cols" localSheetId="168" hidden="1">'T C.4.3'!$A:$A,'T C.4.3'!$C:$C</definedName>
    <definedName name="Z_87406B0B_8550_11D3_BEA9_00105AA574C0_.wvu.Rows" localSheetId="50" hidden="1">'T A.3.5'!$8:$8</definedName>
    <definedName name="Z_87406B0B_8550_11D3_BEA9_00105AA574C0_.wvu.Rows" localSheetId="120" hidden="1">'T C.1.5'!$9:$9</definedName>
    <definedName name="Z_87406B0B_8550_11D3_BEA9_00105AA574C0_.wvu.Rows" localSheetId="168" hidden="1">'T C.4.3'!$9:$9</definedName>
    <definedName name="Z_87406B0C_8550_11D3_BEA9_00105AA574C0_.wvu.Cols" localSheetId="51" hidden="1">'T A.3.6'!$A:$A,'T A.3.6'!$C:$C</definedName>
    <definedName name="Z_87406B0C_8550_11D3_BEA9_00105AA574C0_.wvu.Cols" localSheetId="121" hidden="1">'T C.1.6'!$A:$A,'T C.1.6'!$C:$C</definedName>
    <definedName name="Z_87406B0C_8550_11D3_BEA9_00105AA574C0_.wvu.Cols" localSheetId="169" hidden="1">'T C.4.4'!$A:$A,'T C.4.4'!$C:$C</definedName>
    <definedName name="Z_87406B0C_8550_11D3_BEA9_00105AA574C0_.wvu.Rows" localSheetId="51" hidden="1">'T A.3.6'!$9:$9</definedName>
    <definedName name="Z_87406B0C_8550_11D3_BEA9_00105AA574C0_.wvu.Rows" localSheetId="121" hidden="1">'T C.1.6'!$10:$10</definedName>
    <definedName name="Z_87406B0C_8550_11D3_BEA9_00105AA574C0_.wvu.Rows" localSheetId="169" hidden="1">'T C.4.4'!$10:$10</definedName>
    <definedName name="Z_87406B11_8550_11D3_BEA9_00105AA574C0_.wvu.Cols" localSheetId="158" hidden="1">'T C.4.1'!$B:$B,'T C.4.1'!$D:$D</definedName>
    <definedName name="Z_87406B11_8550_11D3_BEA9_00105AA574C0_.wvu.Rows" localSheetId="158" hidden="1">'T C.4.1'!$10:$10</definedName>
    <definedName name="Z_87406B12_8550_11D3_BEA9_00105AA574C0_.wvu.Cols" localSheetId="159" hidden="1">'T C.4.2'!$B:$B,'T C.4.2'!$D:$D</definedName>
    <definedName name="Z_87406B12_8550_11D3_BEA9_00105AA574C0_.wvu.Rows" localSheetId="159" hidden="1">'T C.4.2'!$12:$12</definedName>
    <definedName name="Z_87406B13_8550_11D3_BEA9_00105AA574C0_.wvu.Cols" localSheetId="50" hidden="1">'T A.3.5'!$B:$B,'T A.3.5'!$D:$D</definedName>
    <definedName name="Z_87406B13_8550_11D3_BEA9_00105AA574C0_.wvu.Cols" localSheetId="120" hidden="1">'T C.1.5'!$B:$B,'T C.1.5'!$D:$D</definedName>
    <definedName name="Z_87406B13_8550_11D3_BEA9_00105AA574C0_.wvu.Cols" localSheetId="168" hidden="1">'T C.4.3'!$B:$B,'T C.4.3'!$D:$D</definedName>
    <definedName name="Z_87406B13_8550_11D3_BEA9_00105AA574C0_.wvu.Rows" localSheetId="50" hidden="1">'T A.3.5'!$9:$9</definedName>
    <definedName name="Z_87406B13_8550_11D3_BEA9_00105AA574C0_.wvu.Rows" localSheetId="120" hidden="1">'T C.1.5'!$10:$10</definedName>
    <definedName name="Z_87406B13_8550_11D3_BEA9_00105AA574C0_.wvu.Rows" localSheetId="168" hidden="1">'T C.4.3'!$10:$10</definedName>
    <definedName name="Z_87406B14_8550_11D3_BEA9_00105AA574C0_.wvu.Cols" localSheetId="51" hidden="1">'T A.3.6'!$B:$B,'T A.3.6'!$D:$D</definedName>
    <definedName name="Z_87406B14_8550_11D3_BEA9_00105AA574C0_.wvu.Cols" localSheetId="121" hidden="1">'T C.1.6'!$B:$B,'T C.1.6'!$D:$D</definedName>
    <definedName name="Z_87406B14_8550_11D3_BEA9_00105AA574C0_.wvu.Cols" localSheetId="169" hidden="1">'T C.4.4'!$B:$B,'T C.4.4'!$D:$D</definedName>
    <definedName name="Z_87406B14_8550_11D3_BEA9_00105AA574C0_.wvu.Rows" localSheetId="51" hidden="1">'T A.3.6'!$10:$10</definedName>
    <definedName name="Z_87406B14_8550_11D3_BEA9_00105AA574C0_.wvu.Rows" localSheetId="121" hidden="1">'T C.1.6'!$11:$11</definedName>
    <definedName name="Z_87406B14_8550_11D3_BEA9_00105AA574C0_.wvu.Rows" localSheetId="169" hidden="1">'T C.4.4'!$11:$11</definedName>
    <definedName name="Z_8D4F7BA0_3872_11D3_8932_00E0290F4984_.wvu.Cols" localSheetId="83" hidden="1">'T B.1.1'!$A:$A,'T B.1.1'!$C:$C</definedName>
    <definedName name="Z_8D4F7BA0_3872_11D3_8932_00E0290F4984_.wvu.Cols" localSheetId="123" hidden="1">'T C.2.1'!$A:$A,'T C.2.1'!$C:$C</definedName>
    <definedName name="Z_8D4F7BA0_3872_11D3_8932_00E0290F4984_.wvu.Rows" localSheetId="83" hidden="1">'T B.1.1'!$8:$8</definedName>
    <definedName name="Z_8D4F7BA0_3872_11D3_8932_00E0290F4984_.wvu.Rows" localSheetId="123" hidden="1">'T C.2.1'!$9:$9</definedName>
    <definedName name="Z_8D4F7BA1_3872_11D3_8932_00E0290F4984_.wvu.Cols" localSheetId="124" hidden="1">'T C.2.2'!$A:$A,'T C.2.2'!$C:$C</definedName>
    <definedName name="Z_8D4F7BA1_3872_11D3_8932_00E0290F4984_.wvu.Rows" localSheetId="124" hidden="1">'T C.2.2'!$10:$10</definedName>
    <definedName name="Z_8D4F7BA4_3872_11D3_8932_00E0290F4984_.wvu.Cols" localSheetId="83" hidden="1">'T B.1.1'!$B:$B,'T B.1.1'!$D:$D</definedName>
    <definedName name="Z_8D4F7BA4_3872_11D3_8932_00E0290F4984_.wvu.Cols" localSheetId="123" hidden="1">'T C.2.1'!$B:$B,'T C.2.1'!$D:$D</definedName>
    <definedName name="Z_8D4F7BA4_3872_11D3_8932_00E0290F4984_.wvu.Rows" localSheetId="83" hidden="1">#REF!</definedName>
    <definedName name="Z_8D4F7BA4_3872_11D3_8932_00E0290F4984_.wvu.Rows" localSheetId="123" hidden="1">'T C.2.1'!$10:$10</definedName>
    <definedName name="Z_8D4F7BA5_3872_11D3_8932_00E0290F4984_.wvu.Cols" localSheetId="124" hidden="1">'T C.2.2'!$B:$B,'T C.2.2'!$D:$D</definedName>
    <definedName name="Z_8D4F7BA5_3872_11D3_8932_00E0290F4984_.wvu.Rows" localSheetId="124" hidden="1">'T C.2.2'!$11:$11</definedName>
    <definedName name="Z_8D4F7BA8_3872_11D3_8932_00E0290F4984_.wvu.Cols" localSheetId="65" hidden="1">'T A.5.1'!$A:$A</definedName>
    <definedName name="Z_8D4F7BA8_3872_11D3_8932_00E0290F4984_.wvu.Rows" localSheetId="65" hidden="1">'T A.5.1'!$9:$9</definedName>
    <definedName name="Z_8D4F7BAC_3872_11D3_8932_00E0290F4984_.wvu.Cols" localSheetId="65" hidden="1">'T A.5.1'!$B:$B</definedName>
    <definedName name="Z_8D4F7BAC_3872_11D3_8932_00E0290F4984_.wvu.Rows" localSheetId="65" hidden="1">'T A.5.1'!$10:$10</definedName>
    <definedName name="Z_8D4F7BB0_3872_11D3_8932_00E0290F4984_.wvu.Cols" localSheetId="156" hidden="1">'T C.3.3'!$A:$A,'T C.3.3'!$C:$C</definedName>
    <definedName name="Z_8D4F7BB0_3872_11D3_8932_00E0290F4984_.wvu.Rows" localSheetId="156" hidden="1">'T C.3.3'!$9:$9,'T C.3.3'!$58:$66</definedName>
    <definedName name="Z_8D4F7BB3_3872_11D3_8932_00E0290F4984_.wvu.Rows" localSheetId="156" hidden="1">'T C.3.3'!$58:$66</definedName>
    <definedName name="Z_8D4F7BB6_3872_11D3_8932_00E0290F4984_.wvu.Cols" localSheetId="156" hidden="1">'T C.3.3'!$B:$B,'T C.3.3'!$D:$D</definedName>
    <definedName name="Z_8D4F7BB6_3872_11D3_8932_00E0290F4984_.wvu.Rows" localSheetId="156" hidden="1">'T C.3.3'!$10:$10,'T C.3.3'!$58:$66</definedName>
    <definedName name="Z_8D4F7BC4_3872_11D3_8932_00E0290F4984_.wvu.Cols" localSheetId="180" hidden="1">'T C.5.2'!$A:$A,'T C.5.2'!$C:$C</definedName>
    <definedName name="Z_8D4F7BC4_3872_11D3_8932_00E0290F4984_.wvu.Rows" localSheetId="180" hidden="1">'T C.5.2'!$9:$9</definedName>
    <definedName name="Z_8D4F7BC5_3872_11D3_8932_00E0290F4984_.wvu.Cols" localSheetId="177" hidden="1">'T C.5.1'!$A:$A,'T C.5.1'!$C:$C</definedName>
    <definedName name="Z_8D4F7BC5_3872_11D3_8932_00E0290F4984_.wvu.Rows" localSheetId="177" hidden="1">'T C.5.1'!$9:$9</definedName>
    <definedName name="Z_8D4F7BC8_3872_11D3_8932_00E0290F4984_.wvu.Cols" localSheetId="180" hidden="1">'T C.5.2'!$B:$B,'T C.5.2'!$D:$D</definedName>
    <definedName name="Z_8D4F7BC8_3872_11D3_8932_00E0290F4984_.wvu.Rows" localSheetId="180" hidden="1">'T C.5.2'!$10:$10</definedName>
    <definedName name="Z_8D4F7BC9_3872_11D3_8932_00E0290F4984_.wvu.Cols" localSheetId="177" hidden="1">'T C.5.1'!$B:$B,#REF!</definedName>
    <definedName name="Z_8D4F7BC9_3872_11D3_8932_00E0290F4984_.wvu.Rows" localSheetId="177" hidden="1">'T C.5.1'!$10:$10</definedName>
    <definedName name="Z_8D4F7BCA_3872_11D3_8932_00E0290F4984_.wvu.Cols" localSheetId="44" hidden="1">'T A.3.1'!$A:$A</definedName>
    <definedName name="Z_8D4F7BCA_3872_11D3_8932_00E0290F4984_.wvu.Cols" localSheetId="45" hidden="1">'T A.3.2'!$A:$A</definedName>
    <definedName name="Z_8D4F7BCA_3872_11D3_8932_00E0290F4984_.wvu.Rows" localSheetId="44" hidden="1">'T A.3.1'!$9:$9</definedName>
    <definedName name="Z_8D4F7BCA_3872_11D3_8932_00E0290F4984_.wvu.Rows" localSheetId="45" hidden="1">'T A.3.2'!$9:$9</definedName>
    <definedName name="Z_8D4F7BCB_3872_11D3_8932_00E0290F4984_.wvu.Cols" localSheetId="46" hidden="1">'T A.3.3'!$A:$A</definedName>
    <definedName name="Z_8D4F7BCB_3872_11D3_8932_00E0290F4984_.wvu.Cols" localSheetId="47" hidden="1">'T A.3.4'!$A:$A</definedName>
    <definedName name="Z_8D4F7BCB_3872_11D3_8932_00E0290F4984_.wvu.Rows" localSheetId="46" hidden="1">'T A.3.3'!$10:$10</definedName>
    <definedName name="Z_8D4F7BCB_3872_11D3_8932_00E0290F4984_.wvu.Rows" localSheetId="47" hidden="1">'T A.3.4'!$10:$10</definedName>
    <definedName name="Z_8D4F7BCE_3872_11D3_8932_00E0290F4984_.wvu.Cols" localSheetId="44" hidden="1">'T A.3.1'!$C:$C</definedName>
    <definedName name="Z_8D4F7BCE_3872_11D3_8932_00E0290F4984_.wvu.Cols" localSheetId="45" hidden="1">'T A.3.2'!$C:$C</definedName>
    <definedName name="Z_8D4F7BCE_3872_11D3_8932_00E0290F4984_.wvu.Rows" localSheetId="44" hidden="1">'T A.3.1'!$10:$10</definedName>
    <definedName name="Z_8D4F7BCE_3872_11D3_8932_00E0290F4984_.wvu.Rows" localSheetId="45" hidden="1">'T A.3.2'!$10:$10</definedName>
    <definedName name="Z_8D4F7BCF_3872_11D3_8932_00E0290F4984_.wvu.Cols" localSheetId="46" hidden="1">'T A.3.3'!$C:$C</definedName>
    <definedName name="Z_8D4F7BCF_3872_11D3_8932_00E0290F4984_.wvu.Cols" localSheetId="47" hidden="1">'T A.3.4'!$C:$C</definedName>
    <definedName name="Z_8D4F7BCF_3872_11D3_8932_00E0290F4984_.wvu.Rows" localSheetId="46" hidden="1">'T A.3.3'!$11:$11</definedName>
    <definedName name="Z_8D4F7BCF_3872_11D3_8932_00E0290F4984_.wvu.Rows" localSheetId="47" hidden="1">'T A.3.4'!$11:$11</definedName>
    <definedName name="Z_8D4F7BE4_3872_11D3_8932_00E0290F4984_.wvu.Cols" localSheetId="142" hidden="1">'T C.3.1'!$A:$A,'T C.3.1'!$C:$C</definedName>
    <definedName name="Z_8D4F7BE4_3872_11D3_8932_00E0290F4984_.wvu.Rows" localSheetId="142" hidden="1">'T C.3.1'!$9:$9,#REF!</definedName>
    <definedName name="Z_8D4F7BE5_3872_11D3_8932_00E0290F4984_.wvu.Cols" localSheetId="143" hidden="1">'T C.3.2'!$A:$A,'T C.3.2'!$C:$C</definedName>
    <definedName name="Z_8D4F7BE5_3872_11D3_8932_00E0290F4984_.wvu.Rows" localSheetId="143" hidden="1">'T C.3.2'!$10:$10,#REF!</definedName>
    <definedName name="Z_8D4F7BE8_3872_11D3_8932_00E0290F4984_.wvu.Cols" localSheetId="142" hidden="1">'T C.3.1'!$B:$B,'T C.3.1'!$D:$D</definedName>
    <definedName name="Z_8D4F7BE8_3872_11D3_8932_00E0290F4984_.wvu.Rows" localSheetId="142" hidden="1">'T C.3.1'!$10:$10,#REF!</definedName>
    <definedName name="Z_8D4F7BE9_3872_11D3_8932_00E0290F4984_.wvu.Cols" localSheetId="143" hidden="1">'T C.3.2'!$B:$B,'T C.3.2'!$D:$D</definedName>
    <definedName name="Z_8D4F7BE9_3872_11D3_8932_00E0290F4984_.wvu.Rows" localSheetId="143" hidden="1">'T C.3.2'!$11:$11,#REF!</definedName>
    <definedName name="Z_8D4F7BEA_3872_11D3_8932_00E0290F4984_.wvu.Cols" localSheetId="158" hidden="1">'T C.4.1'!$A:$A,'T C.4.1'!$C:$C</definedName>
    <definedName name="Z_8D4F7BEA_3872_11D3_8932_00E0290F4984_.wvu.Rows" localSheetId="158" hidden="1">'T C.4.1'!$9:$9</definedName>
    <definedName name="Z_8D4F7BEB_3872_11D3_8932_00E0290F4984_.wvu.Cols" localSheetId="159" hidden="1">'T C.4.2'!$A:$A,'T C.4.2'!$C:$C</definedName>
    <definedName name="Z_8D4F7BEB_3872_11D3_8932_00E0290F4984_.wvu.Rows" localSheetId="159" hidden="1">'T C.4.2'!$11:$11</definedName>
    <definedName name="Z_8D4F7BEC_3872_11D3_8932_00E0290F4984_.wvu.Cols" localSheetId="50" hidden="1">'T A.3.5'!$A:$A,'T A.3.5'!$C:$C</definedName>
    <definedName name="Z_8D4F7BEC_3872_11D3_8932_00E0290F4984_.wvu.Cols" localSheetId="120" hidden="1">'T C.1.5'!$A:$A,'T C.1.5'!$C:$C</definedName>
    <definedName name="Z_8D4F7BEC_3872_11D3_8932_00E0290F4984_.wvu.Cols" localSheetId="168" hidden="1">'T C.4.3'!$A:$A,'T C.4.3'!$C:$C</definedName>
    <definedName name="Z_8D4F7BEC_3872_11D3_8932_00E0290F4984_.wvu.Rows" localSheetId="50" hidden="1">'T A.3.5'!$8:$8</definedName>
    <definedName name="Z_8D4F7BEC_3872_11D3_8932_00E0290F4984_.wvu.Rows" localSheetId="120" hidden="1">'T C.1.5'!$9:$9</definedName>
    <definedName name="Z_8D4F7BEC_3872_11D3_8932_00E0290F4984_.wvu.Rows" localSheetId="168" hidden="1">'T C.4.3'!$9:$9</definedName>
    <definedName name="Z_8D4F7BED_3872_11D3_8932_00E0290F4984_.wvu.Cols" localSheetId="51" hidden="1">'T A.3.6'!$A:$A,'T A.3.6'!$C:$C</definedName>
    <definedName name="Z_8D4F7BED_3872_11D3_8932_00E0290F4984_.wvu.Cols" localSheetId="121" hidden="1">'T C.1.6'!$A:$A,'T C.1.6'!$C:$C</definedName>
    <definedName name="Z_8D4F7BED_3872_11D3_8932_00E0290F4984_.wvu.Cols" localSheetId="169" hidden="1">'T C.4.4'!$A:$A,'T C.4.4'!$C:$C</definedName>
    <definedName name="Z_8D4F7BED_3872_11D3_8932_00E0290F4984_.wvu.Rows" localSheetId="51" hidden="1">'T A.3.6'!$9:$9</definedName>
    <definedName name="Z_8D4F7BED_3872_11D3_8932_00E0290F4984_.wvu.Rows" localSheetId="121" hidden="1">'T C.1.6'!$10:$10</definedName>
    <definedName name="Z_8D4F7BED_3872_11D3_8932_00E0290F4984_.wvu.Rows" localSheetId="169" hidden="1">'T C.4.4'!$10:$10</definedName>
    <definedName name="Z_8D4F7BF2_3872_11D3_8932_00E0290F4984_.wvu.Cols" localSheetId="158" hidden="1">'T C.4.1'!$B:$B,'T C.4.1'!$D:$D</definedName>
    <definedName name="Z_8D4F7BF2_3872_11D3_8932_00E0290F4984_.wvu.Rows" localSheetId="158" hidden="1">'T C.4.1'!$10:$10</definedName>
    <definedName name="Z_8D4F7BF3_3872_11D3_8932_00E0290F4984_.wvu.Cols" localSheetId="159" hidden="1">'T C.4.2'!$B:$B,'T C.4.2'!$D:$D</definedName>
    <definedName name="Z_8D4F7BF3_3872_11D3_8932_00E0290F4984_.wvu.Rows" localSheetId="159" hidden="1">'T C.4.2'!$12:$12</definedName>
    <definedName name="Z_8D4F7BF4_3872_11D3_8932_00E0290F4984_.wvu.Cols" localSheetId="50" hidden="1">'T A.3.5'!$B:$B,'T A.3.5'!$D:$D</definedName>
    <definedName name="Z_8D4F7BF4_3872_11D3_8932_00E0290F4984_.wvu.Cols" localSheetId="120" hidden="1">'T C.1.5'!$B:$B,'T C.1.5'!$D:$D</definedName>
    <definedName name="Z_8D4F7BF4_3872_11D3_8932_00E0290F4984_.wvu.Cols" localSheetId="168" hidden="1">'T C.4.3'!$B:$B,'T C.4.3'!$D:$D</definedName>
    <definedName name="Z_8D4F7BF4_3872_11D3_8932_00E0290F4984_.wvu.Rows" localSheetId="50" hidden="1">'T A.3.5'!$9:$9</definedName>
    <definedName name="Z_8D4F7BF4_3872_11D3_8932_00E0290F4984_.wvu.Rows" localSheetId="120" hidden="1">'T C.1.5'!$10:$10</definedName>
    <definedName name="Z_8D4F7BF4_3872_11D3_8932_00E0290F4984_.wvu.Rows" localSheetId="168" hidden="1">'T C.4.3'!$10:$10</definedName>
    <definedName name="Z_8D4F7BF5_3872_11D3_8932_00E0290F4984_.wvu.Cols" localSheetId="51" hidden="1">'T A.3.6'!$B:$B,'T A.3.6'!$D:$D</definedName>
    <definedName name="Z_8D4F7BF5_3872_11D3_8932_00E0290F4984_.wvu.Cols" localSheetId="121" hidden="1">'T C.1.6'!$B:$B,'T C.1.6'!$D:$D</definedName>
    <definedName name="Z_8D4F7BF5_3872_11D3_8932_00E0290F4984_.wvu.Cols" localSheetId="169" hidden="1">'T C.4.4'!$B:$B,'T C.4.4'!$D:$D</definedName>
    <definedName name="Z_8D4F7BF5_3872_11D3_8932_00E0290F4984_.wvu.Rows" localSheetId="51" hidden="1">'T A.3.6'!$10:$10</definedName>
    <definedName name="Z_8D4F7BF5_3872_11D3_8932_00E0290F4984_.wvu.Rows" localSheetId="121" hidden="1">'T C.1.6'!$11:$11</definedName>
    <definedName name="Z_8D4F7BF5_3872_11D3_8932_00E0290F4984_.wvu.Rows" localSheetId="169" hidden="1">'T C.4.4'!$11:$11</definedName>
    <definedName name="Z_8D4F7BF6_3872_11D3_8932_00E0290F4984_.wvu.Cols" localSheetId="100" hidden="1">'T C.1.3'!$A:$A,'T C.1.3'!$C:$C</definedName>
    <definedName name="Z_8D4F7BF6_3872_11D3_8932_00E0290F4984_.wvu.Rows" localSheetId="100" hidden="1">'T C.1.3'!$9:$9</definedName>
    <definedName name="Z_8D4F7BF7_3872_11D3_8932_00E0290F4984_.wvu.Cols" localSheetId="101" hidden="1">'T C.1.4'!$A:$A,'T C.1.4'!$C:$C,#REF!</definedName>
    <definedName name="Z_8D4F7BF8_3872_11D3_8932_00E0290F4984_.wvu.Cols" localSheetId="98" hidden="1">'T C.1.1'!$A:$A,'T C.1.1'!$C:$C</definedName>
    <definedName name="Z_8D4F7BF8_3872_11D3_8932_00E0290F4984_.wvu.Rows" localSheetId="98" hidden="1">'T C.1.1'!$10:$10</definedName>
    <definedName name="Z_8D4F7BF9_3872_11D3_8932_00E0290F4984_.wvu.Cols" localSheetId="99" hidden="1">'T C.1.2'!$A:$A,'T C.1.2'!$C:$C</definedName>
    <definedName name="Z_8D4F7BF9_3872_11D3_8932_00E0290F4984_.wvu.Rows" localSheetId="99" hidden="1">'T C.1.2'!$12:$12</definedName>
    <definedName name="Z_8D4F7BFE_3872_11D3_8932_00E0290F4984_.wvu.Cols" localSheetId="100" hidden="1">'T C.1.3'!$B:$B,'T C.1.3'!$D:$D</definedName>
    <definedName name="Z_8D4F7BFE_3872_11D3_8932_00E0290F4984_.wvu.Rows" localSheetId="100" hidden="1">'T C.1.3'!$10:$10</definedName>
    <definedName name="Z_8D4F7BFF_3872_11D3_8932_00E0290F4984_.wvu.Cols" localSheetId="101" hidden="1">'T C.1.4'!$B:$B,'T C.1.4'!$D:$D</definedName>
    <definedName name="Z_8D4F7C00_3872_11D3_8932_00E0290F4984_.wvu.Cols" localSheetId="98" hidden="1">'T C.1.1'!$B:$B,'T C.1.1'!$D:$D</definedName>
    <definedName name="Z_8D4F7C00_3872_11D3_8932_00E0290F4984_.wvu.Rows" localSheetId="98" hidden="1">'T C.1.1'!$11:$11</definedName>
    <definedName name="Z_8D4F7C01_3872_11D3_8932_00E0290F4984_.wvu.Cols" localSheetId="99" hidden="1">'T C.1.2'!$B:$B,'T C.1.2'!$D:$D</definedName>
    <definedName name="Z_8D4F7C01_3872_11D3_8932_00E0290F4984_.wvu.Rows" localSheetId="99" hidden="1">'T C.1.2'!$12:$12</definedName>
    <definedName name="Z_8DC6EB80_F7B9_11D2_8932_00E0290F4984_.wvu.Cols" localSheetId="83" hidden="1">'T B.1.1'!$A:$A,'T B.1.1'!$C:$C</definedName>
    <definedName name="Z_8DC6EB80_F7B9_11D2_8932_00E0290F4984_.wvu.Cols" localSheetId="123" hidden="1">'T C.2.1'!$A:$A,'T C.2.1'!$C:$C</definedName>
    <definedName name="Z_8DC6EB80_F7B9_11D2_8932_00E0290F4984_.wvu.Rows" localSheetId="83" hidden="1">'T B.1.1'!$8:$8</definedName>
    <definedName name="Z_8DC6EB80_F7B9_11D2_8932_00E0290F4984_.wvu.Rows" localSheetId="123" hidden="1">'T C.2.1'!$9:$9</definedName>
    <definedName name="Z_8DC6EB81_F7B9_11D2_8932_00E0290F4984_.wvu.Cols" localSheetId="124" hidden="1">'T C.2.2'!$A:$A,'T C.2.2'!$C:$C</definedName>
    <definedName name="Z_8DC6EB81_F7B9_11D2_8932_00E0290F4984_.wvu.Rows" localSheetId="124" hidden="1">'T C.2.2'!$10:$10</definedName>
    <definedName name="Z_8DC6EB84_F7B9_11D2_8932_00E0290F4984_.wvu.Cols" localSheetId="83" hidden="1">'T B.1.1'!$B:$B,'T B.1.1'!$D:$D</definedName>
    <definedName name="Z_8DC6EB84_F7B9_11D2_8932_00E0290F4984_.wvu.Cols" localSheetId="123" hidden="1">'T C.2.1'!$B:$B,'T C.2.1'!$D:$D</definedName>
    <definedName name="Z_8DC6EB84_F7B9_11D2_8932_00E0290F4984_.wvu.Rows" localSheetId="83" hidden="1">#REF!</definedName>
    <definedName name="Z_8DC6EB84_F7B9_11D2_8932_00E0290F4984_.wvu.Rows" localSheetId="123" hidden="1">'T C.2.1'!$10:$10</definedName>
    <definedName name="Z_8DC6EB85_F7B9_11D2_8932_00E0290F4984_.wvu.Cols" localSheetId="124" hidden="1">'T C.2.2'!$B:$B,'T C.2.2'!$D:$D</definedName>
    <definedName name="Z_8DC6EB85_F7B9_11D2_8932_00E0290F4984_.wvu.Rows" localSheetId="124" hidden="1">'T C.2.2'!$11:$11</definedName>
    <definedName name="Z_8DC6EB88_F7B9_11D2_8932_00E0290F4984_.wvu.Cols" localSheetId="65" hidden="1">'T A.5.1'!$A:$A</definedName>
    <definedName name="Z_8DC6EB88_F7B9_11D2_8932_00E0290F4984_.wvu.Rows" localSheetId="65" hidden="1">'T A.5.1'!$9:$9</definedName>
    <definedName name="Z_8DC6EB8C_F7B9_11D2_8932_00E0290F4984_.wvu.Cols" localSheetId="65" hidden="1">'T A.5.1'!$B:$B</definedName>
    <definedName name="Z_8DC6EB8C_F7B9_11D2_8932_00E0290F4984_.wvu.Rows" localSheetId="65" hidden="1">'T A.5.1'!$10:$10</definedName>
    <definedName name="Z_8DC6EB90_F7B9_11D2_8932_00E0290F4984_.wvu.Cols" localSheetId="156" hidden="1">'T C.3.3'!$A:$A,'T C.3.3'!$C:$C</definedName>
    <definedName name="Z_8DC6EB90_F7B9_11D2_8932_00E0290F4984_.wvu.Rows" localSheetId="156" hidden="1">'T C.3.3'!$9:$9,'T C.3.3'!$58:$66</definedName>
    <definedName name="Z_8DC6EB93_F7B9_11D2_8932_00E0290F4984_.wvu.Rows" localSheetId="156" hidden="1">'T C.3.3'!$58:$66</definedName>
    <definedName name="Z_8DC6EB96_F7B9_11D2_8932_00E0290F4984_.wvu.Cols" localSheetId="156" hidden="1">'T C.3.3'!$B:$B,'T C.3.3'!$D:$D</definedName>
    <definedName name="Z_8DC6EB96_F7B9_11D2_8932_00E0290F4984_.wvu.Rows" localSheetId="156" hidden="1">'T C.3.3'!$10:$10,'T C.3.3'!$58:$66</definedName>
    <definedName name="Z_8DC6EB9C_F7B9_11D2_8932_00E0290F4984_.wvu.Cols" localSheetId="100" hidden="1">'T C.1.3'!$A:$A,'T C.1.3'!$C:$C</definedName>
    <definedName name="Z_8DC6EB9C_F7B9_11D2_8932_00E0290F4984_.wvu.Rows" localSheetId="100" hidden="1">'T C.1.3'!$9:$9</definedName>
    <definedName name="Z_8DC6EB9D_F7B9_11D2_8932_00E0290F4984_.wvu.Cols" localSheetId="101" hidden="1">'T C.1.4'!$A:$A,'T C.1.4'!$C:$C,#REF!</definedName>
    <definedName name="Z_8DC6EB9E_F7B9_11D2_8932_00E0290F4984_.wvu.Cols" localSheetId="98" hidden="1">'T C.1.1'!$A:$A,'T C.1.1'!$C:$C</definedName>
    <definedName name="Z_8DC6EB9E_F7B9_11D2_8932_00E0290F4984_.wvu.Rows" localSheetId="98" hidden="1">'T C.1.1'!$10:$10</definedName>
    <definedName name="Z_8DC6EB9F_F7B9_11D2_8932_00E0290F4984_.wvu.Cols" localSheetId="99" hidden="1">'T C.1.2'!$A:$A,'T C.1.2'!$C:$C</definedName>
    <definedName name="Z_8DC6EB9F_F7B9_11D2_8932_00E0290F4984_.wvu.Rows" localSheetId="99" hidden="1">'T C.1.2'!$12:$12</definedName>
    <definedName name="Z_8DC6EBA4_F7B9_11D2_8932_00E0290F4984_.wvu.Cols" localSheetId="100" hidden="1">'T C.1.3'!$B:$B,'T C.1.3'!$D:$D</definedName>
    <definedName name="Z_8DC6EBA4_F7B9_11D2_8932_00E0290F4984_.wvu.Rows" localSheetId="100" hidden="1">'T C.1.3'!$10:$10</definedName>
    <definedName name="Z_8DC6EBA5_F7B9_11D2_8932_00E0290F4984_.wvu.Cols" localSheetId="101" hidden="1">'T C.1.4'!$B:$B,'T C.1.4'!$D:$D</definedName>
    <definedName name="Z_8DC6EBA6_F7B9_11D2_8932_00E0290F4984_.wvu.Cols" localSheetId="98" hidden="1">'T C.1.1'!$B:$B,'T C.1.1'!$D:$D</definedName>
    <definedName name="Z_8DC6EBA6_F7B9_11D2_8932_00E0290F4984_.wvu.Rows" localSheetId="98" hidden="1">'T C.1.1'!$11:$11</definedName>
    <definedName name="Z_8DC6EBA7_F7B9_11D2_8932_00E0290F4984_.wvu.Cols" localSheetId="99" hidden="1">'T C.1.2'!$B:$B,'T C.1.2'!$D:$D</definedName>
    <definedName name="Z_8DC6EBA7_F7B9_11D2_8932_00E0290F4984_.wvu.Rows" localSheetId="99" hidden="1">'T C.1.2'!$12:$12</definedName>
    <definedName name="Z_8DC6EBB7_F7B9_11D2_8932_00E0290F4984_.wvu.Cols" localSheetId="180" hidden="1">'T C.5.2'!$A:$A,'T C.5.2'!$C:$C</definedName>
    <definedName name="Z_8DC6EBB7_F7B9_11D2_8932_00E0290F4984_.wvu.Rows" localSheetId="180" hidden="1">'T C.5.2'!$9:$9</definedName>
    <definedName name="Z_8DC6EBB8_F7B9_11D2_8932_00E0290F4984_.wvu.Cols" localSheetId="177" hidden="1">'T C.5.1'!$A:$A,'T C.5.1'!$C:$C</definedName>
    <definedName name="Z_8DC6EBB8_F7B9_11D2_8932_00E0290F4984_.wvu.Rows" localSheetId="177" hidden="1">'T C.5.1'!$9:$9</definedName>
    <definedName name="Z_8DC6EBBB_F7B9_11D2_8932_00E0290F4984_.wvu.Cols" localSheetId="180" hidden="1">'T C.5.2'!$B:$B,'T C.5.2'!$D:$D</definedName>
    <definedName name="Z_8DC6EBBB_F7B9_11D2_8932_00E0290F4984_.wvu.Rows" localSheetId="180" hidden="1">'T C.5.2'!$10:$10</definedName>
    <definedName name="Z_8DC6EBBC_F7B9_11D2_8932_00E0290F4984_.wvu.Cols" localSheetId="177" hidden="1">'T C.5.1'!$B:$B,#REF!</definedName>
    <definedName name="Z_8DC6EBBC_F7B9_11D2_8932_00E0290F4984_.wvu.Rows" localSheetId="177" hidden="1">'T C.5.1'!$10:$10</definedName>
    <definedName name="Z_8DC6EBC1_F7B9_11D2_8932_00E0290F4984_.wvu.Cols" localSheetId="44" hidden="1">'T A.3.1'!$A:$A</definedName>
    <definedName name="Z_8DC6EBC1_F7B9_11D2_8932_00E0290F4984_.wvu.Cols" localSheetId="45" hidden="1">'T A.3.2'!$A:$A</definedName>
    <definedName name="Z_8DC6EBC1_F7B9_11D2_8932_00E0290F4984_.wvu.Rows" localSheetId="44" hidden="1">'T A.3.1'!$9:$9</definedName>
    <definedName name="Z_8DC6EBC1_F7B9_11D2_8932_00E0290F4984_.wvu.Rows" localSheetId="45" hidden="1">'T A.3.2'!$9:$9</definedName>
    <definedName name="Z_8DC6EBC2_F7B9_11D2_8932_00E0290F4984_.wvu.Cols" localSheetId="46" hidden="1">'T A.3.3'!$A:$A</definedName>
    <definedName name="Z_8DC6EBC2_F7B9_11D2_8932_00E0290F4984_.wvu.Cols" localSheetId="47" hidden="1">'T A.3.4'!$A:$A</definedName>
    <definedName name="Z_8DC6EBC2_F7B9_11D2_8932_00E0290F4984_.wvu.Rows" localSheetId="46" hidden="1">'T A.3.3'!$10:$10</definedName>
    <definedName name="Z_8DC6EBC2_F7B9_11D2_8932_00E0290F4984_.wvu.Rows" localSheetId="47" hidden="1">'T A.3.4'!$10:$10</definedName>
    <definedName name="Z_8DC6EBC5_F7B9_11D2_8932_00E0290F4984_.wvu.Cols" localSheetId="44" hidden="1">'T A.3.1'!$C:$C</definedName>
    <definedName name="Z_8DC6EBC5_F7B9_11D2_8932_00E0290F4984_.wvu.Cols" localSheetId="45" hidden="1">'T A.3.2'!$C:$C</definedName>
    <definedName name="Z_8DC6EBC5_F7B9_11D2_8932_00E0290F4984_.wvu.Rows" localSheetId="44" hidden="1">'T A.3.1'!$10:$10</definedName>
    <definedName name="Z_8DC6EBC5_F7B9_11D2_8932_00E0290F4984_.wvu.Rows" localSheetId="45" hidden="1">'T A.3.2'!$10:$10</definedName>
    <definedName name="Z_8DC6EBC6_F7B9_11D2_8932_00E0290F4984_.wvu.Cols" localSheetId="46" hidden="1">'T A.3.3'!$C:$C</definedName>
    <definedName name="Z_8DC6EBC6_F7B9_11D2_8932_00E0290F4984_.wvu.Cols" localSheetId="47" hidden="1">'T A.3.4'!$C:$C</definedName>
    <definedName name="Z_8DC6EBC6_F7B9_11D2_8932_00E0290F4984_.wvu.Rows" localSheetId="46" hidden="1">'T A.3.3'!$11:$11</definedName>
    <definedName name="Z_8DC6EBC6_F7B9_11D2_8932_00E0290F4984_.wvu.Rows" localSheetId="47" hidden="1">'T A.3.4'!$11:$11</definedName>
    <definedName name="Z_8DC6EBDD_F7B9_11D2_8932_00E0290F4984_.wvu.Cols" localSheetId="142" hidden="1">'T C.3.1'!$A:$A,'T C.3.1'!$C:$C</definedName>
    <definedName name="Z_8DC6EBDD_F7B9_11D2_8932_00E0290F4984_.wvu.Rows" localSheetId="142" hidden="1">'T C.3.1'!$9:$9,#REF!</definedName>
    <definedName name="Z_8DC6EBDE_F7B9_11D2_8932_00E0290F4984_.wvu.Cols" localSheetId="143" hidden="1">'T C.3.2'!$A:$A,'T C.3.2'!$C:$C</definedName>
    <definedName name="Z_8DC6EBDE_F7B9_11D2_8932_00E0290F4984_.wvu.Rows" localSheetId="143" hidden="1">'T C.3.2'!$10:$10,#REF!</definedName>
    <definedName name="Z_8DC6EBE1_F7B9_11D2_8932_00E0290F4984_.wvu.Cols" localSheetId="142" hidden="1">'T C.3.1'!$B:$B,'T C.3.1'!$D:$D</definedName>
    <definedName name="Z_8DC6EBE1_F7B9_11D2_8932_00E0290F4984_.wvu.Rows" localSheetId="142" hidden="1">'T C.3.1'!$10:$10,#REF!</definedName>
    <definedName name="Z_8DC6EBE2_F7B9_11D2_8932_00E0290F4984_.wvu.Cols" localSheetId="143" hidden="1">'T C.3.2'!$B:$B,'T C.3.2'!$D:$D</definedName>
    <definedName name="Z_8DC6EBE2_F7B9_11D2_8932_00E0290F4984_.wvu.Rows" localSheetId="143" hidden="1">'T C.3.2'!$11:$11,#REF!</definedName>
    <definedName name="Z_8DC6EBE5_F7B9_11D2_8932_00E0290F4984_.wvu.Cols" localSheetId="158" hidden="1">'T C.4.1'!$A:$A,'T C.4.1'!$C:$C</definedName>
    <definedName name="Z_8DC6EBE5_F7B9_11D2_8932_00E0290F4984_.wvu.Rows" localSheetId="158" hidden="1">'T C.4.1'!$9:$9</definedName>
    <definedName name="Z_8DC6EBE6_F7B9_11D2_8932_00E0290F4984_.wvu.Cols" localSheetId="159" hidden="1">'T C.4.2'!$A:$A,'T C.4.2'!$C:$C</definedName>
    <definedName name="Z_8DC6EBE6_F7B9_11D2_8932_00E0290F4984_.wvu.Rows" localSheetId="159" hidden="1">'T C.4.2'!$11:$11</definedName>
    <definedName name="Z_8DC6EBE7_F7B9_11D2_8932_00E0290F4984_.wvu.Cols" localSheetId="50" hidden="1">'T A.3.5'!$A:$A,'T A.3.5'!$C:$C</definedName>
    <definedName name="Z_8DC6EBE7_F7B9_11D2_8932_00E0290F4984_.wvu.Cols" localSheetId="120" hidden="1">'T C.1.5'!$A:$A,'T C.1.5'!$C:$C</definedName>
    <definedName name="Z_8DC6EBE7_F7B9_11D2_8932_00E0290F4984_.wvu.Cols" localSheetId="168" hidden="1">'T C.4.3'!$A:$A,'T C.4.3'!$C:$C</definedName>
    <definedName name="Z_8DC6EBE7_F7B9_11D2_8932_00E0290F4984_.wvu.Rows" localSheetId="50" hidden="1">'T A.3.5'!$8:$8</definedName>
    <definedName name="Z_8DC6EBE7_F7B9_11D2_8932_00E0290F4984_.wvu.Rows" localSheetId="120" hidden="1">'T C.1.5'!$9:$9</definedName>
    <definedName name="Z_8DC6EBE7_F7B9_11D2_8932_00E0290F4984_.wvu.Rows" localSheetId="168" hidden="1">'T C.4.3'!$9:$9</definedName>
    <definedName name="Z_8DC6EBE8_F7B9_11D2_8932_00E0290F4984_.wvu.Cols" localSheetId="51" hidden="1">'T A.3.6'!$A:$A,'T A.3.6'!$C:$C</definedName>
    <definedName name="Z_8DC6EBE8_F7B9_11D2_8932_00E0290F4984_.wvu.Cols" localSheetId="121" hidden="1">'T C.1.6'!$A:$A,'T C.1.6'!$C:$C</definedName>
    <definedName name="Z_8DC6EBE8_F7B9_11D2_8932_00E0290F4984_.wvu.Cols" localSheetId="169" hidden="1">'T C.4.4'!$A:$A,'T C.4.4'!$C:$C</definedName>
    <definedName name="Z_8DC6EBE8_F7B9_11D2_8932_00E0290F4984_.wvu.Rows" localSheetId="51" hidden="1">'T A.3.6'!$9:$9</definedName>
    <definedName name="Z_8DC6EBE8_F7B9_11D2_8932_00E0290F4984_.wvu.Rows" localSheetId="121" hidden="1">'T C.1.6'!$10:$10</definedName>
    <definedName name="Z_8DC6EBE8_F7B9_11D2_8932_00E0290F4984_.wvu.Rows" localSheetId="169" hidden="1">'T C.4.4'!$10:$10</definedName>
    <definedName name="Z_8DC6EBED_F7B9_11D2_8932_00E0290F4984_.wvu.Cols" localSheetId="158" hidden="1">'T C.4.1'!$B:$B,'T C.4.1'!$D:$D</definedName>
    <definedName name="Z_8DC6EBED_F7B9_11D2_8932_00E0290F4984_.wvu.Rows" localSheetId="158" hidden="1">'T C.4.1'!$10:$10</definedName>
    <definedName name="Z_8DC6EBEE_F7B9_11D2_8932_00E0290F4984_.wvu.Cols" localSheetId="159" hidden="1">'T C.4.2'!$B:$B,'T C.4.2'!$D:$D</definedName>
    <definedName name="Z_8DC6EBEE_F7B9_11D2_8932_00E0290F4984_.wvu.Rows" localSheetId="159" hidden="1">'T C.4.2'!$12:$12</definedName>
    <definedName name="Z_8DC6EBEF_F7B9_11D2_8932_00E0290F4984_.wvu.Cols" localSheetId="50" hidden="1">'T A.3.5'!$B:$B,'T A.3.5'!$D:$D</definedName>
    <definedName name="Z_8DC6EBEF_F7B9_11D2_8932_00E0290F4984_.wvu.Cols" localSheetId="120" hidden="1">'T C.1.5'!$B:$B,'T C.1.5'!$D:$D</definedName>
    <definedName name="Z_8DC6EBEF_F7B9_11D2_8932_00E0290F4984_.wvu.Cols" localSheetId="168" hidden="1">'T C.4.3'!$B:$B,'T C.4.3'!$D:$D</definedName>
    <definedName name="Z_8DC6EBEF_F7B9_11D2_8932_00E0290F4984_.wvu.Rows" localSheetId="50" hidden="1">'T A.3.5'!$9:$9</definedName>
    <definedName name="Z_8DC6EBEF_F7B9_11D2_8932_00E0290F4984_.wvu.Rows" localSheetId="120" hidden="1">'T C.1.5'!$10:$10</definedName>
    <definedName name="Z_8DC6EBEF_F7B9_11D2_8932_00E0290F4984_.wvu.Rows" localSheetId="168" hidden="1">'T C.4.3'!$10:$10</definedName>
    <definedName name="Z_8DC6EBF0_F7B9_11D2_8932_00E0290F4984_.wvu.Cols" localSheetId="51" hidden="1">'T A.3.6'!$B:$B,'T A.3.6'!$D:$D</definedName>
    <definedName name="Z_8DC6EBF0_F7B9_11D2_8932_00E0290F4984_.wvu.Cols" localSheetId="121" hidden="1">'T C.1.6'!$B:$B,'T C.1.6'!$D:$D</definedName>
    <definedName name="Z_8DC6EBF0_F7B9_11D2_8932_00E0290F4984_.wvu.Cols" localSheetId="169" hidden="1">'T C.4.4'!$B:$B,'T C.4.4'!$D:$D</definedName>
    <definedName name="Z_8DC6EBF0_F7B9_11D2_8932_00E0290F4984_.wvu.Rows" localSheetId="51" hidden="1">'T A.3.6'!$10:$10</definedName>
    <definedName name="Z_8DC6EBF0_F7B9_11D2_8932_00E0290F4984_.wvu.Rows" localSheetId="121" hidden="1">'T C.1.6'!$11:$11</definedName>
    <definedName name="Z_8DC6EBF0_F7B9_11D2_8932_00E0290F4984_.wvu.Rows" localSheetId="169" hidden="1">'T C.4.4'!$11:$11</definedName>
    <definedName name="Z_8DD49B38_09FD_47B9_B27D_60A2AF78CACE_.wvu.Cols" localSheetId="15" hidden="1">'T A.1.1'!$B:$B</definedName>
    <definedName name="Z_8DD49B38_09FD_47B9_B27D_60A2AF78CACE_.wvu.Cols" localSheetId="18" hidden="1">'T A.1.2'!$B:$B,'T A.1.2'!$D:$D</definedName>
    <definedName name="Z_8DD49B38_09FD_47B9_B27D_60A2AF78CACE_.wvu.Cols" localSheetId="23" hidden="1">'T A.1.3'!$B:$B,'T A.1.3'!$D:$D</definedName>
    <definedName name="Z_8DD49B38_09FD_47B9_B27D_60A2AF78CACE_.wvu.Cols" localSheetId="24" hidden="1">'T A.1.4'!$B:$B,'T A.1.4'!$D:$D</definedName>
    <definedName name="Z_8DD49B38_09FD_47B9_B27D_60A2AF78CACE_.wvu.Rows" localSheetId="15" hidden="1">'T A.1.1'!$11:$11</definedName>
    <definedName name="Z_8DD49B38_09FD_47B9_B27D_60A2AF78CACE_.wvu.Rows" localSheetId="18" hidden="1">'T A.1.2'!$12:$12</definedName>
    <definedName name="Z_8DD49B38_09FD_47B9_B27D_60A2AF78CACE_.wvu.Rows" localSheetId="23" hidden="1">'T A.1.3'!$11:$11</definedName>
    <definedName name="Z_8DD49B38_09FD_47B9_B27D_60A2AF78CACE_.wvu.Rows" localSheetId="24" hidden="1">'T A.1.4'!$12:$12</definedName>
    <definedName name="Z_8DE905A4_6FEA_4724_81C8_39B54F5BA6BC_.wvu.Cols" localSheetId="65" hidden="1">'T A.5.1'!$A:$A</definedName>
    <definedName name="Z_8DE905A4_6FEA_4724_81C8_39B54F5BA6BC_.wvu.Rows" localSheetId="65" hidden="1">'T A.5.1'!$9:$9</definedName>
    <definedName name="Z_8ED61B20_82EE_11D3_BEA9_00105AA574C0_.wvu.Cols" localSheetId="83" hidden="1">'T B.1.1'!$A:$A,'T B.1.1'!$C:$C</definedName>
    <definedName name="Z_8ED61B20_82EE_11D3_BEA9_00105AA574C0_.wvu.Cols" localSheetId="123" hidden="1">'T C.2.1'!$A:$A,'T C.2.1'!$C:$C</definedName>
    <definedName name="Z_8ED61B20_82EE_11D3_BEA9_00105AA574C0_.wvu.Rows" localSheetId="83" hidden="1">'T B.1.1'!$8:$8</definedName>
    <definedName name="Z_8ED61B20_82EE_11D3_BEA9_00105AA574C0_.wvu.Rows" localSheetId="123" hidden="1">'T C.2.1'!$9:$9</definedName>
    <definedName name="Z_8ED61B21_82EE_11D3_BEA9_00105AA574C0_.wvu.Cols" localSheetId="124" hidden="1">'T C.2.2'!$A:$A,'T C.2.2'!$C:$C</definedName>
    <definedName name="Z_8ED61B21_82EE_11D3_BEA9_00105AA574C0_.wvu.Rows" localSheetId="124" hidden="1">'T C.2.2'!$10:$10</definedName>
    <definedName name="Z_8ED61B24_82EE_11D3_BEA9_00105AA574C0_.wvu.Cols" localSheetId="83" hidden="1">'T B.1.1'!$B:$B,'T B.1.1'!$D:$D</definedName>
    <definedName name="Z_8ED61B24_82EE_11D3_BEA9_00105AA574C0_.wvu.Cols" localSheetId="123" hidden="1">'T C.2.1'!$B:$B,'T C.2.1'!$D:$D</definedName>
    <definedName name="Z_8ED61B24_82EE_11D3_BEA9_00105AA574C0_.wvu.Rows" localSheetId="83" hidden="1">#REF!</definedName>
    <definedName name="Z_8ED61B24_82EE_11D3_BEA9_00105AA574C0_.wvu.Rows" localSheetId="123" hidden="1">'T C.2.1'!$10:$10</definedName>
    <definedName name="Z_8ED61B25_82EE_11D3_BEA9_00105AA574C0_.wvu.Cols" localSheetId="124" hidden="1">'T C.2.2'!$B:$B,'T C.2.2'!$D:$D</definedName>
    <definedName name="Z_8ED61B25_82EE_11D3_BEA9_00105AA574C0_.wvu.Rows" localSheetId="124" hidden="1">'T C.2.2'!$11:$11</definedName>
    <definedName name="Z_8ED61B28_82EE_11D3_BEA9_00105AA574C0_.wvu.Cols" localSheetId="65" hidden="1">'T A.5.1'!$A:$A</definedName>
    <definedName name="Z_8ED61B28_82EE_11D3_BEA9_00105AA574C0_.wvu.Rows" localSheetId="65" hidden="1">'T A.5.1'!$9:$9</definedName>
    <definedName name="Z_8ED61B2C_82EE_11D3_BEA9_00105AA574C0_.wvu.Cols" localSheetId="65" hidden="1">'T A.5.1'!$B:$B</definedName>
    <definedName name="Z_8ED61B2C_82EE_11D3_BEA9_00105AA574C0_.wvu.Rows" localSheetId="65" hidden="1">'T A.5.1'!$10:$10</definedName>
    <definedName name="Z_8ED61B30_82EE_11D3_BEA9_00105AA574C0_.wvu.Cols" localSheetId="156" hidden="1">'T C.3.3'!$A:$A,'T C.3.3'!$C:$C</definedName>
    <definedName name="Z_8ED61B30_82EE_11D3_BEA9_00105AA574C0_.wvu.Rows" localSheetId="156" hidden="1">'T C.3.3'!$9:$9,'T C.3.3'!$58:$66</definedName>
    <definedName name="Z_8ED61B33_82EE_11D3_BEA9_00105AA574C0_.wvu.Rows" localSheetId="156" hidden="1">'T C.3.3'!$58:$66</definedName>
    <definedName name="Z_8ED61B36_82EE_11D3_BEA9_00105AA574C0_.wvu.Cols" localSheetId="156" hidden="1">'T C.3.3'!$B:$B,'T C.3.3'!$D:$D</definedName>
    <definedName name="Z_8ED61B36_82EE_11D3_BEA9_00105AA574C0_.wvu.Rows" localSheetId="156" hidden="1">'T C.3.3'!$10:$10,'T C.3.3'!$58:$66</definedName>
    <definedName name="Z_8ED61B3B_82EE_11D3_BEA9_00105AA574C0_.wvu.Cols" localSheetId="100" hidden="1">'T C.1.3'!$A:$A,'T C.1.3'!$C:$C</definedName>
    <definedName name="Z_8ED61B3B_82EE_11D3_BEA9_00105AA574C0_.wvu.Rows" localSheetId="100" hidden="1">'T C.1.3'!$9:$9</definedName>
    <definedName name="Z_8ED61B3C_82EE_11D3_BEA9_00105AA574C0_.wvu.Cols" localSheetId="101" hidden="1">'T C.1.4'!$A:$A,'T C.1.4'!$C:$C,#REF!</definedName>
    <definedName name="Z_8ED61B3D_82EE_11D3_BEA9_00105AA574C0_.wvu.Cols" localSheetId="98" hidden="1">'T C.1.1'!$A:$A,'T C.1.1'!$C:$C</definedName>
    <definedName name="Z_8ED61B3D_82EE_11D3_BEA9_00105AA574C0_.wvu.Rows" localSheetId="98" hidden="1">'T C.1.1'!$10:$10</definedName>
    <definedName name="Z_8ED61B3E_82EE_11D3_BEA9_00105AA574C0_.wvu.Cols" localSheetId="99" hidden="1">'T C.1.2'!$A:$A,'T C.1.2'!$C:$C</definedName>
    <definedName name="Z_8ED61B3E_82EE_11D3_BEA9_00105AA574C0_.wvu.Rows" localSheetId="99" hidden="1">'T C.1.2'!$12:$12</definedName>
    <definedName name="Z_8ED61B43_82EE_11D3_BEA9_00105AA574C0_.wvu.Cols" localSheetId="100" hidden="1">'T C.1.3'!$B:$B,'T C.1.3'!$D:$D</definedName>
    <definedName name="Z_8ED61B43_82EE_11D3_BEA9_00105AA574C0_.wvu.Rows" localSheetId="100" hidden="1">'T C.1.3'!$10:$10</definedName>
    <definedName name="Z_8ED61B44_82EE_11D3_BEA9_00105AA574C0_.wvu.Cols" localSheetId="101" hidden="1">'T C.1.4'!$B:$B,'T C.1.4'!$D:$D</definedName>
    <definedName name="Z_8ED61B45_82EE_11D3_BEA9_00105AA574C0_.wvu.Cols" localSheetId="98" hidden="1">'T C.1.1'!$B:$B,'T C.1.1'!$D:$D</definedName>
    <definedName name="Z_8ED61B45_82EE_11D3_BEA9_00105AA574C0_.wvu.Rows" localSheetId="98" hidden="1">'T C.1.1'!$11:$11</definedName>
    <definedName name="Z_8ED61B46_82EE_11D3_BEA9_00105AA574C0_.wvu.Cols" localSheetId="99" hidden="1">'T C.1.2'!$B:$B,'T C.1.2'!$D:$D</definedName>
    <definedName name="Z_8ED61B46_82EE_11D3_BEA9_00105AA574C0_.wvu.Rows" localSheetId="99" hidden="1">'T C.1.2'!$12:$12</definedName>
    <definedName name="Z_8ED61B56_82EE_11D3_BEA9_00105AA574C0_.wvu.Cols" localSheetId="180" hidden="1">'T C.5.2'!$A:$A,'T C.5.2'!$C:$C</definedName>
    <definedName name="Z_8ED61B56_82EE_11D3_BEA9_00105AA574C0_.wvu.Rows" localSheetId="180" hidden="1">'T C.5.2'!$9:$9</definedName>
    <definedName name="Z_8ED61B57_82EE_11D3_BEA9_00105AA574C0_.wvu.Cols" localSheetId="177" hidden="1">'T C.5.1'!$A:$A,'T C.5.1'!$C:$C</definedName>
    <definedName name="Z_8ED61B57_82EE_11D3_BEA9_00105AA574C0_.wvu.Rows" localSheetId="177" hidden="1">'T C.5.1'!$9:$9</definedName>
    <definedName name="Z_8ED61B5A_82EE_11D3_BEA9_00105AA574C0_.wvu.Cols" localSheetId="180" hidden="1">'T C.5.2'!$B:$B,'T C.5.2'!$D:$D</definedName>
    <definedName name="Z_8ED61B5A_82EE_11D3_BEA9_00105AA574C0_.wvu.Rows" localSheetId="180" hidden="1">'T C.5.2'!$10:$10</definedName>
    <definedName name="Z_8ED61B5B_82EE_11D3_BEA9_00105AA574C0_.wvu.Cols" localSheetId="177" hidden="1">'T C.5.1'!$B:$B,#REF!</definedName>
    <definedName name="Z_8ED61B5B_82EE_11D3_BEA9_00105AA574C0_.wvu.Rows" localSheetId="177" hidden="1">'T C.5.1'!$10:$10</definedName>
    <definedName name="Z_8ED61B60_82EE_11D3_BEA9_00105AA574C0_.wvu.Cols" localSheetId="44" hidden="1">'T A.3.1'!$A:$A</definedName>
    <definedName name="Z_8ED61B60_82EE_11D3_BEA9_00105AA574C0_.wvu.Cols" localSheetId="45" hidden="1">'T A.3.2'!$A:$A</definedName>
    <definedName name="Z_8ED61B60_82EE_11D3_BEA9_00105AA574C0_.wvu.Rows" localSheetId="44" hidden="1">'T A.3.1'!$9:$9</definedName>
    <definedName name="Z_8ED61B60_82EE_11D3_BEA9_00105AA574C0_.wvu.Rows" localSheetId="45" hidden="1">'T A.3.2'!$9:$9</definedName>
    <definedName name="Z_8ED61B61_82EE_11D3_BEA9_00105AA574C0_.wvu.Cols" localSheetId="46" hidden="1">'T A.3.3'!$A:$A</definedName>
    <definedName name="Z_8ED61B61_82EE_11D3_BEA9_00105AA574C0_.wvu.Cols" localSheetId="47" hidden="1">'T A.3.4'!$A:$A</definedName>
    <definedName name="Z_8ED61B61_82EE_11D3_BEA9_00105AA574C0_.wvu.Rows" localSheetId="46" hidden="1">'T A.3.3'!$10:$10</definedName>
    <definedName name="Z_8ED61B61_82EE_11D3_BEA9_00105AA574C0_.wvu.Rows" localSheetId="47" hidden="1">'T A.3.4'!$10:$10</definedName>
    <definedName name="Z_8ED61B64_82EE_11D3_BEA9_00105AA574C0_.wvu.Cols" localSheetId="44" hidden="1">'T A.3.1'!$C:$C</definedName>
    <definedName name="Z_8ED61B64_82EE_11D3_BEA9_00105AA574C0_.wvu.Cols" localSheetId="45" hidden="1">'T A.3.2'!$C:$C</definedName>
    <definedName name="Z_8ED61B64_82EE_11D3_BEA9_00105AA574C0_.wvu.Rows" localSheetId="44" hidden="1">'T A.3.1'!$10:$10</definedName>
    <definedName name="Z_8ED61B64_82EE_11D3_BEA9_00105AA574C0_.wvu.Rows" localSheetId="45" hidden="1">'T A.3.2'!$10:$10</definedName>
    <definedName name="Z_8ED61B65_82EE_11D3_BEA9_00105AA574C0_.wvu.Cols" localSheetId="46" hidden="1">'T A.3.3'!$C:$C</definedName>
    <definedName name="Z_8ED61B65_82EE_11D3_BEA9_00105AA574C0_.wvu.Cols" localSheetId="47" hidden="1">'T A.3.4'!$C:$C</definedName>
    <definedName name="Z_8ED61B65_82EE_11D3_BEA9_00105AA574C0_.wvu.Rows" localSheetId="46" hidden="1">'T A.3.3'!$11:$11</definedName>
    <definedName name="Z_8ED61B65_82EE_11D3_BEA9_00105AA574C0_.wvu.Rows" localSheetId="47" hidden="1">'T A.3.4'!$11:$11</definedName>
    <definedName name="Z_8ED61B81_82EE_11D3_BEA9_00105AA574C0_.wvu.Cols" localSheetId="142" hidden="1">'T C.3.1'!$A:$A,'T C.3.1'!$C:$C</definedName>
    <definedName name="Z_8ED61B81_82EE_11D3_BEA9_00105AA574C0_.wvu.Rows" localSheetId="142" hidden="1">'T C.3.1'!$9:$9,#REF!</definedName>
    <definedName name="Z_8ED61B82_82EE_11D3_BEA9_00105AA574C0_.wvu.Cols" localSheetId="143" hidden="1">'T C.3.2'!$A:$A,'T C.3.2'!$C:$C</definedName>
    <definedName name="Z_8ED61B82_82EE_11D3_BEA9_00105AA574C0_.wvu.Rows" localSheetId="143" hidden="1">'T C.3.2'!$10:$10,#REF!</definedName>
    <definedName name="Z_8ED61B85_82EE_11D3_BEA9_00105AA574C0_.wvu.Cols" localSheetId="142" hidden="1">'T C.3.1'!$B:$B,'T C.3.1'!$D:$D</definedName>
    <definedName name="Z_8ED61B85_82EE_11D3_BEA9_00105AA574C0_.wvu.Rows" localSheetId="142" hidden="1">'T C.3.1'!$10:$10,#REF!</definedName>
    <definedName name="Z_8ED61B86_82EE_11D3_BEA9_00105AA574C0_.wvu.Cols" localSheetId="143" hidden="1">'T C.3.2'!$B:$B,'T C.3.2'!$D:$D</definedName>
    <definedName name="Z_8ED61B86_82EE_11D3_BEA9_00105AA574C0_.wvu.Rows" localSheetId="143" hidden="1">'T C.3.2'!$11:$11,#REF!</definedName>
    <definedName name="Z_8ED61B89_82EE_11D3_BEA9_00105AA574C0_.wvu.Cols" localSheetId="158" hidden="1">'T C.4.1'!$A:$A,'T C.4.1'!$C:$C</definedName>
    <definedName name="Z_8ED61B89_82EE_11D3_BEA9_00105AA574C0_.wvu.Rows" localSheetId="158" hidden="1">'T C.4.1'!$9:$9</definedName>
    <definedName name="Z_8ED61B8A_82EE_11D3_BEA9_00105AA574C0_.wvu.Cols" localSheetId="159" hidden="1">'T C.4.2'!$A:$A,'T C.4.2'!$C:$C</definedName>
    <definedName name="Z_8ED61B8A_82EE_11D3_BEA9_00105AA574C0_.wvu.Rows" localSheetId="159" hidden="1">'T C.4.2'!$11:$11</definedName>
    <definedName name="Z_8ED61B8B_82EE_11D3_BEA9_00105AA574C0_.wvu.Cols" localSheetId="50" hidden="1">'T A.3.5'!$A:$A,'T A.3.5'!$C:$C</definedName>
    <definedName name="Z_8ED61B8B_82EE_11D3_BEA9_00105AA574C0_.wvu.Cols" localSheetId="120" hidden="1">'T C.1.5'!$A:$A,'T C.1.5'!$C:$C</definedName>
    <definedName name="Z_8ED61B8B_82EE_11D3_BEA9_00105AA574C0_.wvu.Cols" localSheetId="168" hidden="1">'T C.4.3'!$A:$A,'T C.4.3'!$C:$C</definedName>
    <definedName name="Z_8ED61B8B_82EE_11D3_BEA9_00105AA574C0_.wvu.Rows" localSheetId="50" hidden="1">'T A.3.5'!$8:$8</definedName>
    <definedName name="Z_8ED61B8B_82EE_11D3_BEA9_00105AA574C0_.wvu.Rows" localSheetId="120" hidden="1">'T C.1.5'!$9:$9</definedName>
    <definedName name="Z_8ED61B8B_82EE_11D3_BEA9_00105AA574C0_.wvu.Rows" localSheetId="168" hidden="1">'T C.4.3'!$9:$9</definedName>
    <definedName name="Z_8ED61B8C_82EE_11D3_BEA9_00105AA574C0_.wvu.Cols" localSheetId="51" hidden="1">'T A.3.6'!$A:$A,'T A.3.6'!$C:$C</definedName>
    <definedName name="Z_8ED61B8C_82EE_11D3_BEA9_00105AA574C0_.wvu.Cols" localSheetId="121" hidden="1">'T C.1.6'!$A:$A,'T C.1.6'!$C:$C</definedName>
    <definedName name="Z_8ED61B8C_82EE_11D3_BEA9_00105AA574C0_.wvu.Cols" localSheetId="169" hidden="1">'T C.4.4'!$A:$A,'T C.4.4'!$C:$C</definedName>
    <definedName name="Z_8ED61B8C_82EE_11D3_BEA9_00105AA574C0_.wvu.Rows" localSheetId="51" hidden="1">'T A.3.6'!$9:$9</definedName>
    <definedName name="Z_8ED61B8C_82EE_11D3_BEA9_00105AA574C0_.wvu.Rows" localSheetId="121" hidden="1">'T C.1.6'!$10:$10</definedName>
    <definedName name="Z_8ED61B8C_82EE_11D3_BEA9_00105AA574C0_.wvu.Rows" localSheetId="169" hidden="1">'T C.4.4'!$10:$10</definedName>
    <definedName name="Z_8ED61B91_82EE_11D3_BEA9_00105AA574C0_.wvu.Cols" localSheetId="158" hidden="1">'T C.4.1'!$B:$B,'T C.4.1'!$D:$D</definedName>
    <definedName name="Z_8ED61B91_82EE_11D3_BEA9_00105AA574C0_.wvu.Rows" localSheetId="158" hidden="1">'T C.4.1'!$10:$10</definedName>
    <definedName name="Z_8ED61B92_82EE_11D3_BEA9_00105AA574C0_.wvu.Cols" localSheetId="159" hidden="1">'T C.4.2'!$B:$B,'T C.4.2'!$D:$D</definedName>
    <definedName name="Z_8ED61B92_82EE_11D3_BEA9_00105AA574C0_.wvu.Rows" localSheetId="159" hidden="1">'T C.4.2'!$12:$12</definedName>
    <definedName name="Z_8ED61B93_82EE_11D3_BEA9_00105AA574C0_.wvu.Cols" localSheetId="50" hidden="1">'T A.3.5'!$B:$B,'T A.3.5'!$D:$D</definedName>
    <definedName name="Z_8ED61B93_82EE_11D3_BEA9_00105AA574C0_.wvu.Cols" localSheetId="120" hidden="1">'T C.1.5'!$B:$B,'T C.1.5'!$D:$D</definedName>
    <definedName name="Z_8ED61B93_82EE_11D3_BEA9_00105AA574C0_.wvu.Cols" localSheetId="168" hidden="1">'T C.4.3'!$B:$B,'T C.4.3'!$D:$D</definedName>
    <definedName name="Z_8ED61B93_82EE_11D3_BEA9_00105AA574C0_.wvu.Rows" localSheetId="50" hidden="1">'T A.3.5'!$9:$9</definedName>
    <definedName name="Z_8ED61B93_82EE_11D3_BEA9_00105AA574C0_.wvu.Rows" localSheetId="120" hidden="1">'T C.1.5'!$10:$10</definedName>
    <definedName name="Z_8ED61B93_82EE_11D3_BEA9_00105AA574C0_.wvu.Rows" localSheetId="168" hidden="1">'T C.4.3'!$10:$10</definedName>
    <definedName name="Z_8ED61B94_82EE_11D3_BEA9_00105AA574C0_.wvu.Cols" localSheetId="51" hidden="1">'T A.3.6'!$B:$B,'T A.3.6'!$D:$D</definedName>
    <definedName name="Z_8ED61B94_82EE_11D3_BEA9_00105AA574C0_.wvu.Cols" localSheetId="121" hidden="1">'T C.1.6'!$B:$B,'T C.1.6'!$D:$D</definedName>
    <definedName name="Z_8ED61B94_82EE_11D3_BEA9_00105AA574C0_.wvu.Cols" localSheetId="169" hidden="1">'T C.4.4'!$B:$B,'T C.4.4'!$D:$D</definedName>
    <definedName name="Z_8ED61B94_82EE_11D3_BEA9_00105AA574C0_.wvu.Rows" localSheetId="51" hidden="1">'T A.3.6'!$10:$10</definedName>
    <definedName name="Z_8ED61B94_82EE_11D3_BEA9_00105AA574C0_.wvu.Rows" localSheetId="121" hidden="1">'T C.1.6'!$11:$11</definedName>
    <definedName name="Z_8ED61B94_82EE_11D3_BEA9_00105AA574C0_.wvu.Rows" localSheetId="169" hidden="1">'T C.4.4'!$11:$11</definedName>
    <definedName name="Z_9755B9E0_7FF1_11D3_BEA9_00105AA574C0_.wvu.Cols" localSheetId="83" hidden="1">'T B.1.1'!$A:$A,'T B.1.1'!$C:$C</definedName>
    <definedName name="Z_9755B9E0_7FF1_11D3_BEA9_00105AA574C0_.wvu.Cols" localSheetId="123" hidden="1">'T C.2.1'!$A:$A,'T C.2.1'!$C:$C</definedName>
    <definedName name="Z_9755B9E0_7FF1_11D3_BEA9_00105AA574C0_.wvu.Rows" localSheetId="83" hidden="1">'T B.1.1'!$8:$8</definedName>
    <definedName name="Z_9755B9E0_7FF1_11D3_BEA9_00105AA574C0_.wvu.Rows" localSheetId="123" hidden="1">'T C.2.1'!$9:$9</definedName>
    <definedName name="Z_9755B9E1_7FF1_11D3_BEA9_00105AA574C0_.wvu.Cols" localSheetId="124" hidden="1">'T C.2.2'!$A:$A,'T C.2.2'!$C:$C</definedName>
    <definedName name="Z_9755B9E1_7FF1_11D3_BEA9_00105AA574C0_.wvu.Rows" localSheetId="124" hidden="1">'T C.2.2'!$10:$10</definedName>
    <definedName name="Z_9755B9E4_7FF1_11D3_BEA9_00105AA574C0_.wvu.Cols" localSheetId="83" hidden="1">'T B.1.1'!$B:$B,'T B.1.1'!$D:$D</definedName>
    <definedName name="Z_9755B9E4_7FF1_11D3_BEA9_00105AA574C0_.wvu.Cols" localSheetId="123" hidden="1">'T C.2.1'!$B:$B,'T C.2.1'!$D:$D</definedName>
    <definedName name="Z_9755B9E4_7FF1_11D3_BEA9_00105AA574C0_.wvu.Rows" localSheetId="83" hidden="1">#REF!</definedName>
    <definedName name="Z_9755B9E4_7FF1_11D3_BEA9_00105AA574C0_.wvu.Rows" localSheetId="123" hidden="1">'T C.2.1'!$10:$10</definedName>
    <definedName name="Z_9755B9E5_7FF1_11D3_BEA9_00105AA574C0_.wvu.Cols" localSheetId="124" hidden="1">'T C.2.2'!$B:$B,'T C.2.2'!$D:$D</definedName>
    <definedName name="Z_9755B9E5_7FF1_11D3_BEA9_00105AA574C0_.wvu.Rows" localSheetId="124" hidden="1">'T C.2.2'!$11:$11</definedName>
    <definedName name="Z_9755B9E8_7FF1_11D3_BEA9_00105AA574C0_.wvu.Cols" localSheetId="65" hidden="1">'T A.5.1'!$A:$A</definedName>
    <definedName name="Z_9755B9E8_7FF1_11D3_BEA9_00105AA574C0_.wvu.Rows" localSheetId="65" hidden="1">'T A.5.1'!$9:$9</definedName>
    <definedName name="Z_9755B9EC_7FF1_11D3_BEA9_00105AA574C0_.wvu.Cols" localSheetId="65" hidden="1">'T A.5.1'!$B:$B</definedName>
    <definedName name="Z_9755B9EC_7FF1_11D3_BEA9_00105AA574C0_.wvu.Rows" localSheetId="65" hidden="1">'T A.5.1'!$10:$10</definedName>
    <definedName name="Z_9755B9F0_7FF1_11D3_BEA9_00105AA574C0_.wvu.Cols" localSheetId="156" hidden="1">'T C.3.3'!$A:$A,'T C.3.3'!$C:$C</definedName>
    <definedName name="Z_9755B9F0_7FF1_11D3_BEA9_00105AA574C0_.wvu.Rows" localSheetId="156" hidden="1">'T C.3.3'!$9:$9,'T C.3.3'!$58:$66</definedName>
    <definedName name="Z_9755B9F3_7FF1_11D3_BEA9_00105AA574C0_.wvu.Rows" localSheetId="156" hidden="1">'T C.3.3'!$58:$66</definedName>
    <definedName name="Z_9755B9F6_7FF1_11D3_BEA9_00105AA574C0_.wvu.Cols" localSheetId="156" hidden="1">'T C.3.3'!$B:$B,'T C.3.3'!$D:$D</definedName>
    <definedName name="Z_9755B9F6_7FF1_11D3_BEA9_00105AA574C0_.wvu.Rows" localSheetId="156" hidden="1">'T C.3.3'!$10:$10,'T C.3.3'!$58:$66</definedName>
    <definedName name="Z_9755B9FB_7FF1_11D3_BEA9_00105AA574C0_.wvu.Cols" localSheetId="100" hidden="1">'T C.1.3'!$A:$A,'T C.1.3'!$C:$C</definedName>
    <definedName name="Z_9755B9FB_7FF1_11D3_BEA9_00105AA574C0_.wvu.Rows" localSheetId="100" hidden="1">'T C.1.3'!$9:$9</definedName>
    <definedName name="Z_9755B9FC_7FF1_11D3_BEA9_00105AA574C0_.wvu.Cols" localSheetId="101" hidden="1">'T C.1.4'!$A:$A,'T C.1.4'!$C:$C,#REF!</definedName>
    <definedName name="Z_9755B9FD_7FF1_11D3_BEA9_00105AA574C0_.wvu.Cols" localSheetId="98" hidden="1">'T C.1.1'!$A:$A,'T C.1.1'!$C:$C</definedName>
    <definedName name="Z_9755B9FD_7FF1_11D3_BEA9_00105AA574C0_.wvu.Rows" localSheetId="98" hidden="1">'T C.1.1'!$10:$10</definedName>
    <definedName name="Z_9755B9FE_7FF1_11D3_BEA9_00105AA574C0_.wvu.Cols" localSheetId="99" hidden="1">'T C.1.2'!$A:$A,'T C.1.2'!$C:$C</definedName>
    <definedName name="Z_9755B9FE_7FF1_11D3_BEA9_00105AA574C0_.wvu.Rows" localSheetId="99" hidden="1">'T C.1.2'!$12:$12</definedName>
    <definedName name="Z_9755BA03_7FF1_11D3_BEA9_00105AA574C0_.wvu.Cols" localSheetId="100" hidden="1">'T C.1.3'!$B:$B,'T C.1.3'!$D:$D</definedName>
    <definedName name="Z_9755BA03_7FF1_11D3_BEA9_00105AA574C0_.wvu.Rows" localSheetId="100" hidden="1">'T C.1.3'!$10:$10</definedName>
    <definedName name="Z_9755BA04_7FF1_11D3_BEA9_00105AA574C0_.wvu.Cols" localSheetId="101" hidden="1">'T C.1.4'!$B:$B,'T C.1.4'!$D:$D</definedName>
    <definedName name="Z_9755BA05_7FF1_11D3_BEA9_00105AA574C0_.wvu.Cols" localSheetId="98" hidden="1">'T C.1.1'!$B:$B,'T C.1.1'!$D:$D</definedName>
    <definedName name="Z_9755BA05_7FF1_11D3_BEA9_00105AA574C0_.wvu.Rows" localSheetId="98" hidden="1">'T C.1.1'!$11:$11</definedName>
    <definedName name="Z_9755BA06_7FF1_11D3_BEA9_00105AA574C0_.wvu.Cols" localSheetId="99" hidden="1">'T C.1.2'!$B:$B,'T C.1.2'!$D:$D</definedName>
    <definedName name="Z_9755BA06_7FF1_11D3_BEA9_00105AA574C0_.wvu.Rows" localSheetId="99" hidden="1">'T C.1.2'!$12:$12</definedName>
    <definedName name="Z_9755BA16_7FF1_11D3_BEA9_00105AA574C0_.wvu.Cols" localSheetId="180" hidden="1">'T C.5.2'!$A:$A,'T C.5.2'!$C:$C</definedName>
    <definedName name="Z_9755BA16_7FF1_11D3_BEA9_00105AA574C0_.wvu.Rows" localSheetId="180" hidden="1">'T C.5.2'!$9:$9</definedName>
    <definedName name="Z_9755BA17_7FF1_11D3_BEA9_00105AA574C0_.wvu.Cols" localSheetId="177" hidden="1">'T C.5.1'!$A:$A,'T C.5.1'!$C:$C</definedName>
    <definedName name="Z_9755BA17_7FF1_11D3_BEA9_00105AA574C0_.wvu.Rows" localSheetId="177" hidden="1">'T C.5.1'!$9:$9</definedName>
    <definedName name="Z_9755BA1A_7FF1_11D3_BEA9_00105AA574C0_.wvu.Cols" localSheetId="180" hidden="1">'T C.5.2'!$B:$B,'T C.5.2'!$D:$D</definedName>
    <definedName name="Z_9755BA1A_7FF1_11D3_BEA9_00105AA574C0_.wvu.Rows" localSheetId="180" hidden="1">'T C.5.2'!$10:$10</definedName>
    <definedName name="Z_9755BA1B_7FF1_11D3_BEA9_00105AA574C0_.wvu.Cols" localSheetId="177" hidden="1">'T C.5.1'!$B:$B,#REF!</definedName>
    <definedName name="Z_9755BA1B_7FF1_11D3_BEA9_00105AA574C0_.wvu.Rows" localSheetId="177" hidden="1">'T C.5.1'!$10:$10</definedName>
    <definedName name="Z_9755BA20_7FF1_11D3_BEA9_00105AA574C0_.wvu.Cols" localSheetId="44" hidden="1">'T A.3.1'!$A:$A</definedName>
    <definedName name="Z_9755BA20_7FF1_11D3_BEA9_00105AA574C0_.wvu.Cols" localSheetId="45" hidden="1">'T A.3.2'!$A:$A</definedName>
    <definedName name="Z_9755BA20_7FF1_11D3_BEA9_00105AA574C0_.wvu.Rows" localSheetId="44" hidden="1">'T A.3.1'!$9:$9</definedName>
    <definedName name="Z_9755BA20_7FF1_11D3_BEA9_00105AA574C0_.wvu.Rows" localSheetId="45" hidden="1">'T A.3.2'!$9:$9</definedName>
    <definedName name="Z_9755BA21_7FF1_11D3_BEA9_00105AA574C0_.wvu.Cols" localSheetId="46" hidden="1">'T A.3.3'!$A:$A</definedName>
    <definedName name="Z_9755BA21_7FF1_11D3_BEA9_00105AA574C0_.wvu.Cols" localSheetId="47" hidden="1">'T A.3.4'!$A:$A</definedName>
    <definedName name="Z_9755BA21_7FF1_11D3_BEA9_00105AA574C0_.wvu.Rows" localSheetId="46" hidden="1">'T A.3.3'!$10:$10</definedName>
    <definedName name="Z_9755BA21_7FF1_11D3_BEA9_00105AA574C0_.wvu.Rows" localSheetId="47" hidden="1">'T A.3.4'!$10:$10</definedName>
    <definedName name="Z_9755BA24_7FF1_11D3_BEA9_00105AA574C0_.wvu.Cols" localSheetId="44" hidden="1">'T A.3.1'!$C:$C</definedName>
    <definedName name="Z_9755BA24_7FF1_11D3_BEA9_00105AA574C0_.wvu.Cols" localSheetId="45" hidden="1">'T A.3.2'!$C:$C</definedName>
    <definedName name="Z_9755BA24_7FF1_11D3_BEA9_00105AA574C0_.wvu.Rows" localSheetId="44" hidden="1">'T A.3.1'!$10:$10</definedName>
    <definedName name="Z_9755BA24_7FF1_11D3_BEA9_00105AA574C0_.wvu.Rows" localSheetId="45" hidden="1">'T A.3.2'!$10:$10</definedName>
    <definedName name="Z_9755BA25_7FF1_11D3_BEA9_00105AA574C0_.wvu.Cols" localSheetId="46" hidden="1">'T A.3.3'!$C:$C</definedName>
    <definedName name="Z_9755BA25_7FF1_11D3_BEA9_00105AA574C0_.wvu.Cols" localSheetId="47" hidden="1">'T A.3.4'!$C:$C</definedName>
    <definedName name="Z_9755BA25_7FF1_11D3_BEA9_00105AA574C0_.wvu.Rows" localSheetId="46" hidden="1">'T A.3.3'!$11:$11</definedName>
    <definedName name="Z_9755BA25_7FF1_11D3_BEA9_00105AA574C0_.wvu.Rows" localSheetId="47" hidden="1">'T A.3.4'!$11:$11</definedName>
    <definedName name="Z_9755BA40_7FF1_11D3_BEA9_00105AA574C0_.wvu.Cols" localSheetId="142" hidden="1">'T C.3.1'!$A:$A,'T C.3.1'!$C:$C</definedName>
    <definedName name="Z_9755BA40_7FF1_11D3_BEA9_00105AA574C0_.wvu.Rows" localSheetId="142" hidden="1">'T C.3.1'!$9:$9,#REF!</definedName>
    <definedName name="Z_9755BA41_7FF1_11D3_BEA9_00105AA574C0_.wvu.Cols" localSheetId="143" hidden="1">'T C.3.2'!$A:$A,'T C.3.2'!$C:$C</definedName>
    <definedName name="Z_9755BA41_7FF1_11D3_BEA9_00105AA574C0_.wvu.Rows" localSheetId="143" hidden="1">'T C.3.2'!$10:$10,#REF!</definedName>
    <definedName name="Z_9755BA44_7FF1_11D3_BEA9_00105AA574C0_.wvu.Cols" localSheetId="142" hidden="1">'T C.3.1'!$B:$B,'T C.3.1'!$D:$D</definedName>
    <definedName name="Z_9755BA44_7FF1_11D3_BEA9_00105AA574C0_.wvu.Rows" localSheetId="142" hidden="1">'T C.3.1'!$10:$10,#REF!</definedName>
    <definedName name="Z_9755BA45_7FF1_11D3_BEA9_00105AA574C0_.wvu.Cols" localSheetId="143" hidden="1">'T C.3.2'!$B:$B,'T C.3.2'!$D:$D</definedName>
    <definedName name="Z_9755BA45_7FF1_11D3_BEA9_00105AA574C0_.wvu.Rows" localSheetId="143" hidden="1">'T C.3.2'!$11:$11,#REF!</definedName>
    <definedName name="Z_9755BA48_7FF1_11D3_BEA9_00105AA574C0_.wvu.Cols" localSheetId="158" hidden="1">'T C.4.1'!$A:$A,'T C.4.1'!$C:$C</definedName>
    <definedName name="Z_9755BA48_7FF1_11D3_BEA9_00105AA574C0_.wvu.Rows" localSheetId="158" hidden="1">'T C.4.1'!$9:$9</definedName>
    <definedName name="Z_9755BA49_7FF1_11D3_BEA9_00105AA574C0_.wvu.Cols" localSheetId="159" hidden="1">'T C.4.2'!$A:$A,'T C.4.2'!$C:$C</definedName>
    <definedName name="Z_9755BA49_7FF1_11D3_BEA9_00105AA574C0_.wvu.Rows" localSheetId="159" hidden="1">'T C.4.2'!$11:$11</definedName>
    <definedName name="Z_9755BA4A_7FF1_11D3_BEA9_00105AA574C0_.wvu.Cols" localSheetId="50" hidden="1">'T A.3.5'!$A:$A,'T A.3.5'!$C:$C</definedName>
    <definedName name="Z_9755BA4A_7FF1_11D3_BEA9_00105AA574C0_.wvu.Cols" localSheetId="120" hidden="1">'T C.1.5'!$A:$A,'T C.1.5'!$C:$C</definedName>
    <definedName name="Z_9755BA4A_7FF1_11D3_BEA9_00105AA574C0_.wvu.Cols" localSheetId="168" hidden="1">'T C.4.3'!$A:$A,'T C.4.3'!$C:$C</definedName>
    <definedName name="Z_9755BA4A_7FF1_11D3_BEA9_00105AA574C0_.wvu.Rows" localSheetId="50" hidden="1">'T A.3.5'!$8:$8</definedName>
    <definedName name="Z_9755BA4A_7FF1_11D3_BEA9_00105AA574C0_.wvu.Rows" localSheetId="120" hidden="1">'T C.1.5'!$9:$9</definedName>
    <definedName name="Z_9755BA4A_7FF1_11D3_BEA9_00105AA574C0_.wvu.Rows" localSheetId="168" hidden="1">'T C.4.3'!$9:$9</definedName>
    <definedName name="Z_9755BA4B_7FF1_11D3_BEA9_00105AA574C0_.wvu.Cols" localSheetId="51" hidden="1">'T A.3.6'!$A:$A,'T A.3.6'!$C:$C</definedName>
    <definedName name="Z_9755BA4B_7FF1_11D3_BEA9_00105AA574C0_.wvu.Cols" localSheetId="121" hidden="1">'T C.1.6'!$A:$A,'T C.1.6'!$C:$C</definedName>
    <definedName name="Z_9755BA4B_7FF1_11D3_BEA9_00105AA574C0_.wvu.Cols" localSheetId="169" hidden="1">'T C.4.4'!$A:$A,'T C.4.4'!$C:$C</definedName>
    <definedName name="Z_9755BA4B_7FF1_11D3_BEA9_00105AA574C0_.wvu.Rows" localSheetId="51" hidden="1">'T A.3.6'!$9:$9</definedName>
    <definedName name="Z_9755BA4B_7FF1_11D3_BEA9_00105AA574C0_.wvu.Rows" localSheetId="121" hidden="1">'T C.1.6'!$10:$10</definedName>
    <definedName name="Z_9755BA4B_7FF1_11D3_BEA9_00105AA574C0_.wvu.Rows" localSheetId="169" hidden="1">'T C.4.4'!$10:$10</definedName>
    <definedName name="Z_9755BA50_7FF1_11D3_BEA9_00105AA574C0_.wvu.Cols" localSheetId="158" hidden="1">'T C.4.1'!$B:$B,'T C.4.1'!$D:$D</definedName>
    <definedName name="Z_9755BA50_7FF1_11D3_BEA9_00105AA574C0_.wvu.Rows" localSheetId="158" hidden="1">'T C.4.1'!$10:$10</definedName>
    <definedName name="Z_9755BA51_7FF1_11D3_BEA9_00105AA574C0_.wvu.Cols" localSheetId="159" hidden="1">'T C.4.2'!$B:$B,'T C.4.2'!$D:$D</definedName>
    <definedName name="Z_9755BA51_7FF1_11D3_BEA9_00105AA574C0_.wvu.Rows" localSheetId="159" hidden="1">'T C.4.2'!$12:$12</definedName>
    <definedName name="Z_9755BA52_7FF1_11D3_BEA9_00105AA574C0_.wvu.Cols" localSheetId="50" hidden="1">'T A.3.5'!$B:$B,'T A.3.5'!$D:$D</definedName>
    <definedName name="Z_9755BA52_7FF1_11D3_BEA9_00105AA574C0_.wvu.Cols" localSheetId="120" hidden="1">'T C.1.5'!$B:$B,'T C.1.5'!$D:$D</definedName>
    <definedName name="Z_9755BA52_7FF1_11D3_BEA9_00105AA574C0_.wvu.Cols" localSheetId="168" hidden="1">'T C.4.3'!$B:$B,'T C.4.3'!$D:$D</definedName>
    <definedName name="Z_9755BA52_7FF1_11D3_BEA9_00105AA574C0_.wvu.Rows" localSheetId="50" hidden="1">'T A.3.5'!$9:$9</definedName>
    <definedName name="Z_9755BA52_7FF1_11D3_BEA9_00105AA574C0_.wvu.Rows" localSheetId="120" hidden="1">'T C.1.5'!$10:$10</definedName>
    <definedName name="Z_9755BA52_7FF1_11D3_BEA9_00105AA574C0_.wvu.Rows" localSheetId="168" hidden="1">'T C.4.3'!$10:$10</definedName>
    <definedName name="Z_9755BA53_7FF1_11D3_BEA9_00105AA574C0_.wvu.Cols" localSheetId="51" hidden="1">'T A.3.6'!$B:$B,'T A.3.6'!$D:$D</definedName>
    <definedName name="Z_9755BA53_7FF1_11D3_BEA9_00105AA574C0_.wvu.Cols" localSheetId="121" hidden="1">'T C.1.6'!$B:$B,'T C.1.6'!$D:$D</definedName>
    <definedName name="Z_9755BA53_7FF1_11D3_BEA9_00105AA574C0_.wvu.Cols" localSheetId="169" hidden="1">'T C.4.4'!$B:$B,'T C.4.4'!$D:$D</definedName>
    <definedName name="Z_9755BA53_7FF1_11D3_BEA9_00105AA574C0_.wvu.Rows" localSheetId="51" hidden="1">'T A.3.6'!$10:$10</definedName>
    <definedName name="Z_9755BA53_7FF1_11D3_BEA9_00105AA574C0_.wvu.Rows" localSheetId="121" hidden="1">'T C.1.6'!$11:$11</definedName>
    <definedName name="Z_9755BA53_7FF1_11D3_BEA9_00105AA574C0_.wvu.Rows" localSheetId="169" hidden="1">'T C.4.4'!$11:$11</definedName>
    <definedName name="Z_97A4D6B7_3327_11D5_BEA9_00105AA574C0_.wvu.Cols" localSheetId="15" hidden="1">'T A.1.1'!$A:$A</definedName>
    <definedName name="Z_97A4D6B7_3327_11D5_BEA9_00105AA574C0_.wvu.Cols" localSheetId="18" hidden="1">'T A.1.2'!$A:$A</definedName>
    <definedName name="Z_97A4D6B7_3327_11D5_BEA9_00105AA574C0_.wvu.Cols" localSheetId="23" hidden="1">'T A.1.3'!$A:$A,'T A.1.3'!$C:$C</definedName>
    <definedName name="Z_97A4D6B7_3327_11D5_BEA9_00105AA574C0_.wvu.Cols" localSheetId="24" hidden="1">'T A.1.4'!$A:$A,'T A.1.4'!$C:$C</definedName>
    <definedName name="Z_97A4D6B7_3327_11D5_BEA9_00105AA574C0_.wvu.Rows" localSheetId="15" hidden="1">'T A.1.1'!$10:$10</definedName>
    <definedName name="Z_97A4D6B7_3327_11D5_BEA9_00105AA574C0_.wvu.Rows" localSheetId="18" hidden="1">'T A.1.2'!$11:$11</definedName>
    <definedName name="Z_97A4D6B7_3327_11D5_BEA9_00105AA574C0_.wvu.Rows" localSheetId="23" hidden="1">'T A.1.3'!$10:$10</definedName>
    <definedName name="Z_97A4D6B7_3327_11D5_BEA9_00105AA574C0_.wvu.Rows" localSheetId="24" hidden="1">'T A.1.4'!$12:$12</definedName>
    <definedName name="Z_9820D52D_87C0_4189_8D9A_AB4CF219D4DA_.wvu.Cols" localSheetId="50" hidden="1">'T A.3.5'!$A:$A,'T A.3.5'!$C:$C</definedName>
    <definedName name="Z_9820D52D_87C0_4189_8D9A_AB4CF219D4DA_.wvu.Cols" localSheetId="51" hidden="1">'T A.3.6'!$A:$A,'T A.3.6'!$C:$C</definedName>
    <definedName name="Z_9820D52D_87C0_4189_8D9A_AB4CF219D4DA_.wvu.Cols" localSheetId="158" hidden="1">'T C.4.1'!$A:$A,'T C.4.1'!$C:$C</definedName>
    <definedName name="Z_9820D52D_87C0_4189_8D9A_AB4CF219D4DA_.wvu.Cols" localSheetId="159" hidden="1">'T C.4.2'!$A:$A,'T C.4.2'!$C:$C</definedName>
    <definedName name="Z_9820D52D_87C0_4189_8D9A_AB4CF219D4DA_.wvu.Rows" localSheetId="50" hidden="1">'T A.3.5'!$8:$8</definedName>
    <definedName name="Z_9820D52D_87C0_4189_8D9A_AB4CF219D4DA_.wvu.Rows" localSheetId="51" hidden="1">'T A.3.6'!$9:$9</definedName>
    <definedName name="Z_9820D52D_87C0_4189_8D9A_AB4CF219D4DA_.wvu.Rows" localSheetId="158" hidden="1">'T C.4.1'!$9:$9</definedName>
    <definedName name="Z_9820D52D_87C0_4189_8D9A_AB4CF219D4DA_.wvu.Rows" localSheetId="159" hidden="1">'T C.4.2'!$11:$11</definedName>
    <definedName name="Z_9B6021C0_F73D_11D2_8932_00E0290F4984_.wvu.Cols" localSheetId="83" hidden="1">'T B.1.1'!$A:$A,'T B.1.1'!$C:$C</definedName>
    <definedName name="Z_9B6021C0_F73D_11D2_8932_00E0290F4984_.wvu.Cols" localSheetId="123" hidden="1">'T C.2.1'!$A:$A,'T C.2.1'!$C:$C</definedName>
    <definedName name="Z_9B6021C0_F73D_11D2_8932_00E0290F4984_.wvu.Rows" localSheetId="83" hidden="1">'T B.1.1'!$8:$8</definedName>
    <definedName name="Z_9B6021C0_F73D_11D2_8932_00E0290F4984_.wvu.Rows" localSheetId="123" hidden="1">'T C.2.1'!$9:$9</definedName>
    <definedName name="Z_9B6021C1_F73D_11D2_8932_00E0290F4984_.wvu.Cols" localSheetId="124" hidden="1">'T C.2.2'!$A:$A,'T C.2.2'!$C:$C</definedName>
    <definedName name="Z_9B6021C1_F73D_11D2_8932_00E0290F4984_.wvu.Rows" localSheetId="124" hidden="1">'T C.2.2'!$10:$10</definedName>
    <definedName name="Z_9B6021C4_F73D_11D2_8932_00E0290F4984_.wvu.Cols" localSheetId="83" hidden="1">'T B.1.1'!$B:$B,'T B.1.1'!$D:$D</definedName>
    <definedName name="Z_9B6021C4_F73D_11D2_8932_00E0290F4984_.wvu.Cols" localSheetId="123" hidden="1">'T C.2.1'!$B:$B,'T C.2.1'!$D:$D</definedName>
    <definedName name="Z_9B6021C4_F73D_11D2_8932_00E0290F4984_.wvu.Rows" localSheetId="83" hidden="1">#REF!</definedName>
    <definedName name="Z_9B6021C4_F73D_11D2_8932_00E0290F4984_.wvu.Rows" localSheetId="123" hidden="1">'T C.2.1'!$10:$10</definedName>
    <definedName name="Z_9B6021C5_F73D_11D2_8932_00E0290F4984_.wvu.Cols" localSheetId="124" hidden="1">'T C.2.2'!$B:$B,'T C.2.2'!$D:$D</definedName>
    <definedName name="Z_9B6021C5_F73D_11D2_8932_00E0290F4984_.wvu.Rows" localSheetId="124" hidden="1">'T C.2.2'!$11:$11</definedName>
    <definedName name="Z_9B6021C8_F73D_11D2_8932_00E0290F4984_.wvu.Cols" localSheetId="65" hidden="1">'T A.5.1'!$A:$A</definedName>
    <definedName name="Z_9B6021C8_F73D_11D2_8932_00E0290F4984_.wvu.Rows" localSheetId="65" hidden="1">'T A.5.1'!$9:$9</definedName>
    <definedName name="Z_9B6021CC_F73D_11D2_8932_00E0290F4984_.wvu.Cols" localSheetId="65" hidden="1">'T A.5.1'!$B:$B</definedName>
    <definedName name="Z_9B6021CC_F73D_11D2_8932_00E0290F4984_.wvu.Rows" localSheetId="65" hidden="1">'T A.5.1'!$10:$10</definedName>
    <definedName name="Z_9B6021D0_F73D_11D2_8932_00E0290F4984_.wvu.Cols" localSheetId="156" hidden="1">'T C.3.3'!$A:$A,'T C.3.3'!$C:$C</definedName>
    <definedName name="Z_9B6021D0_F73D_11D2_8932_00E0290F4984_.wvu.Rows" localSheetId="156" hidden="1">'T C.3.3'!$9:$9,'T C.3.3'!$58:$66</definedName>
    <definedName name="Z_9B6021D3_F73D_11D2_8932_00E0290F4984_.wvu.Rows" localSheetId="156" hidden="1">'T C.3.3'!$58:$66</definedName>
    <definedName name="Z_9B6021D6_F73D_11D2_8932_00E0290F4984_.wvu.Cols" localSheetId="156" hidden="1">'T C.3.3'!$B:$B,'T C.3.3'!$D:$D</definedName>
    <definedName name="Z_9B6021D6_F73D_11D2_8932_00E0290F4984_.wvu.Rows" localSheetId="156" hidden="1">'T C.3.3'!$10:$10,'T C.3.3'!$58:$66</definedName>
    <definedName name="Z_9B6021DC_F73D_11D2_8932_00E0290F4984_.wvu.Cols" localSheetId="100" hidden="1">'T C.1.3'!$A:$A,'T C.1.3'!$C:$C</definedName>
    <definedName name="Z_9B6021DC_F73D_11D2_8932_00E0290F4984_.wvu.Rows" localSheetId="100" hidden="1">'T C.1.3'!$9:$9</definedName>
    <definedName name="Z_9B6021DD_F73D_11D2_8932_00E0290F4984_.wvu.Cols" localSheetId="101" hidden="1">'T C.1.4'!$A:$A,'T C.1.4'!$C:$C,#REF!</definedName>
    <definedName name="Z_9B6021DE_F73D_11D2_8932_00E0290F4984_.wvu.Cols" localSheetId="98" hidden="1">'T C.1.1'!$A:$A,'T C.1.1'!$C:$C</definedName>
    <definedName name="Z_9B6021DE_F73D_11D2_8932_00E0290F4984_.wvu.Rows" localSheetId="98" hidden="1">'T C.1.1'!$10:$10</definedName>
    <definedName name="Z_9B6021DF_F73D_11D2_8932_00E0290F4984_.wvu.Cols" localSheetId="99" hidden="1">'T C.1.2'!$A:$A,'T C.1.2'!$C:$C</definedName>
    <definedName name="Z_9B6021DF_F73D_11D2_8932_00E0290F4984_.wvu.Rows" localSheetId="99" hidden="1">'T C.1.2'!$12:$12</definedName>
    <definedName name="Z_9B6021E4_F73D_11D2_8932_00E0290F4984_.wvu.Cols" localSheetId="100" hidden="1">'T C.1.3'!$B:$B,'T C.1.3'!$D:$D</definedName>
    <definedName name="Z_9B6021E4_F73D_11D2_8932_00E0290F4984_.wvu.Rows" localSheetId="100" hidden="1">'T C.1.3'!$10:$10</definedName>
    <definedName name="Z_9B6021E5_F73D_11D2_8932_00E0290F4984_.wvu.Cols" localSheetId="101" hidden="1">'T C.1.4'!$B:$B,'T C.1.4'!$D:$D</definedName>
    <definedName name="Z_9B6021E6_F73D_11D2_8932_00E0290F4984_.wvu.Cols" localSheetId="98" hidden="1">'T C.1.1'!$B:$B,'T C.1.1'!$D:$D</definedName>
    <definedName name="Z_9B6021E6_F73D_11D2_8932_00E0290F4984_.wvu.Rows" localSheetId="98" hidden="1">'T C.1.1'!$11:$11</definedName>
    <definedName name="Z_9B6021E7_F73D_11D2_8932_00E0290F4984_.wvu.Cols" localSheetId="99" hidden="1">'T C.1.2'!$B:$B,'T C.1.2'!$D:$D</definedName>
    <definedName name="Z_9B6021E7_F73D_11D2_8932_00E0290F4984_.wvu.Rows" localSheetId="99" hidden="1">'T C.1.2'!$12:$12</definedName>
    <definedName name="Z_9B6021F7_F73D_11D2_8932_00E0290F4984_.wvu.Cols" localSheetId="180" hidden="1">'T C.5.2'!$A:$A,'T C.5.2'!$C:$C</definedName>
    <definedName name="Z_9B6021F7_F73D_11D2_8932_00E0290F4984_.wvu.Rows" localSheetId="180" hidden="1">'T C.5.2'!$9:$9</definedName>
    <definedName name="Z_9B6021F8_F73D_11D2_8932_00E0290F4984_.wvu.Cols" localSheetId="177" hidden="1">'T C.5.1'!$A:$A,'T C.5.1'!$C:$C</definedName>
    <definedName name="Z_9B6021F8_F73D_11D2_8932_00E0290F4984_.wvu.Rows" localSheetId="177" hidden="1">'T C.5.1'!$9:$9</definedName>
    <definedName name="Z_9B6021FB_F73D_11D2_8932_00E0290F4984_.wvu.Cols" localSheetId="180" hidden="1">'T C.5.2'!$B:$B,'T C.5.2'!$D:$D</definedName>
    <definedName name="Z_9B6021FB_F73D_11D2_8932_00E0290F4984_.wvu.Rows" localSheetId="180" hidden="1">'T C.5.2'!$10:$10</definedName>
    <definedName name="Z_9B6021FC_F73D_11D2_8932_00E0290F4984_.wvu.Cols" localSheetId="177" hidden="1">'T C.5.1'!$B:$B,#REF!</definedName>
    <definedName name="Z_9B6021FC_F73D_11D2_8932_00E0290F4984_.wvu.Rows" localSheetId="177" hidden="1">'T C.5.1'!$10:$10</definedName>
    <definedName name="Z_9B602201_F73D_11D2_8932_00E0290F4984_.wvu.Cols" localSheetId="44" hidden="1">'T A.3.1'!$A:$A</definedName>
    <definedName name="Z_9B602201_F73D_11D2_8932_00E0290F4984_.wvu.Cols" localSheetId="45" hidden="1">'T A.3.2'!$A:$A</definedName>
    <definedName name="Z_9B602201_F73D_11D2_8932_00E0290F4984_.wvu.Rows" localSheetId="44" hidden="1">'T A.3.1'!$9:$9</definedName>
    <definedName name="Z_9B602201_F73D_11D2_8932_00E0290F4984_.wvu.Rows" localSheetId="45" hidden="1">'T A.3.2'!$9:$9</definedName>
    <definedName name="Z_9B602202_F73D_11D2_8932_00E0290F4984_.wvu.Cols" localSheetId="46" hidden="1">'T A.3.3'!$A:$A</definedName>
    <definedName name="Z_9B602202_F73D_11D2_8932_00E0290F4984_.wvu.Cols" localSheetId="47" hidden="1">'T A.3.4'!$A:$A</definedName>
    <definedName name="Z_9B602202_F73D_11D2_8932_00E0290F4984_.wvu.Rows" localSheetId="46" hidden="1">'T A.3.3'!$10:$10</definedName>
    <definedName name="Z_9B602202_F73D_11D2_8932_00E0290F4984_.wvu.Rows" localSheetId="47" hidden="1">'T A.3.4'!$10:$10</definedName>
    <definedName name="Z_9B602205_F73D_11D2_8932_00E0290F4984_.wvu.Cols" localSheetId="44" hidden="1">'T A.3.1'!$C:$C</definedName>
    <definedName name="Z_9B602205_F73D_11D2_8932_00E0290F4984_.wvu.Cols" localSheetId="45" hidden="1">'T A.3.2'!$C:$C</definedName>
    <definedName name="Z_9B602205_F73D_11D2_8932_00E0290F4984_.wvu.Rows" localSheetId="44" hidden="1">'T A.3.1'!$10:$10</definedName>
    <definedName name="Z_9B602205_F73D_11D2_8932_00E0290F4984_.wvu.Rows" localSheetId="45" hidden="1">'T A.3.2'!$10:$10</definedName>
    <definedName name="Z_9B602206_F73D_11D2_8932_00E0290F4984_.wvu.Cols" localSheetId="46" hidden="1">'T A.3.3'!$C:$C</definedName>
    <definedName name="Z_9B602206_F73D_11D2_8932_00E0290F4984_.wvu.Cols" localSheetId="47" hidden="1">'T A.3.4'!$C:$C</definedName>
    <definedName name="Z_9B602206_F73D_11D2_8932_00E0290F4984_.wvu.Rows" localSheetId="46" hidden="1">'T A.3.3'!$11:$11</definedName>
    <definedName name="Z_9B602206_F73D_11D2_8932_00E0290F4984_.wvu.Rows" localSheetId="47" hidden="1">'T A.3.4'!$11:$11</definedName>
    <definedName name="Z_9B60221D_F73D_11D2_8932_00E0290F4984_.wvu.Cols" localSheetId="142" hidden="1">'T C.3.1'!$A:$A,'T C.3.1'!$C:$C</definedName>
    <definedName name="Z_9B60221D_F73D_11D2_8932_00E0290F4984_.wvu.Rows" localSheetId="142" hidden="1">'T C.3.1'!$9:$9,#REF!</definedName>
    <definedName name="Z_9B60221E_F73D_11D2_8932_00E0290F4984_.wvu.Cols" localSheetId="143" hidden="1">'T C.3.2'!$A:$A,'T C.3.2'!$C:$C</definedName>
    <definedName name="Z_9B60221E_F73D_11D2_8932_00E0290F4984_.wvu.Rows" localSheetId="143" hidden="1">'T C.3.2'!$10:$10,#REF!</definedName>
    <definedName name="Z_9B602221_F73D_11D2_8932_00E0290F4984_.wvu.Cols" localSheetId="142" hidden="1">'T C.3.1'!$B:$B,'T C.3.1'!$D:$D</definedName>
    <definedName name="Z_9B602221_F73D_11D2_8932_00E0290F4984_.wvu.Rows" localSheetId="142" hidden="1">'T C.3.1'!$10:$10,#REF!</definedName>
    <definedName name="Z_9B602222_F73D_11D2_8932_00E0290F4984_.wvu.Cols" localSheetId="143" hidden="1">'T C.3.2'!$B:$B,'T C.3.2'!$D:$D</definedName>
    <definedName name="Z_9B602222_F73D_11D2_8932_00E0290F4984_.wvu.Rows" localSheetId="143" hidden="1">'T C.3.2'!$11:$11,#REF!</definedName>
    <definedName name="Z_9CD23220_3773_4EE1_A888_18F0DE4F59B8_.wvu.Cols" localSheetId="83" hidden="1">'T B.1.1'!$B:$B,'T B.1.1'!$D:$D</definedName>
    <definedName name="Z_9CD23220_3773_4EE1_A888_18F0DE4F59B8_.wvu.Rows" localSheetId="83" hidden="1">#REF!</definedName>
    <definedName name="Z_9D4D93EA_638D_42D2_A24F_AA194B7B96F7_.wvu.Cols" localSheetId="83" hidden="1">'T B.1.1'!$A:$A,'T B.1.1'!$C:$C</definedName>
    <definedName name="Z_9DA2BB36_F95E_4802_91CD_EC33A6BEBF53_.wvu.Cols" localSheetId="120" hidden="1">'T C.1.5'!$B:$B,'T C.1.5'!$D:$D</definedName>
    <definedName name="Z_9DA2BB36_F95E_4802_91CD_EC33A6BEBF53_.wvu.Cols" localSheetId="121" hidden="1">'T C.1.6'!$B:$B,'T C.1.6'!$D:$D</definedName>
    <definedName name="Z_9DA2BB36_F95E_4802_91CD_EC33A6BEBF53_.wvu.Rows" localSheetId="120" hidden="1">'T C.1.5'!$10:$10</definedName>
    <definedName name="Z_9DA2BB36_F95E_4802_91CD_EC33A6BEBF53_.wvu.Rows" localSheetId="121" hidden="1">'T C.1.6'!$11:$11</definedName>
    <definedName name="Z_9F3301FA_264B_4439_AA3E_63ADCFB5EFE0_.wvu.Rows" localSheetId="156" hidden="1">'T C.3.3'!$58:$66</definedName>
    <definedName name="Z_A13F5520_3504_11D3_8932_00E0290F4984_.wvu.Cols" localSheetId="83" hidden="1">'T B.1.1'!$A:$A,'T B.1.1'!$C:$C</definedName>
    <definedName name="Z_A13F5520_3504_11D3_8932_00E0290F4984_.wvu.Cols" localSheetId="123" hidden="1">'T C.2.1'!$A:$A,'T C.2.1'!$C:$C</definedName>
    <definedName name="Z_A13F5520_3504_11D3_8932_00E0290F4984_.wvu.Rows" localSheetId="83" hidden="1">'T B.1.1'!$8:$8</definedName>
    <definedName name="Z_A13F5520_3504_11D3_8932_00E0290F4984_.wvu.Rows" localSheetId="123" hidden="1">'T C.2.1'!$9:$9</definedName>
    <definedName name="Z_A13F5521_3504_11D3_8932_00E0290F4984_.wvu.Cols" localSheetId="124" hidden="1">'T C.2.2'!$A:$A,'T C.2.2'!$C:$C</definedName>
    <definedName name="Z_A13F5521_3504_11D3_8932_00E0290F4984_.wvu.Rows" localSheetId="124" hidden="1">'T C.2.2'!$10:$10</definedName>
    <definedName name="Z_A13F5524_3504_11D3_8932_00E0290F4984_.wvu.Cols" localSheetId="83" hidden="1">'T B.1.1'!$B:$B,'T B.1.1'!$D:$D</definedName>
    <definedName name="Z_A13F5524_3504_11D3_8932_00E0290F4984_.wvu.Cols" localSheetId="123" hidden="1">'T C.2.1'!$B:$B,'T C.2.1'!$D:$D</definedName>
    <definedName name="Z_A13F5524_3504_11D3_8932_00E0290F4984_.wvu.Rows" localSheetId="83" hidden="1">#REF!</definedName>
    <definedName name="Z_A13F5524_3504_11D3_8932_00E0290F4984_.wvu.Rows" localSheetId="123" hidden="1">'T C.2.1'!$10:$10</definedName>
    <definedName name="Z_A13F5525_3504_11D3_8932_00E0290F4984_.wvu.Cols" localSheetId="124" hidden="1">'T C.2.2'!$B:$B,'T C.2.2'!$D:$D</definedName>
    <definedName name="Z_A13F5525_3504_11D3_8932_00E0290F4984_.wvu.Rows" localSheetId="124" hidden="1">'T C.2.2'!$11:$11</definedName>
    <definedName name="Z_A13F5526_3504_11D3_8932_00E0290F4984_.wvu.Cols" localSheetId="65" hidden="1">'T A.5.1'!$A:$A</definedName>
    <definedName name="Z_A13F5526_3504_11D3_8932_00E0290F4984_.wvu.Rows" localSheetId="65" hidden="1">'T A.5.1'!$9:$9</definedName>
    <definedName name="Z_A13F552A_3504_11D3_8932_00E0290F4984_.wvu.Cols" localSheetId="65" hidden="1">'T A.5.1'!$B:$B</definedName>
    <definedName name="Z_A13F552A_3504_11D3_8932_00E0290F4984_.wvu.Rows" localSheetId="65" hidden="1">'T A.5.1'!$10:$10</definedName>
    <definedName name="Z_A13F552C_3504_11D3_8932_00E0290F4984_.wvu.Cols" localSheetId="156" hidden="1">'T C.3.3'!$A:$A,'T C.3.3'!$C:$C</definedName>
    <definedName name="Z_A13F552C_3504_11D3_8932_00E0290F4984_.wvu.Rows" localSheetId="156" hidden="1">'T C.3.3'!$9:$9,'T C.3.3'!$58:$66</definedName>
    <definedName name="Z_A13F552F_3504_11D3_8932_00E0290F4984_.wvu.Rows" localSheetId="156" hidden="1">'T C.3.3'!$58:$66</definedName>
    <definedName name="Z_A13F5532_3504_11D3_8932_00E0290F4984_.wvu.Cols" localSheetId="156" hidden="1">'T C.3.3'!$B:$B,'T C.3.3'!$D:$D</definedName>
    <definedName name="Z_A13F5532_3504_11D3_8932_00E0290F4984_.wvu.Rows" localSheetId="156" hidden="1">'T C.3.3'!$10:$10,'T C.3.3'!$58:$66</definedName>
    <definedName name="Z_A13F5535_3504_11D3_8932_00E0290F4984_.wvu.Cols" localSheetId="100" hidden="1">'T C.1.3'!$A:$A,'T C.1.3'!$C:$C</definedName>
    <definedName name="Z_A13F5535_3504_11D3_8932_00E0290F4984_.wvu.Rows" localSheetId="100" hidden="1">'T C.1.3'!$9:$9</definedName>
    <definedName name="Z_A13F5536_3504_11D3_8932_00E0290F4984_.wvu.Cols" localSheetId="101" hidden="1">'T C.1.4'!$A:$A,'T C.1.4'!$C:$C,#REF!</definedName>
    <definedName name="Z_A13F5537_3504_11D3_8932_00E0290F4984_.wvu.Cols" localSheetId="98" hidden="1">'T C.1.1'!$A:$A,'T C.1.1'!$C:$C</definedName>
    <definedName name="Z_A13F5537_3504_11D3_8932_00E0290F4984_.wvu.Rows" localSheetId="98" hidden="1">'T C.1.1'!$10:$10</definedName>
    <definedName name="Z_A13F5538_3504_11D3_8932_00E0290F4984_.wvu.Cols" localSheetId="99" hidden="1">'T C.1.2'!$A:$A,'T C.1.2'!$C:$C</definedName>
    <definedName name="Z_A13F5538_3504_11D3_8932_00E0290F4984_.wvu.Rows" localSheetId="99" hidden="1">'T C.1.2'!$12:$12</definedName>
    <definedName name="Z_A13F553D_3504_11D3_8932_00E0290F4984_.wvu.Cols" localSheetId="100" hidden="1">'T C.1.3'!$B:$B,'T C.1.3'!$D:$D</definedName>
    <definedName name="Z_A13F553D_3504_11D3_8932_00E0290F4984_.wvu.Rows" localSheetId="100" hidden="1">'T C.1.3'!$10:$10</definedName>
    <definedName name="Z_A13F553E_3504_11D3_8932_00E0290F4984_.wvu.Cols" localSheetId="101" hidden="1">'T C.1.4'!$B:$B,'T C.1.4'!$D:$D</definedName>
    <definedName name="Z_A13F553F_3504_11D3_8932_00E0290F4984_.wvu.Cols" localSheetId="98" hidden="1">'T C.1.1'!$B:$B,'T C.1.1'!$D:$D</definedName>
    <definedName name="Z_A13F553F_3504_11D3_8932_00E0290F4984_.wvu.Rows" localSheetId="98" hidden="1">'T C.1.1'!$11:$11</definedName>
    <definedName name="Z_A13F5540_3504_11D3_8932_00E0290F4984_.wvu.Cols" localSheetId="99" hidden="1">'T C.1.2'!$B:$B,'T C.1.2'!$D:$D</definedName>
    <definedName name="Z_A13F5540_3504_11D3_8932_00E0290F4984_.wvu.Rows" localSheetId="99" hidden="1">'T C.1.2'!$12:$12</definedName>
    <definedName name="Z_A13F554A_3504_11D3_8932_00E0290F4984_.wvu.Cols" localSheetId="180" hidden="1">'T C.5.2'!$A:$A,'T C.5.2'!$C:$C</definedName>
    <definedName name="Z_A13F554A_3504_11D3_8932_00E0290F4984_.wvu.Rows" localSheetId="180" hidden="1">'T C.5.2'!$9:$9</definedName>
    <definedName name="Z_A13F554B_3504_11D3_8932_00E0290F4984_.wvu.Cols" localSheetId="177" hidden="1">'T C.5.1'!$A:$A,'T C.5.1'!$C:$C</definedName>
    <definedName name="Z_A13F554B_3504_11D3_8932_00E0290F4984_.wvu.Rows" localSheetId="177" hidden="1">'T C.5.1'!$9:$9</definedName>
    <definedName name="Z_A13F554E_3504_11D3_8932_00E0290F4984_.wvu.Cols" localSheetId="180" hidden="1">'T C.5.2'!$B:$B,'T C.5.2'!$D:$D</definedName>
    <definedName name="Z_A13F554E_3504_11D3_8932_00E0290F4984_.wvu.Rows" localSheetId="180" hidden="1">'T C.5.2'!$10:$10</definedName>
    <definedName name="Z_A13F554F_3504_11D3_8932_00E0290F4984_.wvu.Cols" localSheetId="177" hidden="1">'T C.5.1'!$B:$B,#REF!</definedName>
    <definedName name="Z_A13F554F_3504_11D3_8932_00E0290F4984_.wvu.Rows" localSheetId="177" hidden="1">'T C.5.1'!$10:$10</definedName>
    <definedName name="Z_A13F5550_3504_11D3_8932_00E0290F4984_.wvu.Cols" localSheetId="44" hidden="1">'T A.3.1'!$A:$A</definedName>
    <definedName name="Z_A13F5550_3504_11D3_8932_00E0290F4984_.wvu.Cols" localSheetId="45" hidden="1">'T A.3.2'!$A:$A</definedName>
    <definedName name="Z_A13F5550_3504_11D3_8932_00E0290F4984_.wvu.Rows" localSheetId="44" hidden="1">'T A.3.1'!$9:$9</definedName>
    <definedName name="Z_A13F5550_3504_11D3_8932_00E0290F4984_.wvu.Rows" localSheetId="45" hidden="1">'T A.3.2'!$9:$9</definedName>
    <definedName name="Z_A13F5551_3504_11D3_8932_00E0290F4984_.wvu.Cols" localSheetId="46" hidden="1">'T A.3.3'!$A:$A</definedName>
    <definedName name="Z_A13F5551_3504_11D3_8932_00E0290F4984_.wvu.Cols" localSheetId="47" hidden="1">'T A.3.4'!$A:$A</definedName>
    <definedName name="Z_A13F5551_3504_11D3_8932_00E0290F4984_.wvu.Rows" localSheetId="46" hidden="1">'T A.3.3'!$10:$10</definedName>
    <definedName name="Z_A13F5551_3504_11D3_8932_00E0290F4984_.wvu.Rows" localSheetId="47" hidden="1">'T A.3.4'!$10:$10</definedName>
    <definedName name="Z_A13F5554_3504_11D3_8932_00E0290F4984_.wvu.Cols" localSheetId="44" hidden="1">'T A.3.1'!$C:$C</definedName>
    <definedName name="Z_A13F5554_3504_11D3_8932_00E0290F4984_.wvu.Cols" localSheetId="45" hidden="1">'T A.3.2'!$C:$C</definedName>
    <definedName name="Z_A13F5554_3504_11D3_8932_00E0290F4984_.wvu.Rows" localSheetId="44" hidden="1">'T A.3.1'!$10:$10</definedName>
    <definedName name="Z_A13F5554_3504_11D3_8932_00E0290F4984_.wvu.Rows" localSheetId="45" hidden="1">'T A.3.2'!$10:$10</definedName>
    <definedName name="Z_A13F5555_3504_11D3_8932_00E0290F4984_.wvu.Cols" localSheetId="46" hidden="1">'T A.3.3'!$C:$C</definedName>
    <definedName name="Z_A13F5555_3504_11D3_8932_00E0290F4984_.wvu.Cols" localSheetId="47" hidden="1">'T A.3.4'!$C:$C</definedName>
    <definedName name="Z_A13F5555_3504_11D3_8932_00E0290F4984_.wvu.Rows" localSheetId="46" hidden="1">'T A.3.3'!$11:$11</definedName>
    <definedName name="Z_A13F5555_3504_11D3_8932_00E0290F4984_.wvu.Rows" localSheetId="47" hidden="1">'T A.3.4'!$11:$11</definedName>
    <definedName name="Z_A13F5566_3504_11D3_8932_00E0290F4984_.wvu.Cols" localSheetId="142" hidden="1">'T C.3.1'!$A:$A,'T C.3.1'!$C:$C</definedName>
    <definedName name="Z_A13F5566_3504_11D3_8932_00E0290F4984_.wvu.Rows" localSheetId="142" hidden="1">'T C.3.1'!$9:$9,#REF!</definedName>
    <definedName name="Z_A13F5567_3504_11D3_8932_00E0290F4984_.wvu.Cols" localSheetId="143" hidden="1">'T C.3.2'!$A:$A,'T C.3.2'!$C:$C</definedName>
    <definedName name="Z_A13F5567_3504_11D3_8932_00E0290F4984_.wvu.Rows" localSheetId="143" hidden="1">'T C.3.2'!$10:$10,#REF!</definedName>
    <definedName name="Z_A13F556A_3504_11D3_8932_00E0290F4984_.wvu.Cols" localSheetId="142" hidden="1">'T C.3.1'!$B:$B,'T C.3.1'!$D:$D</definedName>
    <definedName name="Z_A13F556A_3504_11D3_8932_00E0290F4984_.wvu.Rows" localSheetId="142" hidden="1">'T C.3.1'!$10:$10,#REF!</definedName>
    <definedName name="Z_A13F556B_3504_11D3_8932_00E0290F4984_.wvu.Cols" localSheetId="143" hidden="1">'T C.3.2'!$B:$B,'T C.3.2'!$D:$D</definedName>
    <definedName name="Z_A13F556B_3504_11D3_8932_00E0290F4984_.wvu.Rows" localSheetId="143" hidden="1">'T C.3.2'!$11:$11,#REF!</definedName>
    <definedName name="Z_A13F556C_3504_11D3_8932_00E0290F4984_.wvu.Cols" localSheetId="158" hidden="1">'T C.4.1'!$A:$A,'T C.4.1'!$C:$C</definedName>
    <definedName name="Z_A13F556C_3504_11D3_8932_00E0290F4984_.wvu.Rows" localSheetId="158" hidden="1">'T C.4.1'!$9:$9</definedName>
    <definedName name="Z_A13F556D_3504_11D3_8932_00E0290F4984_.wvu.Cols" localSheetId="159" hidden="1">'T C.4.2'!$A:$A,'T C.4.2'!$C:$C</definedName>
    <definedName name="Z_A13F556D_3504_11D3_8932_00E0290F4984_.wvu.Rows" localSheetId="159" hidden="1">'T C.4.2'!$11:$11</definedName>
    <definedName name="Z_A13F556E_3504_11D3_8932_00E0290F4984_.wvu.Cols" localSheetId="50" hidden="1">'T A.3.5'!$A:$A,'T A.3.5'!$C:$C</definedName>
    <definedName name="Z_A13F556E_3504_11D3_8932_00E0290F4984_.wvu.Cols" localSheetId="120" hidden="1">'T C.1.5'!$A:$A,'T C.1.5'!$C:$C</definedName>
    <definedName name="Z_A13F556E_3504_11D3_8932_00E0290F4984_.wvu.Cols" localSheetId="168" hidden="1">'T C.4.3'!$A:$A,'T C.4.3'!$C:$C</definedName>
    <definedName name="Z_A13F556E_3504_11D3_8932_00E0290F4984_.wvu.Rows" localSheetId="50" hidden="1">'T A.3.5'!$8:$8</definedName>
    <definedName name="Z_A13F556E_3504_11D3_8932_00E0290F4984_.wvu.Rows" localSheetId="120" hidden="1">'T C.1.5'!$9:$9</definedName>
    <definedName name="Z_A13F556E_3504_11D3_8932_00E0290F4984_.wvu.Rows" localSheetId="168" hidden="1">'T C.4.3'!$9:$9</definedName>
    <definedName name="Z_A13F556F_3504_11D3_8932_00E0290F4984_.wvu.Cols" localSheetId="51" hidden="1">'T A.3.6'!$A:$A,'T A.3.6'!$C:$C</definedName>
    <definedName name="Z_A13F556F_3504_11D3_8932_00E0290F4984_.wvu.Cols" localSheetId="121" hidden="1">'T C.1.6'!$A:$A,'T C.1.6'!$C:$C</definedName>
    <definedName name="Z_A13F556F_3504_11D3_8932_00E0290F4984_.wvu.Cols" localSheetId="169" hidden="1">'T C.4.4'!$A:$A,'T C.4.4'!$C:$C</definedName>
    <definedName name="Z_A13F556F_3504_11D3_8932_00E0290F4984_.wvu.Rows" localSheetId="51" hidden="1">'T A.3.6'!$9:$9</definedName>
    <definedName name="Z_A13F556F_3504_11D3_8932_00E0290F4984_.wvu.Rows" localSheetId="121" hidden="1">'T C.1.6'!$10:$10</definedName>
    <definedName name="Z_A13F556F_3504_11D3_8932_00E0290F4984_.wvu.Rows" localSheetId="169" hidden="1">'T C.4.4'!$10:$10</definedName>
    <definedName name="Z_A13F5574_3504_11D3_8932_00E0290F4984_.wvu.Cols" localSheetId="158" hidden="1">'T C.4.1'!$B:$B,'T C.4.1'!$D:$D</definedName>
    <definedName name="Z_A13F5574_3504_11D3_8932_00E0290F4984_.wvu.Rows" localSheetId="158" hidden="1">'T C.4.1'!$10:$10</definedName>
    <definedName name="Z_A13F5575_3504_11D3_8932_00E0290F4984_.wvu.Cols" localSheetId="159" hidden="1">'T C.4.2'!$B:$B,'T C.4.2'!$D:$D</definedName>
    <definedName name="Z_A13F5575_3504_11D3_8932_00E0290F4984_.wvu.Rows" localSheetId="159" hidden="1">'T C.4.2'!$12:$12</definedName>
    <definedName name="Z_A13F5576_3504_11D3_8932_00E0290F4984_.wvu.Cols" localSheetId="50" hidden="1">'T A.3.5'!$B:$B,'T A.3.5'!$D:$D</definedName>
    <definedName name="Z_A13F5576_3504_11D3_8932_00E0290F4984_.wvu.Cols" localSheetId="120" hidden="1">'T C.1.5'!$B:$B,'T C.1.5'!$D:$D</definedName>
    <definedName name="Z_A13F5576_3504_11D3_8932_00E0290F4984_.wvu.Cols" localSheetId="168" hidden="1">'T C.4.3'!$B:$B,'T C.4.3'!$D:$D</definedName>
    <definedName name="Z_A13F5576_3504_11D3_8932_00E0290F4984_.wvu.Rows" localSheetId="50" hidden="1">'T A.3.5'!$9:$9</definedName>
    <definedName name="Z_A13F5576_3504_11D3_8932_00E0290F4984_.wvu.Rows" localSheetId="120" hidden="1">'T C.1.5'!$10:$10</definedName>
    <definedName name="Z_A13F5576_3504_11D3_8932_00E0290F4984_.wvu.Rows" localSheetId="168" hidden="1">'T C.4.3'!$10:$10</definedName>
    <definedName name="Z_A13F5577_3504_11D3_8932_00E0290F4984_.wvu.Cols" localSheetId="51" hidden="1">'T A.3.6'!$B:$B,'T A.3.6'!$D:$D</definedName>
    <definedName name="Z_A13F5577_3504_11D3_8932_00E0290F4984_.wvu.Cols" localSheetId="121" hidden="1">'T C.1.6'!$B:$B,'T C.1.6'!$D:$D</definedName>
    <definedName name="Z_A13F5577_3504_11D3_8932_00E0290F4984_.wvu.Cols" localSheetId="169" hidden="1">'T C.4.4'!$B:$B,'T C.4.4'!$D:$D</definedName>
    <definedName name="Z_A13F5577_3504_11D3_8932_00E0290F4984_.wvu.Rows" localSheetId="51" hidden="1">'T A.3.6'!$10:$10</definedName>
    <definedName name="Z_A13F5577_3504_11D3_8932_00E0290F4984_.wvu.Rows" localSheetId="121" hidden="1">'T C.1.6'!$11:$11</definedName>
    <definedName name="Z_A13F5577_3504_11D3_8932_00E0290F4984_.wvu.Rows" localSheetId="169" hidden="1">'T C.4.4'!$11:$11</definedName>
    <definedName name="Z_A1E07087_5C55_4F9B_B45C_DB8499DAF0CA_.wvu.Cols" localSheetId="15" hidden="1">'T A.1.1'!$B:$B,'T A.1.1'!$N:$XFD</definedName>
    <definedName name="Z_A1E07087_5C55_4F9B_B45C_DB8499DAF0CA_.wvu.Cols" localSheetId="18" hidden="1">'T A.1.2'!$B:$B,'T A.1.2'!$D:$D,'T A.1.2'!$O:$XFD</definedName>
    <definedName name="Z_A1E07087_5C55_4F9B_B45C_DB8499DAF0CA_.wvu.Cols" localSheetId="23" hidden="1">'T A.1.3'!$B:$B,'T A.1.3'!$D:$D,'T A.1.3'!$P:$XFD</definedName>
    <definedName name="Z_A1E07087_5C55_4F9B_B45C_DB8499DAF0CA_.wvu.Cols" localSheetId="24" hidden="1">'T A.1.4'!$B:$B,'T A.1.4'!$D:$D,'T A.1.4'!$N:$XFD</definedName>
    <definedName name="Z_A1E07087_5C55_4F9B_B45C_DB8499DAF0CA_.wvu.Rows" localSheetId="15" hidden="1">'T A.1.1'!$62:$1048576,'T A.1.1'!$11:$11,'T A.1.1'!$40:$61</definedName>
    <definedName name="Z_A1E07087_5C55_4F9B_B45C_DB8499DAF0CA_.wvu.Rows" localSheetId="18" hidden="1">'T A.1.2'!$72:$1048576,'T A.1.2'!$12:$12,'T A.1.2'!$54:$71</definedName>
    <definedName name="Z_A1E07087_5C55_4F9B_B45C_DB8499DAF0CA_.wvu.Rows" localSheetId="23" hidden="1">'T A.1.3'!$62:$1048576,'T A.1.3'!$11:$11,'T A.1.3'!$29:$61</definedName>
    <definedName name="Z_A1E07087_5C55_4F9B_B45C_DB8499DAF0CA_.wvu.Rows" localSheetId="24" hidden="1">'T A.1.4'!$60:$1048576,'T A.1.4'!$12:$12,'T A.1.4'!$29:$59</definedName>
    <definedName name="Z_A305EDBB_F8A6_11D2_8932_00E0290F4984_.wvu.Cols" localSheetId="100" hidden="1">'T C.1.3'!$A:$A,'T C.1.3'!$C:$C</definedName>
    <definedName name="Z_A305EDBB_F8A6_11D2_8932_00E0290F4984_.wvu.Rows" localSheetId="100" hidden="1">'T C.1.3'!$9:$9</definedName>
    <definedName name="Z_A305EDBC_F8A6_11D2_8932_00E0290F4984_.wvu.Cols" localSheetId="101" hidden="1">'T C.1.4'!$A:$A,'T C.1.4'!$C:$C,#REF!</definedName>
    <definedName name="Z_A305EDBD_F8A6_11D2_8932_00E0290F4984_.wvu.Cols" localSheetId="98" hidden="1">'T C.1.1'!$A:$A,'T C.1.1'!$C:$C</definedName>
    <definedName name="Z_A305EDBD_F8A6_11D2_8932_00E0290F4984_.wvu.Rows" localSheetId="98" hidden="1">'T C.1.1'!$10:$10</definedName>
    <definedName name="Z_A305EDC3_F8A6_11D2_8932_00E0290F4984_.wvu.Cols" localSheetId="100" hidden="1">'T C.1.3'!$B:$B,'T C.1.3'!$D:$D</definedName>
    <definedName name="Z_A305EDC3_F8A6_11D2_8932_00E0290F4984_.wvu.Rows" localSheetId="100" hidden="1">'T C.1.3'!$10:$10</definedName>
    <definedName name="Z_A305EDC4_F8A6_11D2_8932_00E0290F4984_.wvu.Cols" localSheetId="101" hidden="1">'T C.1.4'!$B:$B,'T C.1.4'!$D:$D</definedName>
    <definedName name="Z_A305EDC5_F8A6_11D2_8932_00E0290F4984_.wvu.Cols" localSheetId="98" hidden="1">'T C.1.1'!$B:$B,'T C.1.1'!$D:$D</definedName>
    <definedName name="Z_A305EDC5_F8A6_11D2_8932_00E0290F4984_.wvu.Rows" localSheetId="98" hidden="1">'T C.1.1'!$11:$11</definedName>
    <definedName name="Z_A305EDC6_F8A6_11D2_8932_00E0290F4984_.wvu.Cols" localSheetId="99" hidden="1">'T C.1.2'!$B:$B,'T C.1.2'!$D:$D</definedName>
    <definedName name="Z_A305EDC6_F8A6_11D2_8932_00E0290F4984_.wvu.Rows" localSheetId="99" hidden="1">'T C.1.2'!$12:$12</definedName>
    <definedName name="Z_A305EE40_F8A6_11D2_8932_00E0290F4984_.wvu.Cols" localSheetId="98" hidden="1">'T C.1.1'!$B:$B,'T C.1.1'!$D:$D</definedName>
    <definedName name="Z_A305EE40_F8A6_11D2_8932_00E0290F4984_.wvu.Cols" localSheetId="99" hidden="1">'T C.1.2'!$A:$A,'T C.1.2'!$C:$C</definedName>
    <definedName name="Z_A305EE40_F8A6_11D2_8932_00E0290F4984_.wvu.Cols" localSheetId="100" hidden="1">'T C.1.3'!$A:$A,'T C.1.3'!$C:$C</definedName>
    <definedName name="Z_A305EE40_F8A6_11D2_8932_00E0290F4984_.wvu.Cols" localSheetId="101" hidden="1">'T C.1.4'!$A:$A,'T C.1.4'!$C:$C,#REF!</definedName>
    <definedName name="Z_A305EE40_F8A6_11D2_8932_00E0290F4984_.wvu.Rows" localSheetId="98" hidden="1">'T C.1.1'!$11:$11</definedName>
    <definedName name="Z_A305EE40_F8A6_11D2_8932_00E0290F4984_.wvu.Rows" localSheetId="99" hidden="1">'T C.1.2'!$11:$11</definedName>
    <definedName name="Z_A305EE40_F8A6_11D2_8932_00E0290F4984_.wvu.Rows" localSheetId="100" hidden="1">'T C.1.3'!$9:$9</definedName>
    <definedName name="Z_A4D38A2D_146D_11D4_BEA9_00105AA574C0_.wvu.Cols" localSheetId="83" hidden="1">'T B.1.1'!$A:$A,'T B.1.1'!$C:$C</definedName>
    <definedName name="Z_A4D38A2D_146D_11D4_BEA9_00105AA574C0_.wvu.Rows" localSheetId="83" hidden="1">'T B.1.1'!$8:$8</definedName>
    <definedName name="Z_A4D38A2F_146D_11D4_BEA9_00105AA574C0_.wvu.Cols" localSheetId="83" hidden="1">'T B.1.1'!$B:$B,'T B.1.1'!$D:$D</definedName>
    <definedName name="Z_A4D38A2F_146D_11D4_BEA9_00105AA574C0_.wvu.Rows" localSheetId="83" hidden="1">#REF!</definedName>
    <definedName name="Z_A4D38A36_146D_11D4_BEA9_00105AA574C0_.wvu.Cols" localSheetId="120" hidden="1">'T C.1.5'!$A:$A,'T C.1.5'!$C:$C</definedName>
    <definedName name="Z_A4D38A36_146D_11D4_BEA9_00105AA574C0_.wvu.Cols" localSheetId="121" hidden="1">'T C.1.6'!$A:$A,'T C.1.6'!$C:$C</definedName>
    <definedName name="Z_A4D38A36_146D_11D4_BEA9_00105AA574C0_.wvu.Cols" localSheetId="168" hidden="1">'T C.4.3'!$A:$A,'T C.4.3'!$C:$C</definedName>
    <definedName name="Z_A4D38A36_146D_11D4_BEA9_00105AA574C0_.wvu.Cols" localSheetId="169" hidden="1">'T C.4.4'!$A:$A,'T C.4.4'!$C:$C</definedName>
    <definedName name="Z_A4D38A36_146D_11D4_BEA9_00105AA574C0_.wvu.Rows" localSheetId="120" hidden="1">'T C.1.5'!$9:$9</definedName>
    <definedName name="Z_A4D38A36_146D_11D4_BEA9_00105AA574C0_.wvu.Rows" localSheetId="121" hidden="1">'T C.1.6'!$10:$10</definedName>
    <definedName name="Z_A4D38A36_146D_11D4_BEA9_00105AA574C0_.wvu.Rows" localSheetId="168" hidden="1">'T C.4.3'!$9:$9</definedName>
    <definedName name="Z_A4D38A36_146D_11D4_BEA9_00105AA574C0_.wvu.Rows" localSheetId="169" hidden="1">'T C.4.4'!$10:$10</definedName>
    <definedName name="Z_A4D38A38_146D_11D4_BEA9_00105AA574C0_.wvu.Cols" localSheetId="120" hidden="1">'T C.1.5'!$B:$B,'T C.1.5'!$D:$D</definedName>
    <definedName name="Z_A4D38A38_146D_11D4_BEA9_00105AA574C0_.wvu.Cols" localSheetId="121" hidden="1">'T C.1.6'!$B:$B,'T C.1.6'!$D:$D</definedName>
    <definedName name="Z_A4D38A38_146D_11D4_BEA9_00105AA574C0_.wvu.Cols" localSheetId="168" hidden="1">'T C.4.3'!$B:$B,'T C.4.3'!$D:$D</definedName>
    <definedName name="Z_A4D38A38_146D_11D4_BEA9_00105AA574C0_.wvu.Cols" localSheetId="169" hidden="1">'T C.4.4'!$B:$B,'T C.4.4'!$D:$D</definedName>
    <definedName name="Z_A4D38A38_146D_11D4_BEA9_00105AA574C0_.wvu.Rows" localSheetId="120" hidden="1">'T C.1.5'!$10:$10</definedName>
    <definedName name="Z_A4D38A38_146D_11D4_BEA9_00105AA574C0_.wvu.Rows" localSheetId="121" hidden="1">'T C.1.6'!$11:$11</definedName>
    <definedName name="Z_A4D38A38_146D_11D4_BEA9_00105AA574C0_.wvu.Rows" localSheetId="168" hidden="1">'T C.4.3'!$10:$10</definedName>
    <definedName name="Z_A4D38A38_146D_11D4_BEA9_00105AA574C0_.wvu.Rows" localSheetId="169" hidden="1">'T C.4.4'!$11:$11</definedName>
    <definedName name="Z_A51E4FE4_2FB4_495D_9E3F_500DE82F3A8A_.wvu.Cols" localSheetId="192" hidden="1">'T D.1'!$B:$B,'T D.1'!$D:$D</definedName>
    <definedName name="Z_A51E4FE4_2FB4_495D_9E3F_500DE82F3A8A_.wvu.Rows" localSheetId="192" hidden="1">'T D.1'!$9:$10</definedName>
    <definedName name="Z_AB4BABE3_3DC3_4561_8983_2B2E8F25F822_.wvu.Cols" localSheetId="123" hidden="1">'T C.2.1'!$A:$A,'T C.2.1'!$C:$C</definedName>
    <definedName name="Z_AB4BABE3_3DC3_4561_8983_2B2E8F25F822_.wvu.Cols" localSheetId="124" hidden="1">'T C.2.2'!$A:$A,'T C.2.2'!$C:$C</definedName>
    <definedName name="Z_AB4BABE3_3DC3_4561_8983_2B2E8F25F822_.wvu.Rows" localSheetId="123" hidden="1">'T C.2.1'!$9:$9</definedName>
    <definedName name="Z_AB4BABE3_3DC3_4561_8983_2B2E8F25F822_.wvu.Rows" localSheetId="124" hidden="1">'T C.2.2'!$10:$10</definedName>
    <definedName name="Z_AC47B4DB_9FAD_4A5C_B3F7_868FACB1ECD9_.wvu.Cols" localSheetId="46" hidden="1">'T A.3.3'!$C:$C</definedName>
    <definedName name="Z_AC47B4DB_9FAD_4A5C_B3F7_868FACB1ECD9_.wvu.Cols" localSheetId="47" hidden="1">'T A.3.4'!$C:$C</definedName>
    <definedName name="Z_AC47B4DB_9FAD_4A5C_B3F7_868FACB1ECD9_.wvu.Rows" localSheetId="46" hidden="1">'T A.3.3'!$11:$11</definedName>
    <definedName name="Z_AC47B4DB_9FAD_4A5C_B3F7_868FACB1ECD9_.wvu.Rows" localSheetId="47" hidden="1">'T A.3.4'!$11:$11</definedName>
    <definedName name="Z_ACA7102C_87B0_11D3_BEA9_00105AA574C0_.wvu.Cols" localSheetId="100" hidden="1">'T C.1.3'!$A:$A,'T C.1.3'!$C:$C</definedName>
    <definedName name="Z_ACA7102C_87B0_11D3_BEA9_00105AA574C0_.wvu.Rows" localSheetId="100" hidden="1">'T C.1.3'!$9:$9</definedName>
    <definedName name="Z_ACA7102D_87B0_11D3_BEA9_00105AA574C0_.wvu.Cols" localSheetId="101" hidden="1">'T C.1.4'!$A:$A,'T C.1.4'!$C:$C,#REF!</definedName>
    <definedName name="Z_ACA7102E_87B0_11D3_BEA9_00105AA574C0_.wvu.Cols" localSheetId="98" hidden="1">'T C.1.1'!$A:$A,'T C.1.1'!$C:$C</definedName>
    <definedName name="Z_ACA7102E_87B0_11D3_BEA9_00105AA574C0_.wvu.Rows" localSheetId="98" hidden="1">'T C.1.1'!$10:$10</definedName>
    <definedName name="Z_ACA7102F_87B0_11D3_BEA9_00105AA574C0_.wvu.Cols" localSheetId="99" hidden="1">'T C.1.2'!$A:$A,'T C.1.2'!$C:$C</definedName>
    <definedName name="Z_ACA7102F_87B0_11D3_BEA9_00105AA574C0_.wvu.Rows" localSheetId="99" hidden="1">'T C.1.2'!$11:$11</definedName>
    <definedName name="Z_ACA71034_87B0_11D3_BEA9_00105AA574C0_.wvu.Cols" localSheetId="100" hidden="1">'T C.1.3'!$B:$B,'T C.1.3'!$D:$D</definedName>
    <definedName name="Z_ACA71034_87B0_11D3_BEA9_00105AA574C0_.wvu.Rows" localSheetId="100" hidden="1">'T C.1.3'!$10:$10</definedName>
    <definedName name="Z_ACA71035_87B0_11D3_BEA9_00105AA574C0_.wvu.Cols" localSheetId="101" hidden="1">'T C.1.4'!$B:$B,'T C.1.4'!$D:$D</definedName>
    <definedName name="Z_ACA71036_87B0_11D3_BEA9_00105AA574C0_.wvu.Cols" localSheetId="98" hidden="1">'T C.1.1'!$B:$B,'T C.1.1'!$D:$D</definedName>
    <definedName name="Z_ACA71036_87B0_11D3_BEA9_00105AA574C0_.wvu.Rows" localSheetId="98" hidden="1">'T C.1.1'!$11:$11</definedName>
    <definedName name="Z_ACA71037_87B0_11D3_BEA9_00105AA574C0_.wvu.Cols" localSheetId="99" hidden="1">'T C.1.2'!$B:$B,'T C.1.2'!$D:$D</definedName>
    <definedName name="Z_ACA71037_87B0_11D3_BEA9_00105AA574C0_.wvu.Rows" localSheetId="99" hidden="1">'T C.1.2'!$12:$12</definedName>
    <definedName name="Z_ACA71046_87B0_11D3_BEA9_00105AA574C0_.wvu.Cols" localSheetId="83" hidden="1">'T B.1.1'!$A:$A,'T B.1.1'!$C:$C</definedName>
    <definedName name="Z_ACA71046_87B0_11D3_BEA9_00105AA574C0_.wvu.Cols" localSheetId="123" hidden="1">'T C.2.1'!$A:$A,'T C.2.1'!$C:$C</definedName>
    <definedName name="Z_ACA71046_87B0_11D3_BEA9_00105AA574C0_.wvu.Rows" localSheetId="83" hidden="1">'T B.1.1'!$8:$8</definedName>
    <definedName name="Z_ACA71046_87B0_11D3_BEA9_00105AA574C0_.wvu.Rows" localSheetId="123" hidden="1">'T C.2.1'!$9:$9</definedName>
    <definedName name="Z_ACA71047_87B0_11D3_BEA9_00105AA574C0_.wvu.Cols" localSheetId="124" hidden="1">'T C.2.2'!$A:$A,'T C.2.2'!$C:$C</definedName>
    <definedName name="Z_ACA71047_87B0_11D3_BEA9_00105AA574C0_.wvu.Rows" localSheetId="124" hidden="1">'T C.2.2'!$10:$10</definedName>
    <definedName name="Z_ACA7104A_87B0_11D3_BEA9_00105AA574C0_.wvu.Cols" localSheetId="83" hidden="1">'T B.1.1'!$B:$B,'T B.1.1'!$D:$D</definedName>
    <definedName name="Z_ACA7104A_87B0_11D3_BEA9_00105AA574C0_.wvu.Cols" localSheetId="123" hidden="1">'T C.2.1'!$B:$B,'T C.2.1'!$D:$D</definedName>
    <definedName name="Z_ACA7104A_87B0_11D3_BEA9_00105AA574C0_.wvu.Rows" localSheetId="83" hidden="1">#REF!</definedName>
    <definedName name="Z_ACA7104A_87B0_11D3_BEA9_00105AA574C0_.wvu.Rows" localSheetId="123" hidden="1">'T C.2.1'!$10:$10</definedName>
    <definedName name="Z_ACA7104B_87B0_11D3_BEA9_00105AA574C0_.wvu.Cols" localSheetId="124" hidden="1">'T C.2.2'!$B:$B,'T C.2.2'!$D:$D</definedName>
    <definedName name="Z_ACA7104B_87B0_11D3_BEA9_00105AA574C0_.wvu.Rows" localSheetId="124" hidden="1">'T C.2.2'!$11:$11</definedName>
    <definedName name="Z_ACA71059_87B0_11D3_BEA9_00105AA574C0_.wvu.Cols" localSheetId="142" hidden="1">'T C.3.1'!$A:$A,'T C.3.1'!$C:$C</definedName>
    <definedName name="Z_ACA71059_87B0_11D3_BEA9_00105AA574C0_.wvu.Rows" localSheetId="142" hidden="1">'T C.3.1'!$9:$9,#REF!</definedName>
    <definedName name="Z_ACA7105A_87B0_11D3_BEA9_00105AA574C0_.wvu.Cols" localSheetId="143" hidden="1">'T C.3.2'!$A:$A,'T C.3.2'!$C:$C</definedName>
    <definedName name="Z_ACA7105A_87B0_11D3_BEA9_00105AA574C0_.wvu.Rows" localSheetId="143" hidden="1">'T C.3.2'!$10:$10,#REF!</definedName>
    <definedName name="Z_ACA7105D_87B0_11D3_BEA9_00105AA574C0_.wvu.Cols" localSheetId="142" hidden="1">'T C.3.1'!$B:$B,'T C.3.1'!$D:$D</definedName>
    <definedName name="Z_ACA7105D_87B0_11D3_BEA9_00105AA574C0_.wvu.Rows" localSheetId="142" hidden="1">'T C.3.1'!$10:$10,#REF!</definedName>
    <definedName name="Z_ACA7105E_87B0_11D3_BEA9_00105AA574C0_.wvu.Cols" localSheetId="143" hidden="1">'T C.3.2'!$B:$B,'T C.3.2'!$D:$D</definedName>
    <definedName name="Z_ACA7105E_87B0_11D3_BEA9_00105AA574C0_.wvu.Rows" localSheetId="143" hidden="1">'T C.3.2'!$11:$11,#REF!</definedName>
    <definedName name="Z_ACA7109D_87B0_11D3_BEA9_00105AA574C0_.wvu.Cols" localSheetId="158" hidden="1">'T C.4.1'!$A:$A,'T C.4.1'!$C:$C</definedName>
    <definedName name="Z_ACA7109D_87B0_11D3_BEA9_00105AA574C0_.wvu.Rows" localSheetId="158" hidden="1">'T C.4.1'!$9:$9</definedName>
    <definedName name="Z_ACA7109E_87B0_11D3_BEA9_00105AA574C0_.wvu.Cols" localSheetId="159" hidden="1">'T C.4.2'!$A:$A,'T C.4.2'!$C:$C</definedName>
    <definedName name="Z_ACA7109E_87B0_11D3_BEA9_00105AA574C0_.wvu.Rows" localSheetId="159" hidden="1">'T C.4.2'!$11:$11</definedName>
    <definedName name="Z_ACA7109F_87B0_11D3_BEA9_00105AA574C0_.wvu.Cols" localSheetId="50" hidden="1">'T A.3.5'!$A:$A,'T A.3.5'!$C:$C</definedName>
    <definedName name="Z_ACA7109F_87B0_11D3_BEA9_00105AA574C0_.wvu.Cols" localSheetId="120" hidden="1">'T C.1.5'!$A:$A,'T C.1.5'!$C:$C</definedName>
    <definedName name="Z_ACA7109F_87B0_11D3_BEA9_00105AA574C0_.wvu.Cols" localSheetId="168" hidden="1">'T C.4.3'!$A:$A,'T C.4.3'!$C:$C</definedName>
    <definedName name="Z_ACA7109F_87B0_11D3_BEA9_00105AA574C0_.wvu.Rows" localSheetId="50" hidden="1">'T A.3.5'!$8:$8</definedName>
    <definedName name="Z_ACA7109F_87B0_11D3_BEA9_00105AA574C0_.wvu.Rows" localSheetId="120" hidden="1">'T C.1.5'!$9:$9</definedName>
    <definedName name="Z_ACA7109F_87B0_11D3_BEA9_00105AA574C0_.wvu.Rows" localSheetId="168" hidden="1">'T C.4.3'!$9:$9</definedName>
    <definedName name="Z_ACA710A0_87B0_11D3_BEA9_00105AA574C0_.wvu.Cols" localSheetId="51" hidden="1">'T A.3.6'!$A:$A,'T A.3.6'!$C:$C</definedName>
    <definedName name="Z_ACA710A0_87B0_11D3_BEA9_00105AA574C0_.wvu.Cols" localSheetId="121" hidden="1">'T C.1.6'!$A:$A,'T C.1.6'!$C:$C</definedName>
    <definedName name="Z_ACA710A0_87B0_11D3_BEA9_00105AA574C0_.wvu.Cols" localSheetId="169" hidden="1">'T C.4.4'!$A:$A,'T C.4.4'!$C:$C</definedName>
    <definedName name="Z_ACA710A0_87B0_11D3_BEA9_00105AA574C0_.wvu.Rows" localSheetId="51" hidden="1">'T A.3.6'!$9:$9</definedName>
    <definedName name="Z_ACA710A0_87B0_11D3_BEA9_00105AA574C0_.wvu.Rows" localSheetId="121" hidden="1">'T C.1.6'!$10:$10</definedName>
    <definedName name="Z_ACA710A0_87B0_11D3_BEA9_00105AA574C0_.wvu.Rows" localSheetId="169" hidden="1">'T C.4.4'!$10:$10</definedName>
    <definedName name="Z_ACA710A5_87B0_11D3_BEA9_00105AA574C0_.wvu.Cols" localSheetId="158" hidden="1">'T C.4.1'!$B:$B,'T C.4.1'!$D:$D</definedName>
    <definedName name="Z_ACA710A5_87B0_11D3_BEA9_00105AA574C0_.wvu.Rows" localSheetId="158" hidden="1">'T C.4.1'!$10:$10</definedName>
    <definedName name="Z_ACA710A6_87B0_11D3_BEA9_00105AA574C0_.wvu.Cols" localSheetId="159" hidden="1">'T C.4.2'!$B:$B,'T C.4.2'!$D:$D</definedName>
    <definedName name="Z_ACA710A6_87B0_11D3_BEA9_00105AA574C0_.wvu.Rows" localSheetId="159" hidden="1">'T C.4.2'!$12:$12</definedName>
    <definedName name="Z_ACA710A7_87B0_11D3_BEA9_00105AA574C0_.wvu.Cols" localSheetId="50" hidden="1">'T A.3.5'!$B:$B,'T A.3.5'!$D:$D</definedName>
    <definedName name="Z_ACA710A7_87B0_11D3_BEA9_00105AA574C0_.wvu.Cols" localSheetId="120" hidden="1">'T C.1.5'!$B:$B,'T C.1.5'!$D:$D</definedName>
    <definedName name="Z_ACA710A7_87B0_11D3_BEA9_00105AA574C0_.wvu.Cols" localSheetId="168" hidden="1">'T C.4.3'!$B:$B,'T C.4.3'!$D:$D</definedName>
    <definedName name="Z_ACA710A7_87B0_11D3_BEA9_00105AA574C0_.wvu.Rows" localSheetId="50" hidden="1">'T A.3.5'!$9:$9</definedName>
    <definedName name="Z_ACA710A7_87B0_11D3_BEA9_00105AA574C0_.wvu.Rows" localSheetId="120" hidden="1">'T C.1.5'!$10:$10</definedName>
    <definedName name="Z_ACA710A7_87B0_11D3_BEA9_00105AA574C0_.wvu.Rows" localSheetId="168" hidden="1">'T C.4.3'!$10:$10</definedName>
    <definedName name="Z_ACA710A8_87B0_11D3_BEA9_00105AA574C0_.wvu.Cols" localSheetId="51" hidden="1">'T A.3.6'!$B:$B,'T A.3.6'!$D:$D</definedName>
    <definedName name="Z_ACA710A8_87B0_11D3_BEA9_00105AA574C0_.wvu.Cols" localSheetId="121" hidden="1">'T C.1.6'!$B:$B,'T C.1.6'!$D:$D</definedName>
    <definedName name="Z_ACA710A8_87B0_11D3_BEA9_00105AA574C0_.wvu.Cols" localSheetId="169" hidden="1">'T C.4.4'!$B:$B,'T C.4.4'!$D:$D</definedName>
    <definedName name="Z_ACA710A8_87B0_11D3_BEA9_00105AA574C0_.wvu.Rows" localSheetId="51" hidden="1">'T A.3.6'!$10:$10</definedName>
    <definedName name="Z_ACA710A8_87B0_11D3_BEA9_00105AA574C0_.wvu.Rows" localSheetId="121" hidden="1">'T C.1.6'!$11:$11</definedName>
    <definedName name="Z_ACA710A8_87B0_11D3_BEA9_00105AA574C0_.wvu.Rows" localSheetId="169" hidden="1">'T C.4.4'!$11:$11</definedName>
    <definedName name="Z_ACA71172_87B0_11D3_BEA9_00105AA574C0_.wvu.Cols" localSheetId="142" hidden="1">'T C.3.1'!$A:$A,'T C.3.1'!$C:$C</definedName>
    <definedName name="Z_ACA71172_87B0_11D3_BEA9_00105AA574C0_.wvu.Rows" localSheetId="142" hidden="1">'T C.3.1'!$9:$9,#REF!</definedName>
    <definedName name="Z_ACA71173_87B0_11D3_BEA9_00105AA574C0_.wvu.Cols" localSheetId="143" hidden="1">'T C.3.2'!$A:$A,'T C.3.2'!$C:$C</definedName>
    <definedName name="Z_ACA71173_87B0_11D3_BEA9_00105AA574C0_.wvu.Rows" localSheetId="143" hidden="1">'T C.3.2'!$10:$10,#REF!</definedName>
    <definedName name="Z_ACA71176_87B0_11D3_BEA9_00105AA574C0_.wvu.Cols" localSheetId="142" hidden="1">'T C.3.1'!$B:$B,'T C.3.1'!$D:$D</definedName>
    <definedName name="Z_ACA71176_87B0_11D3_BEA9_00105AA574C0_.wvu.Rows" localSheetId="142" hidden="1">'T C.3.1'!$10:$10,#REF!</definedName>
    <definedName name="Z_ACA71177_87B0_11D3_BEA9_00105AA574C0_.wvu.Cols" localSheetId="143" hidden="1">'T C.3.2'!$B:$B,'T C.3.2'!$D:$D</definedName>
    <definedName name="Z_ACA71177_87B0_11D3_BEA9_00105AA574C0_.wvu.Rows" localSheetId="143" hidden="1">'T C.3.2'!$11:$11,#REF!</definedName>
    <definedName name="Z_ACA7117A_87B0_11D3_BEA9_00105AA574C0_.wvu.Cols" localSheetId="158" hidden="1">'T C.4.1'!$A:$A,'T C.4.1'!$C:$C</definedName>
    <definedName name="Z_ACA7117A_87B0_11D3_BEA9_00105AA574C0_.wvu.Rows" localSheetId="158" hidden="1">'T C.4.1'!$9:$9</definedName>
    <definedName name="Z_ACA7117B_87B0_11D3_BEA9_00105AA574C0_.wvu.Cols" localSheetId="159" hidden="1">'T C.4.2'!$A:$A,'T C.4.2'!$C:$C</definedName>
    <definedName name="Z_ACA7117B_87B0_11D3_BEA9_00105AA574C0_.wvu.Rows" localSheetId="159" hidden="1">'T C.4.2'!$11:$11</definedName>
    <definedName name="Z_ACA7117C_87B0_11D3_BEA9_00105AA574C0_.wvu.Cols" localSheetId="50" hidden="1">'T A.3.5'!$A:$A,'T A.3.5'!$C:$C</definedName>
    <definedName name="Z_ACA7117C_87B0_11D3_BEA9_00105AA574C0_.wvu.Cols" localSheetId="120" hidden="1">'T C.1.5'!$A:$A,'T C.1.5'!$C:$C</definedName>
    <definedName name="Z_ACA7117C_87B0_11D3_BEA9_00105AA574C0_.wvu.Cols" localSheetId="168" hidden="1">'T C.4.3'!$A:$A,'T C.4.3'!$C:$C</definedName>
    <definedName name="Z_ACA7117C_87B0_11D3_BEA9_00105AA574C0_.wvu.Rows" localSheetId="50" hidden="1">'T A.3.5'!$8:$8</definedName>
    <definedName name="Z_ACA7117C_87B0_11D3_BEA9_00105AA574C0_.wvu.Rows" localSheetId="120" hidden="1">'T C.1.5'!$9:$9</definedName>
    <definedName name="Z_ACA7117C_87B0_11D3_BEA9_00105AA574C0_.wvu.Rows" localSheetId="168" hidden="1">'T C.4.3'!$9:$9</definedName>
    <definedName name="Z_ACA7117D_87B0_11D3_BEA9_00105AA574C0_.wvu.Cols" localSheetId="51" hidden="1">'T A.3.6'!$A:$A,'T A.3.6'!$C:$C</definedName>
    <definedName name="Z_ACA7117D_87B0_11D3_BEA9_00105AA574C0_.wvu.Cols" localSheetId="121" hidden="1">'T C.1.6'!$A:$A,'T C.1.6'!$C:$C</definedName>
    <definedName name="Z_ACA7117D_87B0_11D3_BEA9_00105AA574C0_.wvu.Cols" localSheetId="169" hidden="1">'T C.4.4'!$A:$A,'T C.4.4'!$C:$C</definedName>
    <definedName name="Z_ACA7117D_87B0_11D3_BEA9_00105AA574C0_.wvu.Rows" localSheetId="51" hidden="1">'T A.3.6'!$9:$9</definedName>
    <definedName name="Z_ACA7117D_87B0_11D3_BEA9_00105AA574C0_.wvu.Rows" localSheetId="121" hidden="1">'T C.1.6'!$10:$10</definedName>
    <definedName name="Z_ACA7117D_87B0_11D3_BEA9_00105AA574C0_.wvu.Rows" localSheetId="169" hidden="1">'T C.4.4'!$10:$10</definedName>
    <definedName name="Z_ACA71182_87B0_11D3_BEA9_00105AA574C0_.wvu.Cols" localSheetId="158" hidden="1">'T C.4.1'!$B:$B,'T C.4.1'!$D:$D</definedName>
    <definedName name="Z_ACA71182_87B0_11D3_BEA9_00105AA574C0_.wvu.Rows" localSheetId="158" hidden="1">'T C.4.1'!$10:$10</definedName>
    <definedName name="Z_ACA71183_87B0_11D3_BEA9_00105AA574C0_.wvu.Cols" localSheetId="159" hidden="1">'T C.4.2'!$B:$B,'T C.4.2'!$D:$D</definedName>
    <definedName name="Z_ACA71183_87B0_11D3_BEA9_00105AA574C0_.wvu.Rows" localSheetId="159" hidden="1">'T C.4.2'!$12:$12</definedName>
    <definedName name="Z_ACA71184_87B0_11D3_BEA9_00105AA574C0_.wvu.Cols" localSheetId="50" hidden="1">'T A.3.5'!$B:$B,'T A.3.5'!$D:$D</definedName>
    <definedName name="Z_ACA71184_87B0_11D3_BEA9_00105AA574C0_.wvu.Cols" localSheetId="120" hidden="1">'T C.1.5'!$B:$B,'T C.1.5'!$D:$D</definedName>
    <definedName name="Z_ACA71184_87B0_11D3_BEA9_00105AA574C0_.wvu.Cols" localSheetId="168" hidden="1">'T C.4.3'!$B:$B,'T C.4.3'!$D:$D</definedName>
    <definedName name="Z_ACA71184_87B0_11D3_BEA9_00105AA574C0_.wvu.Rows" localSheetId="50" hidden="1">'T A.3.5'!$9:$9</definedName>
    <definedName name="Z_ACA71184_87B0_11D3_BEA9_00105AA574C0_.wvu.Rows" localSheetId="120" hidden="1">'T C.1.5'!$10:$10</definedName>
    <definedName name="Z_ACA71184_87B0_11D3_BEA9_00105AA574C0_.wvu.Rows" localSheetId="168" hidden="1">'T C.4.3'!$10:$10</definedName>
    <definedName name="Z_ACA71185_87B0_11D3_BEA9_00105AA574C0_.wvu.Cols" localSheetId="51" hidden="1">'T A.3.6'!$B:$B,'T A.3.6'!$D:$D</definedName>
    <definedName name="Z_ACA71185_87B0_11D3_BEA9_00105AA574C0_.wvu.Cols" localSheetId="121" hidden="1">'T C.1.6'!$B:$B,'T C.1.6'!$D:$D</definedName>
    <definedName name="Z_ACA71185_87B0_11D3_BEA9_00105AA574C0_.wvu.Cols" localSheetId="169" hidden="1">'T C.4.4'!$B:$B,'T C.4.4'!$D:$D</definedName>
    <definedName name="Z_ACA71185_87B0_11D3_BEA9_00105AA574C0_.wvu.Rows" localSheetId="51" hidden="1">'T A.3.6'!$10:$10</definedName>
    <definedName name="Z_ACA71185_87B0_11D3_BEA9_00105AA574C0_.wvu.Rows" localSheetId="121" hidden="1">'T C.1.6'!$11:$11</definedName>
    <definedName name="Z_ACA71185_87B0_11D3_BEA9_00105AA574C0_.wvu.Rows" localSheetId="169" hidden="1">'T C.4.4'!$11:$11</definedName>
    <definedName name="Z_ACA711CC_87B0_11D3_BEA9_00105AA574C0_.wvu.Cols" localSheetId="100" hidden="1">'T C.1.3'!$A:$A,'T C.1.3'!$C:$C</definedName>
    <definedName name="Z_ACA711CC_87B0_11D3_BEA9_00105AA574C0_.wvu.Rows" localSheetId="100" hidden="1">'T C.1.3'!$9:$9</definedName>
    <definedName name="Z_ACA711CD_87B0_11D3_BEA9_00105AA574C0_.wvu.Cols" localSheetId="101" hidden="1">'T C.1.4'!$A:$A,'T C.1.4'!$C:$C,#REF!</definedName>
    <definedName name="Z_ACA711CE_87B0_11D3_BEA9_00105AA574C0_.wvu.Cols" localSheetId="98" hidden="1">'T C.1.1'!$A:$A,'T C.1.1'!$C:$C</definedName>
    <definedName name="Z_ACA711CE_87B0_11D3_BEA9_00105AA574C0_.wvu.Rows" localSheetId="98" hidden="1">'T C.1.1'!$10:$10</definedName>
    <definedName name="Z_ACA711CF_87B0_11D3_BEA9_00105AA574C0_.wvu.Cols" localSheetId="99" hidden="1">'T C.1.2'!$A:$A,'T C.1.2'!$C:$C</definedName>
    <definedName name="Z_ACA711CF_87B0_11D3_BEA9_00105AA574C0_.wvu.Rows" localSheetId="99" hidden="1">'T C.1.2'!$11:$11</definedName>
    <definedName name="Z_ACA711D4_87B0_11D3_BEA9_00105AA574C0_.wvu.Cols" localSheetId="100" hidden="1">'T C.1.3'!$B:$B,'T C.1.3'!$D:$D</definedName>
    <definedName name="Z_ACA711D4_87B0_11D3_BEA9_00105AA574C0_.wvu.Rows" localSheetId="100" hidden="1">'T C.1.3'!$10:$10</definedName>
    <definedName name="Z_ACA711D5_87B0_11D3_BEA9_00105AA574C0_.wvu.Cols" localSheetId="101" hidden="1">'T C.1.4'!$B:$B,'T C.1.4'!$D:$D</definedName>
    <definedName name="Z_ACA711D6_87B0_11D3_BEA9_00105AA574C0_.wvu.Cols" localSheetId="98" hidden="1">'T C.1.1'!$B:$B,'T C.1.1'!$D:$D</definedName>
    <definedName name="Z_ACA711D6_87B0_11D3_BEA9_00105AA574C0_.wvu.Rows" localSheetId="98" hidden="1">'T C.1.1'!$11:$11</definedName>
    <definedName name="Z_ACA711D7_87B0_11D3_BEA9_00105AA574C0_.wvu.Cols" localSheetId="99" hidden="1">'T C.1.2'!$B:$B,'T C.1.2'!$D:$D</definedName>
    <definedName name="Z_ACA711D7_87B0_11D3_BEA9_00105AA574C0_.wvu.Rows" localSheetId="99" hidden="1">'T C.1.2'!$12:$12</definedName>
    <definedName name="Z_ACA711DC_87B0_11D3_BEA9_00105AA574C0_.wvu.Cols" localSheetId="83" hidden="1">'T B.1.1'!$A:$A,'T B.1.1'!$C:$C</definedName>
    <definedName name="Z_ACA711DC_87B0_11D3_BEA9_00105AA574C0_.wvu.Cols" localSheetId="123" hidden="1">'T C.2.1'!$A:$A,'T C.2.1'!$C:$C</definedName>
    <definedName name="Z_ACA711DC_87B0_11D3_BEA9_00105AA574C0_.wvu.Rows" localSheetId="83" hidden="1">'T B.1.1'!$8:$8</definedName>
    <definedName name="Z_ACA711DC_87B0_11D3_BEA9_00105AA574C0_.wvu.Rows" localSheetId="123" hidden="1">'T C.2.1'!$9:$9</definedName>
    <definedName name="Z_ACA711DD_87B0_11D3_BEA9_00105AA574C0_.wvu.Cols" localSheetId="124" hidden="1">'T C.2.2'!$A:$A,'T C.2.2'!$C:$C</definedName>
    <definedName name="Z_ACA711DD_87B0_11D3_BEA9_00105AA574C0_.wvu.Rows" localSheetId="124" hidden="1">'T C.2.2'!$10:$10</definedName>
    <definedName name="Z_ACA711E0_87B0_11D3_BEA9_00105AA574C0_.wvu.Cols" localSheetId="83" hidden="1">'T B.1.1'!$B:$B,'T B.1.1'!$D:$D</definedName>
    <definedName name="Z_ACA711E0_87B0_11D3_BEA9_00105AA574C0_.wvu.Cols" localSheetId="123" hidden="1">'T C.2.1'!$B:$B,'T C.2.1'!$D:$D</definedName>
    <definedName name="Z_ACA711E0_87B0_11D3_BEA9_00105AA574C0_.wvu.Rows" localSheetId="83" hidden="1">#REF!</definedName>
    <definedName name="Z_ACA711E0_87B0_11D3_BEA9_00105AA574C0_.wvu.Rows" localSheetId="123" hidden="1">'T C.2.1'!$10:$10</definedName>
    <definedName name="Z_ACA711E1_87B0_11D3_BEA9_00105AA574C0_.wvu.Cols" localSheetId="124" hidden="1">'T C.2.2'!$B:$B,'T C.2.2'!$D:$D</definedName>
    <definedName name="Z_ACA711E1_87B0_11D3_BEA9_00105AA574C0_.wvu.Rows" localSheetId="124" hidden="1">'T C.2.2'!$11:$11</definedName>
    <definedName name="Z_ACA711E4_87B0_11D3_BEA9_00105AA574C0_.wvu.Cols" localSheetId="142" hidden="1">'T C.3.1'!$A:$A,'T C.3.1'!$C:$C</definedName>
    <definedName name="Z_ACA711E4_87B0_11D3_BEA9_00105AA574C0_.wvu.Rows" localSheetId="142" hidden="1">'T C.3.1'!$9:$9,#REF!</definedName>
    <definedName name="Z_ACA711E5_87B0_11D3_BEA9_00105AA574C0_.wvu.Cols" localSheetId="143" hidden="1">'T C.3.2'!$A:$A,'T C.3.2'!$C:$C</definedName>
    <definedName name="Z_ACA711E5_87B0_11D3_BEA9_00105AA574C0_.wvu.Rows" localSheetId="143" hidden="1">'T C.3.2'!$10:$10,#REF!</definedName>
    <definedName name="Z_ACA711E8_87B0_11D3_BEA9_00105AA574C0_.wvu.Cols" localSheetId="142" hidden="1">'T C.3.1'!$B:$B,'T C.3.1'!$D:$D</definedName>
    <definedName name="Z_ACA711E8_87B0_11D3_BEA9_00105AA574C0_.wvu.Rows" localSheetId="142" hidden="1">'T C.3.1'!$10:$10,#REF!</definedName>
    <definedName name="Z_ACA711E9_87B0_11D3_BEA9_00105AA574C0_.wvu.Cols" localSheetId="143" hidden="1">'T C.3.2'!$B:$B,'T C.3.2'!$D:$D</definedName>
    <definedName name="Z_ACA711E9_87B0_11D3_BEA9_00105AA574C0_.wvu.Rows" localSheetId="143" hidden="1">'T C.3.2'!$11:$11,#REF!</definedName>
    <definedName name="Z_ACA711EE_87B0_11D3_BEA9_00105AA574C0_.wvu.Cols" localSheetId="158" hidden="1">'T C.4.1'!$A:$A,'T C.4.1'!$C:$C</definedName>
    <definedName name="Z_ACA711EE_87B0_11D3_BEA9_00105AA574C0_.wvu.Rows" localSheetId="158" hidden="1">'T C.4.1'!$9:$9</definedName>
    <definedName name="Z_ACA711EF_87B0_11D3_BEA9_00105AA574C0_.wvu.Cols" localSheetId="159" hidden="1">'T C.4.2'!$A:$A,'T C.4.2'!$C:$C</definedName>
    <definedName name="Z_ACA711EF_87B0_11D3_BEA9_00105AA574C0_.wvu.Rows" localSheetId="159" hidden="1">'T C.4.2'!$11:$11</definedName>
    <definedName name="Z_ACA711F0_87B0_11D3_BEA9_00105AA574C0_.wvu.Cols" localSheetId="50" hidden="1">'T A.3.5'!$A:$A,'T A.3.5'!$C:$C</definedName>
    <definedName name="Z_ACA711F0_87B0_11D3_BEA9_00105AA574C0_.wvu.Cols" localSheetId="120" hidden="1">'T C.1.5'!$A:$A,'T C.1.5'!$C:$C</definedName>
    <definedName name="Z_ACA711F0_87B0_11D3_BEA9_00105AA574C0_.wvu.Cols" localSheetId="168" hidden="1">'T C.4.3'!$A:$A,'T C.4.3'!$C:$C</definedName>
    <definedName name="Z_ACA711F0_87B0_11D3_BEA9_00105AA574C0_.wvu.Rows" localSheetId="50" hidden="1">'T A.3.5'!$8:$8</definedName>
    <definedName name="Z_ACA711F0_87B0_11D3_BEA9_00105AA574C0_.wvu.Rows" localSheetId="120" hidden="1">'T C.1.5'!$9:$9</definedName>
    <definedName name="Z_ACA711F0_87B0_11D3_BEA9_00105AA574C0_.wvu.Rows" localSheetId="168" hidden="1">'T C.4.3'!$9:$9</definedName>
    <definedName name="Z_ACA711F1_87B0_11D3_BEA9_00105AA574C0_.wvu.Cols" localSheetId="51" hidden="1">'T A.3.6'!$A:$A,'T A.3.6'!$C:$C</definedName>
    <definedName name="Z_ACA711F1_87B0_11D3_BEA9_00105AA574C0_.wvu.Cols" localSheetId="121" hidden="1">'T C.1.6'!$A:$A,'T C.1.6'!$C:$C</definedName>
    <definedName name="Z_ACA711F1_87B0_11D3_BEA9_00105AA574C0_.wvu.Cols" localSheetId="169" hidden="1">'T C.4.4'!$A:$A,'T C.4.4'!$C:$C</definedName>
    <definedName name="Z_ACA711F1_87B0_11D3_BEA9_00105AA574C0_.wvu.Rows" localSheetId="51" hidden="1">'T A.3.6'!$9:$9</definedName>
    <definedName name="Z_ACA711F1_87B0_11D3_BEA9_00105AA574C0_.wvu.Rows" localSheetId="121" hidden="1">'T C.1.6'!$10:$10</definedName>
    <definedName name="Z_ACA711F1_87B0_11D3_BEA9_00105AA574C0_.wvu.Rows" localSheetId="169" hidden="1">'T C.4.4'!$10:$10</definedName>
    <definedName name="Z_ACA711F6_87B0_11D3_BEA9_00105AA574C0_.wvu.Cols" localSheetId="158" hidden="1">'T C.4.1'!$B:$B,'T C.4.1'!$D:$D</definedName>
    <definedName name="Z_ACA711F6_87B0_11D3_BEA9_00105AA574C0_.wvu.Rows" localSheetId="158" hidden="1">'T C.4.1'!$10:$10</definedName>
    <definedName name="Z_ACA711F7_87B0_11D3_BEA9_00105AA574C0_.wvu.Cols" localSheetId="159" hidden="1">'T C.4.2'!$B:$B,'T C.4.2'!$D:$D</definedName>
    <definedName name="Z_ACA711F7_87B0_11D3_BEA9_00105AA574C0_.wvu.Rows" localSheetId="159" hidden="1">'T C.4.2'!$12:$12</definedName>
    <definedName name="Z_ACA711F8_87B0_11D3_BEA9_00105AA574C0_.wvu.Cols" localSheetId="50" hidden="1">'T A.3.5'!$B:$B,'T A.3.5'!$D:$D</definedName>
    <definedName name="Z_ACA711F8_87B0_11D3_BEA9_00105AA574C0_.wvu.Cols" localSheetId="120" hidden="1">'T C.1.5'!$B:$B,'T C.1.5'!$D:$D</definedName>
    <definedName name="Z_ACA711F8_87B0_11D3_BEA9_00105AA574C0_.wvu.Cols" localSheetId="168" hidden="1">'T C.4.3'!$B:$B,'T C.4.3'!$D:$D</definedName>
    <definedName name="Z_ACA711F8_87B0_11D3_BEA9_00105AA574C0_.wvu.Rows" localSheetId="50" hidden="1">'T A.3.5'!$9:$9</definedName>
    <definedName name="Z_ACA711F8_87B0_11D3_BEA9_00105AA574C0_.wvu.Rows" localSheetId="120" hidden="1">'T C.1.5'!$10:$10</definedName>
    <definedName name="Z_ACA711F8_87B0_11D3_BEA9_00105AA574C0_.wvu.Rows" localSheetId="168" hidden="1">'T C.4.3'!$10:$10</definedName>
    <definedName name="Z_ACA711F9_87B0_11D3_BEA9_00105AA574C0_.wvu.Cols" localSheetId="51" hidden="1">'T A.3.6'!$B:$B,'T A.3.6'!$D:$D</definedName>
    <definedName name="Z_ACA711F9_87B0_11D3_BEA9_00105AA574C0_.wvu.Cols" localSheetId="121" hidden="1">'T C.1.6'!$B:$B,'T C.1.6'!$D:$D</definedName>
    <definedName name="Z_ACA711F9_87B0_11D3_BEA9_00105AA574C0_.wvu.Cols" localSheetId="169" hidden="1">'T C.4.4'!$B:$B,'T C.4.4'!$D:$D</definedName>
    <definedName name="Z_ACA711F9_87B0_11D3_BEA9_00105AA574C0_.wvu.Rows" localSheetId="51" hidden="1">'T A.3.6'!$10:$10</definedName>
    <definedName name="Z_ACA711F9_87B0_11D3_BEA9_00105AA574C0_.wvu.Rows" localSheetId="121" hidden="1">'T C.1.6'!$11:$11</definedName>
    <definedName name="Z_ACA711F9_87B0_11D3_BEA9_00105AA574C0_.wvu.Rows" localSheetId="169" hidden="1">'T C.4.4'!$11:$11</definedName>
    <definedName name="Z_ACA711FB_87B0_11D3_BEA9_00105AA574C0_.wvu.Cols" localSheetId="142" hidden="1">'T C.3.1'!$A:$A,'T C.3.1'!$C:$C</definedName>
    <definedName name="Z_ACA711FB_87B0_11D3_BEA9_00105AA574C0_.wvu.Rows" localSheetId="142" hidden="1">'T C.3.1'!$9:$9,#REF!</definedName>
    <definedName name="Z_ACA711FC_87B0_11D3_BEA9_00105AA574C0_.wvu.Cols" localSheetId="143" hidden="1">'T C.3.2'!$A:$A,'T C.3.2'!$C:$C</definedName>
    <definedName name="Z_ACA711FC_87B0_11D3_BEA9_00105AA574C0_.wvu.Rows" localSheetId="143" hidden="1">'T C.3.2'!$10:$10,#REF!</definedName>
    <definedName name="Z_ACA711FF_87B0_11D3_BEA9_00105AA574C0_.wvu.Cols" localSheetId="142" hidden="1">'T C.3.1'!$B:$B,'T C.3.1'!$D:$D</definedName>
    <definedName name="Z_ACA711FF_87B0_11D3_BEA9_00105AA574C0_.wvu.Rows" localSheetId="142" hidden="1">'T C.3.1'!$10:$10,#REF!</definedName>
    <definedName name="Z_ACA71200_87B0_11D3_BEA9_00105AA574C0_.wvu.Cols" localSheetId="143" hidden="1">'T C.3.2'!$B:$B,'T C.3.2'!$D:$D</definedName>
    <definedName name="Z_ACA71200_87B0_11D3_BEA9_00105AA574C0_.wvu.Rows" localSheetId="143" hidden="1">'T C.3.2'!$11:$11,#REF!</definedName>
    <definedName name="Z_ACA71274_87B0_11D3_BEA9_00105AA574C0_.wvu.Cols" localSheetId="142" hidden="1">'T C.3.1'!$A:$A,'T C.3.1'!$C:$C</definedName>
    <definedName name="Z_ACA71274_87B0_11D3_BEA9_00105AA574C0_.wvu.Rows" localSheetId="142" hidden="1">'T C.3.1'!$9:$9,#REF!</definedName>
    <definedName name="Z_ACA71275_87B0_11D3_BEA9_00105AA574C0_.wvu.Cols" localSheetId="143" hidden="1">'T C.3.2'!$A:$A,'T C.3.2'!$C:$C</definedName>
    <definedName name="Z_ACA71275_87B0_11D3_BEA9_00105AA574C0_.wvu.Rows" localSheetId="143" hidden="1">'T C.3.2'!$10:$10,#REF!</definedName>
    <definedName name="Z_ACA71278_87B0_11D3_BEA9_00105AA574C0_.wvu.Cols" localSheetId="142" hidden="1">'T C.3.1'!$B:$B,'T C.3.1'!$D:$D</definedName>
    <definedName name="Z_ACA71278_87B0_11D3_BEA9_00105AA574C0_.wvu.Rows" localSheetId="142" hidden="1">'T C.3.1'!$10:$10,#REF!</definedName>
    <definedName name="Z_ACA71279_87B0_11D3_BEA9_00105AA574C0_.wvu.Cols" localSheetId="143" hidden="1">'T C.3.2'!$B:$B,'T C.3.2'!$D:$D</definedName>
    <definedName name="Z_ACA71279_87B0_11D3_BEA9_00105AA574C0_.wvu.Rows" localSheetId="143" hidden="1">'T C.3.2'!$11:$11,#REF!</definedName>
    <definedName name="Z_ACA712AA_87B0_11D3_BEA9_00105AA574C0_.wvu.Cols" localSheetId="100" hidden="1">'T C.1.3'!$A:$A,'T C.1.3'!$C:$C</definedName>
    <definedName name="Z_ACA712AA_87B0_11D3_BEA9_00105AA574C0_.wvu.Rows" localSheetId="100" hidden="1">'T C.1.3'!$9:$9</definedName>
    <definedName name="Z_ACA712AB_87B0_11D3_BEA9_00105AA574C0_.wvu.Cols" localSheetId="101" hidden="1">'T C.1.4'!$A:$A,'T C.1.4'!$C:$C,#REF!</definedName>
    <definedName name="Z_ACA712AC_87B0_11D3_BEA9_00105AA574C0_.wvu.Cols" localSheetId="98" hidden="1">'T C.1.1'!$A:$A,'T C.1.1'!$C:$C</definedName>
    <definedName name="Z_ACA712AC_87B0_11D3_BEA9_00105AA574C0_.wvu.Rows" localSheetId="98" hidden="1">'T C.1.1'!$10:$10</definedName>
    <definedName name="Z_ACA712AD_87B0_11D3_BEA9_00105AA574C0_.wvu.Cols" localSheetId="99" hidden="1">'T C.1.2'!$A:$A,'T C.1.2'!$C:$C</definedName>
    <definedName name="Z_ACA712AD_87B0_11D3_BEA9_00105AA574C0_.wvu.Rows" localSheetId="99" hidden="1">'T C.1.2'!$11:$11</definedName>
    <definedName name="Z_ACA712B2_87B0_11D3_BEA9_00105AA574C0_.wvu.Cols" localSheetId="100" hidden="1">'T C.1.3'!$B:$B,'T C.1.3'!$D:$D</definedName>
    <definedName name="Z_ACA712B2_87B0_11D3_BEA9_00105AA574C0_.wvu.Rows" localSheetId="100" hidden="1">'T C.1.3'!$10:$10</definedName>
    <definedName name="Z_ACA712B3_87B0_11D3_BEA9_00105AA574C0_.wvu.Cols" localSheetId="101" hidden="1">'T C.1.4'!$B:$B,'T C.1.4'!$D:$D</definedName>
    <definedName name="Z_ACA712B4_87B0_11D3_BEA9_00105AA574C0_.wvu.Cols" localSheetId="98" hidden="1">'T C.1.1'!$B:$B,'T C.1.1'!$D:$D</definedName>
    <definedName name="Z_ACA712B4_87B0_11D3_BEA9_00105AA574C0_.wvu.Rows" localSheetId="98" hidden="1">'T C.1.1'!$11:$11</definedName>
    <definedName name="Z_ACA712B5_87B0_11D3_BEA9_00105AA574C0_.wvu.Cols" localSheetId="99" hidden="1">'T C.1.2'!$B:$B,'T C.1.2'!$D:$D</definedName>
    <definedName name="Z_ACA712B5_87B0_11D3_BEA9_00105AA574C0_.wvu.Rows" localSheetId="99" hidden="1">'T C.1.2'!$12:$12</definedName>
    <definedName name="Z_ACA7135D_87B0_11D3_BEA9_00105AA574C0_.wvu.Cols" localSheetId="180" hidden="1">'T C.5.2'!$A:$A,'T C.5.2'!$C:$C</definedName>
    <definedName name="Z_ACA7135D_87B0_11D3_BEA9_00105AA574C0_.wvu.Rows" localSheetId="180" hidden="1">'T C.5.2'!$9:$9</definedName>
    <definedName name="Z_ACA7135E_87B0_11D3_BEA9_00105AA574C0_.wvu.Cols" localSheetId="177" hidden="1">'T C.5.1'!$A:$A,'T C.5.1'!$C:$C</definedName>
    <definedName name="Z_ACA7135E_87B0_11D3_BEA9_00105AA574C0_.wvu.Rows" localSheetId="177" hidden="1">'T C.5.1'!$9:$9</definedName>
    <definedName name="Z_ACA71361_87B0_11D3_BEA9_00105AA574C0_.wvu.Cols" localSheetId="180" hidden="1">'T C.5.2'!$B:$B,'T C.5.2'!$D:$D</definedName>
    <definedName name="Z_ACA71361_87B0_11D3_BEA9_00105AA574C0_.wvu.Rows" localSheetId="180" hidden="1">'T C.5.2'!$10:$10</definedName>
    <definedName name="Z_ACA71362_87B0_11D3_BEA9_00105AA574C0_.wvu.Cols" localSheetId="177" hidden="1">'T C.5.1'!$B:$B,#REF!</definedName>
    <definedName name="Z_ACA71362_87B0_11D3_BEA9_00105AA574C0_.wvu.Rows" localSheetId="177" hidden="1">'T C.5.1'!$10:$10</definedName>
    <definedName name="Z_ACA713D0_87B0_11D3_BEA9_00105AA574C0_.wvu.Cols" localSheetId="83" hidden="1">'T B.1.1'!$A:$A,'T B.1.1'!$C:$C</definedName>
    <definedName name="Z_ACA713D0_87B0_11D3_BEA9_00105AA574C0_.wvu.Cols" localSheetId="123" hidden="1">'T C.2.1'!$A:$A,'T C.2.1'!$C:$C</definedName>
    <definedName name="Z_ACA713D0_87B0_11D3_BEA9_00105AA574C0_.wvu.Rows" localSheetId="83" hidden="1">'T B.1.1'!$8:$8</definedName>
    <definedName name="Z_ACA713D0_87B0_11D3_BEA9_00105AA574C0_.wvu.Rows" localSheetId="123" hidden="1">'T C.2.1'!$9:$9</definedName>
    <definedName name="Z_ACA713D1_87B0_11D3_BEA9_00105AA574C0_.wvu.Cols" localSheetId="124" hidden="1">'T C.2.2'!$A:$A,'T C.2.2'!$C:$C</definedName>
    <definedName name="Z_ACA713D1_87B0_11D3_BEA9_00105AA574C0_.wvu.Rows" localSheetId="124" hidden="1">'T C.2.2'!$10:$10</definedName>
    <definedName name="Z_ACA713D4_87B0_11D3_BEA9_00105AA574C0_.wvu.Cols" localSheetId="83" hidden="1">'T B.1.1'!$B:$B,'T B.1.1'!$D:$D</definedName>
    <definedName name="Z_ACA713D4_87B0_11D3_BEA9_00105AA574C0_.wvu.Cols" localSheetId="123" hidden="1">'T C.2.1'!$B:$B,'T C.2.1'!$D:$D</definedName>
    <definedName name="Z_ACA713D4_87B0_11D3_BEA9_00105AA574C0_.wvu.Rows" localSheetId="83" hidden="1">#REF!</definedName>
    <definedName name="Z_ACA713D4_87B0_11D3_BEA9_00105AA574C0_.wvu.Rows" localSheetId="123" hidden="1">'T C.2.1'!$10:$10</definedName>
    <definedName name="Z_ACA713D5_87B0_11D3_BEA9_00105AA574C0_.wvu.Cols" localSheetId="124" hidden="1">'T C.2.2'!$B:$B,'T C.2.2'!$D:$D</definedName>
    <definedName name="Z_ACA713D5_87B0_11D3_BEA9_00105AA574C0_.wvu.Rows" localSheetId="124" hidden="1">'T C.2.2'!$11:$11</definedName>
    <definedName name="Z_ACA713D8_87B0_11D3_BEA9_00105AA574C0_.wvu.Cols" localSheetId="65" hidden="1">'T A.5.1'!$A:$A</definedName>
    <definedName name="Z_ACA713D8_87B0_11D3_BEA9_00105AA574C0_.wvu.Rows" localSheetId="65" hidden="1">'T A.5.1'!$9:$9</definedName>
    <definedName name="Z_ACA713DC_87B0_11D3_BEA9_00105AA574C0_.wvu.Cols" localSheetId="65" hidden="1">'T A.5.1'!$B:$B</definedName>
    <definedName name="Z_ACA713DC_87B0_11D3_BEA9_00105AA574C0_.wvu.Rows" localSheetId="65" hidden="1">'T A.5.1'!$10:$10</definedName>
    <definedName name="Z_ACA713E0_87B0_11D3_BEA9_00105AA574C0_.wvu.Cols" localSheetId="156" hidden="1">'T C.3.3'!$A:$A,'T C.3.3'!$C:$C</definedName>
    <definedName name="Z_ACA713E0_87B0_11D3_BEA9_00105AA574C0_.wvu.Rows" localSheetId="156" hidden="1">'T C.3.3'!$9:$9,'T C.3.3'!$58:$66</definedName>
    <definedName name="Z_ACA713E3_87B0_11D3_BEA9_00105AA574C0_.wvu.Rows" localSheetId="156" hidden="1">'T C.3.3'!$58:$66</definedName>
    <definedName name="Z_ACA713E6_87B0_11D3_BEA9_00105AA574C0_.wvu.Cols" localSheetId="156" hidden="1">'T C.3.3'!$B:$B,'T C.3.3'!$D:$D</definedName>
    <definedName name="Z_ACA713E6_87B0_11D3_BEA9_00105AA574C0_.wvu.Rows" localSheetId="156" hidden="1">'T C.3.3'!$10:$10,'T C.3.3'!$58:$66</definedName>
    <definedName name="Z_ACA71406_87B0_11D3_BEA9_00105AA574C0_.wvu.Cols" localSheetId="180" hidden="1">'T C.5.2'!$A:$A,'T C.5.2'!$C:$C</definedName>
    <definedName name="Z_ACA71406_87B0_11D3_BEA9_00105AA574C0_.wvu.Rows" localSheetId="180" hidden="1">'T C.5.2'!$9:$9</definedName>
    <definedName name="Z_ACA71407_87B0_11D3_BEA9_00105AA574C0_.wvu.Cols" localSheetId="177" hidden="1">'T C.5.1'!$A:$A,'T C.5.1'!$C:$C</definedName>
    <definedName name="Z_ACA71407_87B0_11D3_BEA9_00105AA574C0_.wvu.Rows" localSheetId="177" hidden="1">'T C.5.1'!$9:$9</definedName>
    <definedName name="Z_ACA7140A_87B0_11D3_BEA9_00105AA574C0_.wvu.Cols" localSheetId="180" hidden="1">'T C.5.2'!$B:$B,'T C.5.2'!$D:$D</definedName>
    <definedName name="Z_ACA7140A_87B0_11D3_BEA9_00105AA574C0_.wvu.Rows" localSheetId="180" hidden="1">'T C.5.2'!$10:$10</definedName>
    <definedName name="Z_ACA7140B_87B0_11D3_BEA9_00105AA574C0_.wvu.Cols" localSheetId="177" hidden="1">'T C.5.1'!$B:$B,#REF!</definedName>
    <definedName name="Z_ACA7140B_87B0_11D3_BEA9_00105AA574C0_.wvu.Rows" localSheetId="177" hidden="1">'T C.5.1'!$10:$10</definedName>
    <definedName name="Z_ACA71410_87B0_11D3_BEA9_00105AA574C0_.wvu.Cols" localSheetId="44" hidden="1">'T A.3.1'!$A:$A</definedName>
    <definedName name="Z_ACA71410_87B0_11D3_BEA9_00105AA574C0_.wvu.Cols" localSheetId="45" hidden="1">'T A.3.2'!$A:$A</definedName>
    <definedName name="Z_ACA71410_87B0_11D3_BEA9_00105AA574C0_.wvu.Rows" localSheetId="44" hidden="1">'T A.3.1'!$9:$9</definedName>
    <definedName name="Z_ACA71410_87B0_11D3_BEA9_00105AA574C0_.wvu.Rows" localSheetId="45" hidden="1">'T A.3.2'!$9:$9</definedName>
    <definedName name="Z_ACA71411_87B0_11D3_BEA9_00105AA574C0_.wvu.Cols" localSheetId="46" hidden="1">'T A.3.3'!$A:$A</definedName>
    <definedName name="Z_ACA71411_87B0_11D3_BEA9_00105AA574C0_.wvu.Cols" localSheetId="47" hidden="1">'T A.3.4'!$A:$A</definedName>
    <definedName name="Z_ACA71411_87B0_11D3_BEA9_00105AA574C0_.wvu.Rows" localSheetId="46" hidden="1">'T A.3.3'!$10:$10</definedName>
    <definedName name="Z_ACA71411_87B0_11D3_BEA9_00105AA574C0_.wvu.Rows" localSheetId="47" hidden="1">'T A.3.4'!$10:$10</definedName>
    <definedName name="Z_ACA71414_87B0_11D3_BEA9_00105AA574C0_.wvu.Cols" localSheetId="44" hidden="1">'T A.3.1'!$C:$C</definedName>
    <definedName name="Z_ACA71414_87B0_11D3_BEA9_00105AA574C0_.wvu.Cols" localSheetId="45" hidden="1">'T A.3.2'!$C:$C</definedName>
    <definedName name="Z_ACA71414_87B0_11D3_BEA9_00105AA574C0_.wvu.Rows" localSheetId="44" hidden="1">'T A.3.1'!$10:$10</definedName>
    <definedName name="Z_ACA71414_87B0_11D3_BEA9_00105AA574C0_.wvu.Rows" localSheetId="45" hidden="1">'T A.3.2'!$10:$10</definedName>
    <definedName name="Z_ACA71415_87B0_11D3_BEA9_00105AA574C0_.wvu.Cols" localSheetId="46" hidden="1">'T A.3.3'!$C:$C</definedName>
    <definedName name="Z_ACA71415_87B0_11D3_BEA9_00105AA574C0_.wvu.Cols" localSheetId="47" hidden="1">'T A.3.4'!$C:$C</definedName>
    <definedName name="Z_ACA71415_87B0_11D3_BEA9_00105AA574C0_.wvu.Rows" localSheetId="46" hidden="1">'T A.3.3'!$11:$11</definedName>
    <definedName name="Z_ACA71415_87B0_11D3_BEA9_00105AA574C0_.wvu.Rows" localSheetId="47" hidden="1">'T A.3.4'!$11:$11</definedName>
    <definedName name="Z_ACA7142F_87B0_11D3_BEA9_00105AA574C0_.wvu.Cols" localSheetId="142" hidden="1">'T C.3.1'!$A:$A,'T C.3.1'!$C:$C</definedName>
    <definedName name="Z_ACA7142F_87B0_11D3_BEA9_00105AA574C0_.wvu.Rows" localSheetId="142" hidden="1">'T C.3.1'!$9:$9,#REF!</definedName>
    <definedName name="Z_ACA71430_87B0_11D3_BEA9_00105AA574C0_.wvu.Cols" localSheetId="143" hidden="1">'T C.3.2'!$A:$A,'T C.3.2'!$C:$C</definedName>
    <definedName name="Z_ACA71430_87B0_11D3_BEA9_00105AA574C0_.wvu.Rows" localSheetId="143" hidden="1">'T C.3.2'!$10:$10,#REF!</definedName>
    <definedName name="Z_ACA71433_87B0_11D3_BEA9_00105AA574C0_.wvu.Cols" localSheetId="142" hidden="1">'T C.3.1'!$B:$B,'T C.3.1'!$D:$D</definedName>
    <definedName name="Z_ACA71433_87B0_11D3_BEA9_00105AA574C0_.wvu.Rows" localSheetId="142" hidden="1">'T C.3.1'!$10:$10,#REF!</definedName>
    <definedName name="Z_ACA71434_87B0_11D3_BEA9_00105AA574C0_.wvu.Cols" localSheetId="143" hidden="1">'T C.3.2'!$B:$B,'T C.3.2'!$D:$D</definedName>
    <definedName name="Z_ACA71434_87B0_11D3_BEA9_00105AA574C0_.wvu.Rows" localSheetId="143" hidden="1">'T C.3.2'!$11:$11,#REF!</definedName>
    <definedName name="Z_ACA71435_87B0_11D3_BEA9_00105AA574C0_.wvu.Cols" localSheetId="158" hidden="1">'T C.4.1'!$A:$A,'T C.4.1'!$C:$C</definedName>
    <definedName name="Z_ACA71435_87B0_11D3_BEA9_00105AA574C0_.wvu.Rows" localSheetId="158" hidden="1">'T C.4.1'!$9:$9</definedName>
    <definedName name="Z_ACA71436_87B0_11D3_BEA9_00105AA574C0_.wvu.Cols" localSheetId="159" hidden="1">'T C.4.2'!$A:$A,'T C.4.2'!$C:$C</definedName>
    <definedName name="Z_ACA71436_87B0_11D3_BEA9_00105AA574C0_.wvu.Rows" localSheetId="159" hidden="1">'T C.4.2'!$11:$11</definedName>
    <definedName name="Z_ACA71437_87B0_11D3_BEA9_00105AA574C0_.wvu.Cols" localSheetId="50" hidden="1">'T A.3.5'!$A:$A,'T A.3.5'!$C:$C</definedName>
    <definedName name="Z_ACA71437_87B0_11D3_BEA9_00105AA574C0_.wvu.Cols" localSheetId="120" hidden="1">'T C.1.5'!$A:$A,'T C.1.5'!$C:$C</definedName>
    <definedName name="Z_ACA71437_87B0_11D3_BEA9_00105AA574C0_.wvu.Cols" localSheetId="168" hidden="1">'T C.4.3'!$A:$A,'T C.4.3'!$C:$C</definedName>
    <definedName name="Z_ACA71437_87B0_11D3_BEA9_00105AA574C0_.wvu.Rows" localSheetId="50" hidden="1">'T A.3.5'!$8:$8</definedName>
    <definedName name="Z_ACA71437_87B0_11D3_BEA9_00105AA574C0_.wvu.Rows" localSheetId="120" hidden="1">'T C.1.5'!$9:$9</definedName>
    <definedName name="Z_ACA71437_87B0_11D3_BEA9_00105AA574C0_.wvu.Rows" localSheetId="168" hidden="1">'T C.4.3'!$9:$9</definedName>
    <definedName name="Z_ACA71438_87B0_11D3_BEA9_00105AA574C0_.wvu.Cols" localSheetId="51" hidden="1">'T A.3.6'!$A:$A,'T A.3.6'!$C:$C</definedName>
    <definedName name="Z_ACA71438_87B0_11D3_BEA9_00105AA574C0_.wvu.Cols" localSheetId="121" hidden="1">'T C.1.6'!$A:$A,'T C.1.6'!$C:$C</definedName>
    <definedName name="Z_ACA71438_87B0_11D3_BEA9_00105AA574C0_.wvu.Cols" localSheetId="169" hidden="1">'T C.4.4'!$A:$A,'T C.4.4'!$C:$C</definedName>
    <definedName name="Z_ACA71438_87B0_11D3_BEA9_00105AA574C0_.wvu.Rows" localSheetId="51" hidden="1">'T A.3.6'!$9:$9</definedName>
    <definedName name="Z_ACA71438_87B0_11D3_BEA9_00105AA574C0_.wvu.Rows" localSheetId="121" hidden="1">'T C.1.6'!$10:$10</definedName>
    <definedName name="Z_ACA71438_87B0_11D3_BEA9_00105AA574C0_.wvu.Rows" localSheetId="169" hidden="1">'T C.4.4'!$10:$10</definedName>
    <definedName name="Z_ACA7143D_87B0_11D3_BEA9_00105AA574C0_.wvu.Cols" localSheetId="158" hidden="1">'T C.4.1'!$B:$B,'T C.4.1'!$D:$D</definedName>
    <definedName name="Z_ACA7143D_87B0_11D3_BEA9_00105AA574C0_.wvu.Rows" localSheetId="158" hidden="1">'T C.4.1'!$10:$10</definedName>
    <definedName name="Z_ACA7143E_87B0_11D3_BEA9_00105AA574C0_.wvu.Cols" localSheetId="159" hidden="1">'T C.4.2'!$B:$B,'T C.4.2'!$D:$D</definedName>
    <definedName name="Z_ACA7143E_87B0_11D3_BEA9_00105AA574C0_.wvu.Rows" localSheetId="159" hidden="1">'T C.4.2'!$12:$12</definedName>
    <definedName name="Z_ACA7143F_87B0_11D3_BEA9_00105AA574C0_.wvu.Cols" localSheetId="50" hidden="1">'T A.3.5'!$B:$B,'T A.3.5'!$D:$D</definedName>
    <definedName name="Z_ACA7143F_87B0_11D3_BEA9_00105AA574C0_.wvu.Cols" localSheetId="120" hidden="1">'T C.1.5'!$B:$B,'T C.1.5'!$D:$D</definedName>
    <definedName name="Z_ACA7143F_87B0_11D3_BEA9_00105AA574C0_.wvu.Cols" localSheetId="168" hidden="1">'T C.4.3'!$B:$B,'T C.4.3'!$D:$D</definedName>
    <definedName name="Z_ACA7143F_87B0_11D3_BEA9_00105AA574C0_.wvu.Rows" localSheetId="50" hidden="1">'T A.3.5'!$9:$9</definedName>
    <definedName name="Z_ACA7143F_87B0_11D3_BEA9_00105AA574C0_.wvu.Rows" localSheetId="120" hidden="1">'T C.1.5'!$10:$10</definedName>
    <definedName name="Z_ACA7143F_87B0_11D3_BEA9_00105AA574C0_.wvu.Rows" localSheetId="168" hidden="1">'T C.4.3'!$10:$10</definedName>
    <definedName name="Z_ACA71440_87B0_11D3_BEA9_00105AA574C0_.wvu.Cols" localSheetId="51" hidden="1">'T A.3.6'!$B:$B,'T A.3.6'!$D:$D</definedName>
    <definedName name="Z_ACA71440_87B0_11D3_BEA9_00105AA574C0_.wvu.Cols" localSheetId="121" hidden="1">'T C.1.6'!$B:$B,'T C.1.6'!$D:$D</definedName>
    <definedName name="Z_ACA71440_87B0_11D3_BEA9_00105AA574C0_.wvu.Cols" localSheetId="169" hidden="1">'T C.4.4'!$B:$B,'T C.4.4'!$D:$D</definedName>
    <definedName name="Z_ACA71440_87B0_11D3_BEA9_00105AA574C0_.wvu.Rows" localSheetId="51" hidden="1">'T A.3.6'!$10:$10</definedName>
    <definedName name="Z_ACA71440_87B0_11D3_BEA9_00105AA574C0_.wvu.Rows" localSheetId="121" hidden="1">'T C.1.6'!$11:$11</definedName>
    <definedName name="Z_ACA71440_87B0_11D3_BEA9_00105AA574C0_.wvu.Rows" localSheetId="169" hidden="1">'T C.4.4'!$11:$11</definedName>
    <definedName name="Z_ACA71456_87B0_11D3_BEA9_00105AA574C0_.wvu.Cols" localSheetId="100" hidden="1">'T C.1.3'!$A:$A,'T C.1.3'!$C:$C</definedName>
    <definedName name="Z_ACA71456_87B0_11D3_BEA9_00105AA574C0_.wvu.Rows" localSheetId="100" hidden="1">'T C.1.3'!$9:$9</definedName>
    <definedName name="Z_ACA71457_87B0_11D3_BEA9_00105AA574C0_.wvu.Cols" localSheetId="101" hidden="1">'T C.1.4'!$A:$A,'T C.1.4'!$C:$C,#REF!</definedName>
    <definedName name="Z_ACA71458_87B0_11D3_BEA9_00105AA574C0_.wvu.Cols" localSheetId="98" hidden="1">'T C.1.1'!$A:$A,'T C.1.1'!$C:$C</definedName>
    <definedName name="Z_ACA71458_87B0_11D3_BEA9_00105AA574C0_.wvu.Rows" localSheetId="98" hidden="1">'T C.1.1'!$10:$10</definedName>
    <definedName name="Z_ACA71459_87B0_11D3_BEA9_00105AA574C0_.wvu.Cols" localSheetId="99" hidden="1">'T C.1.2'!$A:$A,'T C.1.2'!$C:$C</definedName>
    <definedName name="Z_ACA71459_87B0_11D3_BEA9_00105AA574C0_.wvu.Rows" localSheetId="99" hidden="1">'T C.1.2'!$12:$12</definedName>
    <definedName name="Z_ACA7145E_87B0_11D3_BEA9_00105AA574C0_.wvu.Cols" localSheetId="100" hidden="1">'T C.1.3'!$B:$B,'T C.1.3'!$D:$D</definedName>
    <definedName name="Z_ACA7145E_87B0_11D3_BEA9_00105AA574C0_.wvu.Rows" localSheetId="100" hidden="1">'T C.1.3'!$10:$10</definedName>
    <definedName name="Z_ACA7145F_87B0_11D3_BEA9_00105AA574C0_.wvu.Cols" localSheetId="101" hidden="1">'T C.1.4'!$B:$B,'T C.1.4'!$D:$D</definedName>
    <definedName name="Z_ACA71460_87B0_11D3_BEA9_00105AA574C0_.wvu.Cols" localSheetId="98" hidden="1">'T C.1.1'!$B:$B,'T C.1.1'!$D:$D</definedName>
    <definedName name="Z_ACA71460_87B0_11D3_BEA9_00105AA574C0_.wvu.Rows" localSheetId="98" hidden="1">'T C.1.1'!$11:$11</definedName>
    <definedName name="Z_ACA71461_87B0_11D3_BEA9_00105AA574C0_.wvu.Cols" localSheetId="99" hidden="1">'T C.1.2'!$B:$B,'T C.1.2'!$D:$D</definedName>
    <definedName name="Z_ACA71461_87B0_11D3_BEA9_00105AA574C0_.wvu.Rows" localSheetId="99" hidden="1">'T C.1.2'!$12:$12</definedName>
    <definedName name="Z_AE0B0FC0_F00C_11D2_8932_00E0290F4984_.wvu.Cols" localSheetId="83" hidden="1">'T B.1.1'!$A:$A,'T B.1.1'!$C:$C</definedName>
    <definedName name="Z_AE0B0FC0_F00C_11D2_8932_00E0290F4984_.wvu.Cols" localSheetId="123" hidden="1">'T C.2.1'!$A:$A,'T C.2.1'!$C:$C</definedName>
    <definedName name="Z_AE0B0FC0_F00C_11D2_8932_00E0290F4984_.wvu.Rows" localSheetId="83" hidden="1">'T B.1.1'!$8:$8</definedName>
    <definedName name="Z_AE0B0FC0_F00C_11D2_8932_00E0290F4984_.wvu.Rows" localSheetId="123" hidden="1">'T C.2.1'!$9:$9</definedName>
    <definedName name="Z_AE0B0FC1_F00C_11D2_8932_00E0290F4984_.wvu.Cols" localSheetId="124" hidden="1">'T C.2.2'!$A:$A,'T C.2.2'!$C:$C</definedName>
    <definedName name="Z_AE0B0FC1_F00C_11D2_8932_00E0290F4984_.wvu.Rows" localSheetId="124" hidden="1">'T C.2.2'!$10:$10</definedName>
    <definedName name="Z_AE0B0FC4_F00C_11D2_8932_00E0290F4984_.wvu.Cols" localSheetId="83" hidden="1">'T B.1.1'!$B:$B,'T B.1.1'!$D:$D</definedName>
    <definedName name="Z_AE0B0FC4_F00C_11D2_8932_00E0290F4984_.wvu.Cols" localSheetId="123" hidden="1">'T C.2.1'!$B:$B,'T C.2.1'!$D:$D</definedName>
    <definedName name="Z_AE0B0FC4_F00C_11D2_8932_00E0290F4984_.wvu.Rows" localSheetId="83" hidden="1">#REF!</definedName>
    <definedName name="Z_AE0B0FC4_F00C_11D2_8932_00E0290F4984_.wvu.Rows" localSheetId="123" hidden="1">'T C.2.1'!$10:$10</definedName>
    <definedName name="Z_AE0B0FC5_F00C_11D2_8932_00E0290F4984_.wvu.Cols" localSheetId="124" hidden="1">'T C.2.2'!$B:$B,'T C.2.2'!$D:$D</definedName>
    <definedName name="Z_AE0B0FC5_F00C_11D2_8932_00E0290F4984_.wvu.Rows" localSheetId="124" hidden="1">'T C.2.2'!$11:$11</definedName>
    <definedName name="Z_AE0B0FC8_F00C_11D2_8932_00E0290F4984_.wvu.Cols" localSheetId="65" hidden="1">'T A.5.1'!$A:$A</definedName>
    <definedName name="Z_AE0B0FC8_F00C_11D2_8932_00E0290F4984_.wvu.Rows" localSheetId="65" hidden="1">'T A.5.1'!$9:$9</definedName>
    <definedName name="Z_AE0B0FCC_F00C_11D2_8932_00E0290F4984_.wvu.Cols" localSheetId="65" hidden="1">'T A.5.1'!$B:$B</definedName>
    <definedName name="Z_AE0B0FCC_F00C_11D2_8932_00E0290F4984_.wvu.Rows" localSheetId="65" hidden="1">'T A.5.1'!$10:$10</definedName>
    <definedName name="Z_AE0B0FD0_F00C_11D2_8932_00E0290F4984_.wvu.Cols" localSheetId="156" hidden="1">'T C.3.3'!$A:$A,'T C.3.3'!$C:$C</definedName>
    <definedName name="Z_AE0B0FD0_F00C_11D2_8932_00E0290F4984_.wvu.Rows" localSheetId="156" hidden="1">'T C.3.3'!$9:$9,'T C.3.3'!$58:$66</definedName>
    <definedName name="Z_AE0B0FD3_F00C_11D2_8932_00E0290F4984_.wvu.Rows" localSheetId="156" hidden="1">'T C.3.3'!$58:$66</definedName>
    <definedName name="Z_AE0B0FD6_F00C_11D2_8932_00E0290F4984_.wvu.Cols" localSheetId="156" hidden="1">'T C.3.3'!$B:$B,'T C.3.3'!$D:$D</definedName>
    <definedName name="Z_AE0B0FD6_F00C_11D2_8932_00E0290F4984_.wvu.Rows" localSheetId="156" hidden="1">'T C.3.3'!$10:$10,'T C.3.3'!$58:$66</definedName>
    <definedName name="Z_AE0B0FDC_F00C_11D2_8932_00E0290F4984_.wvu.Cols" localSheetId="100" hidden="1">'T C.1.3'!$A:$A,'T C.1.3'!$C:$C</definedName>
    <definedName name="Z_AE0B0FDC_F00C_11D2_8932_00E0290F4984_.wvu.Rows" localSheetId="100" hidden="1">'T C.1.3'!$9:$9</definedName>
    <definedName name="Z_AE0B0FDD_F00C_11D2_8932_00E0290F4984_.wvu.Cols" localSheetId="101" hidden="1">'T C.1.4'!$A:$A,'T C.1.4'!$C:$C,#REF!</definedName>
    <definedName name="Z_AE0B0FDE_F00C_11D2_8932_00E0290F4984_.wvu.Cols" localSheetId="98" hidden="1">'T C.1.1'!$A:$A,'T C.1.1'!$C:$C</definedName>
    <definedName name="Z_AE0B0FDE_F00C_11D2_8932_00E0290F4984_.wvu.Rows" localSheetId="98" hidden="1">'T C.1.1'!$10:$10</definedName>
    <definedName name="Z_AE0B0FDF_F00C_11D2_8932_00E0290F4984_.wvu.Cols" localSheetId="99" hidden="1">'T C.1.2'!$A:$A,'T C.1.2'!$C:$C</definedName>
    <definedName name="Z_AE0B0FDF_F00C_11D2_8932_00E0290F4984_.wvu.Rows" localSheetId="99" hidden="1">'T C.1.2'!$12:$12</definedName>
    <definedName name="Z_AE0B0FE4_F00C_11D2_8932_00E0290F4984_.wvu.Cols" localSheetId="100" hidden="1">'T C.1.3'!$B:$B,'T C.1.3'!$D:$D</definedName>
    <definedName name="Z_AE0B0FE4_F00C_11D2_8932_00E0290F4984_.wvu.Rows" localSheetId="100" hidden="1">'T C.1.3'!$10:$10</definedName>
    <definedName name="Z_AE0B0FE5_F00C_11D2_8932_00E0290F4984_.wvu.Cols" localSheetId="101" hidden="1">'T C.1.4'!$B:$B,'T C.1.4'!$D:$D</definedName>
    <definedName name="Z_AE0B0FE6_F00C_11D2_8932_00E0290F4984_.wvu.Cols" localSheetId="98" hidden="1">'T C.1.1'!$B:$B,'T C.1.1'!$D:$D</definedName>
    <definedName name="Z_AE0B0FE6_F00C_11D2_8932_00E0290F4984_.wvu.Rows" localSheetId="98" hidden="1">'T C.1.1'!$11:$11</definedName>
    <definedName name="Z_AE0B0FE7_F00C_11D2_8932_00E0290F4984_.wvu.Cols" localSheetId="99" hidden="1">'T C.1.2'!$B:$B,'T C.1.2'!$D:$D</definedName>
    <definedName name="Z_AE0B0FE7_F00C_11D2_8932_00E0290F4984_.wvu.Rows" localSheetId="99" hidden="1">'T C.1.2'!$12:$12</definedName>
    <definedName name="Z_AE0B0FF7_F00C_11D2_8932_00E0290F4984_.wvu.Cols" localSheetId="180" hidden="1">'T C.5.2'!$A:$A,'T C.5.2'!$C:$C</definedName>
    <definedName name="Z_AE0B0FF7_F00C_11D2_8932_00E0290F4984_.wvu.Rows" localSheetId="180" hidden="1">'T C.5.2'!$9:$9</definedName>
    <definedName name="Z_AE0B0FF8_F00C_11D2_8932_00E0290F4984_.wvu.Cols" localSheetId="177" hidden="1">'T C.5.1'!$A:$A,'T C.5.1'!$C:$C</definedName>
    <definedName name="Z_AE0B0FF8_F00C_11D2_8932_00E0290F4984_.wvu.Rows" localSheetId="177" hidden="1">'T C.5.1'!$9:$9</definedName>
    <definedName name="Z_AE0B0FFB_F00C_11D2_8932_00E0290F4984_.wvu.Cols" localSheetId="180" hidden="1">'T C.5.2'!$B:$B,'T C.5.2'!$D:$D</definedName>
    <definedName name="Z_AE0B0FFB_F00C_11D2_8932_00E0290F4984_.wvu.Rows" localSheetId="180" hidden="1">'T C.5.2'!$10:$10</definedName>
    <definedName name="Z_AE0B0FFC_F00C_11D2_8932_00E0290F4984_.wvu.Cols" localSheetId="177" hidden="1">'T C.5.1'!$B:$B,#REF!</definedName>
    <definedName name="Z_AE0B0FFC_F00C_11D2_8932_00E0290F4984_.wvu.Rows" localSheetId="177" hidden="1">'T C.5.1'!$10:$10</definedName>
    <definedName name="Z_AE0B1001_F00C_11D2_8932_00E0290F4984_.wvu.Cols" localSheetId="44" hidden="1">'T A.3.1'!$A:$A</definedName>
    <definedName name="Z_AE0B1001_F00C_11D2_8932_00E0290F4984_.wvu.Cols" localSheetId="45" hidden="1">'T A.3.2'!$A:$A</definedName>
    <definedName name="Z_AE0B1001_F00C_11D2_8932_00E0290F4984_.wvu.Rows" localSheetId="44" hidden="1">'T A.3.1'!$9:$9</definedName>
    <definedName name="Z_AE0B1001_F00C_11D2_8932_00E0290F4984_.wvu.Rows" localSheetId="45" hidden="1">'T A.3.2'!$9:$9</definedName>
    <definedName name="Z_AE0B1002_F00C_11D2_8932_00E0290F4984_.wvu.Cols" localSheetId="46" hidden="1">'T A.3.3'!$A:$A</definedName>
    <definedName name="Z_AE0B1002_F00C_11D2_8932_00E0290F4984_.wvu.Cols" localSheetId="47" hidden="1">'T A.3.4'!$A:$A</definedName>
    <definedName name="Z_AE0B1002_F00C_11D2_8932_00E0290F4984_.wvu.Rows" localSheetId="46" hidden="1">'T A.3.3'!$10:$10</definedName>
    <definedName name="Z_AE0B1002_F00C_11D2_8932_00E0290F4984_.wvu.Rows" localSheetId="47" hidden="1">'T A.3.4'!$10:$10</definedName>
    <definedName name="Z_AE0B1005_F00C_11D2_8932_00E0290F4984_.wvu.Cols" localSheetId="44" hidden="1">'T A.3.1'!$C:$C</definedName>
    <definedName name="Z_AE0B1005_F00C_11D2_8932_00E0290F4984_.wvu.Cols" localSheetId="45" hidden="1">'T A.3.2'!$C:$C</definedName>
    <definedName name="Z_AE0B1005_F00C_11D2_8932_00E0290F4984_.wvu.Rows" localSheetId="44" hidden="1">'T A.3.1'!$10:$10</definedName>
    <definedName name="Z_AE0B1005_F00C_11D2_8932_00E0290F4984_.wvu.Rows" localSheetId="45" hidden="1">'T A.3.2'!$10:$10</definedName>
    <definedName name="Z_AE0B1006_F00C_11D2_8932_00E0290F4984_.wvu.Cols" localSheetId="46" hidden="1">'T A.3.3'!$C:$C</definedName>
    <definedName name="Z_AE0B1006_F00C_11D2_8932_00E0290F4984_.wvu.Cols" localSheetId="47" hidden="1">'T A.3.4'!$C:$C</definedName>
    <definedName name="Z_AE0B1006_F00C_11D2_8932_00E0290F4984_.wvu.Rows" localSheetId="46" hidden="1">'T A.3.3'!$11:$11</definedName>
    <definedName name="Z_AE0B1006_F00C_11D2_8932_00E0290F4984_.wvu.Rows" localSheetId="47" hidden="1">'T A.3.4'!$11:$11</definedName>
    <definedName name="Z_AE0B101D_F00C_11D2_8932_00E0290F4984_.wvu.Cols" localSheetId="142" hidden="1">'T C.3.1'!$A:$A,'T C.3.1'!$C:$C</definedName>
    <definedName name="Z_AE0B101D_F00C_11D2_8932_00E0290F4984_.wvu.Rows" localSheetId="142" hidden="1">'T C.3.1'!$9:$9,#REF!</definedName>
    <definedName name="Z_AE0B101E_F00C_11D2_8932_00E0290F4984_.wvu.Cols" localSheetId="143" hidden="1">'T C.3.2'!$A:$A,'T C.3.2'!$C:$C</definedName>
    <definedName name="Z_AE0B101E_F00C_11D2_8932_00E0290F4984_.wvu.Rows" localSheetId="143" hidden="1">'T C.3.2'!$10:$10,#REF!</definedName>
    <definedName name="Z_AE0B1021_F00C_11D2_8932_00E0290F4984_.wvu.Cols" localSheetId="142" hidden="1">'T C.3.1'!$B:$B,'T C.3.1'!$D:$D</definedName>
    <definedName name="Z_AE0B1021_F00C_11D2_8932_00E0290F4984_.wvu.Rows" localSheetId="142" hidden="1">'T C.3.1'!$10:$10,#REF!</definedName>
    <definedName name="Z_AE0B1022_F00C_11D2_8932_00E0290F4984_.wvu.Cols" localSheetId="143" hidden="1">'T C.3.2'!$B:$B,'T C.3.2'!$D:$D</definedName>
    <definedName name="Z_AE0B1022_F00C_11D2_8932_00E0290F4984_.wvu.Rows" localSheetId="143" hidden="1">'T C.3.2'!$11:$11,#REF!</definedName>
    <definedName name="Z_B04CF4D2_0819_43CE_AD31_19F1331B28D1_.wvu.Cols" localSheetId="34" hidden="1">'T A.2.1'!$A:$A,'T A.2.1'!$D:$D</definedName>
    <definedName name="Z_B04CF4D2_0819_43CE_AD31_19F1331B28D1_.wvu.PrintArea" localSheetId="34" hidden="1">'T A.2.1'!$A$1:$E$37</definedName>
    <definedName name="Z_B04CF4D2_0819_43CE_AD31_19F1331B28D1_.wvu.Rows" localSheetId="34" hidden="1">'T A.2.1'!$61:$1048576,'T A.2.1'!$5:$5,'T A.2.1'!$10:$10,'T A.2.1'!$45:$60</definedName>
    <definedName name="Z_B4031F99_A4AC_4467_8AE9_0F2A4E7EC64C_.wvu.Cols" localSheetId="15" hidden="1">'T A.1.1'!$A:$A,'T A.1.1'!$N:$XFD</definedName>
    <definedName name="Z_B4031F99_A4AC_4467_8AE9_0F2A4E7EC64C_.wvu.Cols" localSheetId="18" hidden="1">'T A.1.2'!$A:$A,'T A.1.2'!$C:$C,'T A.1.2'!$O:$XFD</definedName>
    <definedName name="Z_B4031F99_A4AC_4467_8AE9_0F2A4E7EC64C_.wvu.Cols" localSheetId="23" hidden="1">'T A.1.3'!$A:$A,'T A.1.3'!$C:$C,'T A.1.3'!$P:$XFD</definedName>
    <definedName name="Z_B4031F99_A4AC_4467_8AE9_0F2A4E7EC64C_.wvu.Cols" localSheetId="24" hidden="1">'T A.1.4'!$A:$A,'T A.1.4'!$C:$C,'T A.1.4'!$N:$XFD</definedName>
    <definedName name="Z_B4031F99_A4AC_4467_8AE9_0F2A4E7EC64C_.wvu.Rows" localSheetId="15" hidden="1">'T A.1.1'!$62:$1048576,'T A.1.1'!$10:$10,'T A.1.1'!$40:$61</definedName>
    <definedName name="Z_B4031F99_A4AC_4467_8AE9_0F2A4E7EC64C_.wvu.Rows" localSheetId="18" hidden="1">'T A.1.2'!$72:$1048576,'T A.1.2'!$11:$11,'T A.1.2'!$54:$71</definedName>
    <definedName name="Z_B4031F99_A4AC_4467_8AE9_0F2A4E7EC64C_.wvu.Rows" localSheetId="23" hidden="1">'T A.1.3'!$62:$1048576,'T A.1.3'!$10:$10,'T A.1.3'!$29:$61</definedName>
    <definedName name="Z_B4031F99_A4AC_4467_8AE9_0F2A4E7EC64C_.wvu.Rows" localSheetId="24" hidden="1">'T A.1.4'!$60:$1048576,'T A.1.4'!$11:$11,'T A.1.4'!$29:$59</definedName>
    <definedName name="Z_B55978D5_0734_42BB_9C77_922AABC7A5CD_.wvu.Cols" localSheetId="120" hidden="1">'T C.1.5'!$P:$XFD</definedName>
    <definedName name="Z_B55978D5_0734_42BB_9C77_922AABC7A5CD_.wvu.Cols" localSheetId="121" hidden="1">'T C.1.6'!$N:$XFD</definedName>
    <definedName name="Z_B55978D5_0734_42BB_9C77_922AABC7A5CD_.wvu.Rows" localSheetId="120" hidden="1">'T C.1.5'!$44:$1048576</definedName>
    <definedName name="Z_B55978D5_0734_42BB_9C77_922AABC7A5CD_.wvu.Rows" localSheetId="121" hidden="1">'T C.1.6'!$45:$1048576,'T C.1.6'!$39:$44</definedName>
    <definedName name="Z_B57FEE72_C111_4398_80A5_28F3FD43E30D_.wvu.Cols" localSheetId="177" hidden="1">'T C.5.1'!$A:$A</definedName>
    <definedName name="Z_B57FEE72_C111_4398_80A5_28F3FD43E30D_.wvu.Cols" localSheetId="180" hidden="1">'T C.5.2'!$A:$A,'T C.5.2'!$C:$C</definedName>
    <definedName name="Z_B57FEE72_C111_4398_80A5_28F3FD43E30D_.wvu.Rows" localSheetId="177" hidden="1">'T C.5.1'!$9:$9,'T C.5.1'!$12:$12</definedName>
    <definedName name="Z_B57FEE72_C111_4398_80A5_28F3FD43E30D_.wvu.Rows" localSheetId="180" hidden="1">'T C.5.2'!$9:$9,'T C.5.2'!$12:$12</definedName>
    <definedName name="Z_B6CE6D0D_8CE0_495A_8D81_35087DCD2ECE_.wvu.Cols" localSheetId="44" hidden="1">'T A.3.1'!$A:$B</definedName>
    <definedName name="Z_B6CE6D0D_8CE0_495A_8D81_35087DCD2ECE_.wvu.Cols" localSheetId="45" hidden="1">'T A.3.2'!$A:$B</definedName>
    <definedName name="Z_B6CE6D0D_8CE0_495A_8D81_35087DCD2ECE_.wvu.Cols" localSheetId="46" hidden="1">'T A.3.3'!$A:$B</definedName>
    <definedName name="Z_B6CE6D0D_8CE0_495A_8D81_35087DCD2ECE_.wvu.Cols" localSheetId="47" hidden="1">'T A.3.4'!$A:$B</definedName>
    <definedName name="Z_B6CE6D0D_8CE0_495A_8D81_35087DCD2ECE_.wvu.Rows" localSheetId="44" hidden="1">'T A.3.1'!$9:$9</definedName>
    <definedName name="Z_B6CE6D0D_8CE0_495A_8D81_35087DCD2ECE_.wvu.Rows" localSheetId="45" hidden="1">'T A.3.2'!$9:$9</definedName>
    <definedName name="Z_B6CE6D0D_8CE0_495A_8D81_35087DCD2ECE_.wvu.Rows" localSheetId="46" hidden="1">'T A.3.3'!$10:$10</definedName>
    <definedName name="Z_B6CE6D0D_8CE0_495A_8D81_35087DCD2ECE_.wvu.Rows" localSheetId="47" hidden="1">'T A.3.4'!$10:$10</definedName>
    <definedName name="Z_B7BC91B6_F25B_11D2_8932_00E0290F4984_.wvu.Cols" localSheetId="100" hidden="1">'T C.1.3'!$A:$A,'T C.1.3'!$C:$C</definedName>
    <definedName name="Z_B7BC91B6_F25B_11D2_8932_00E0290F4984_.wvu.Rows" localSheetId="100" hidden="1">'T C.1.3'!$9:$9</definedName>
    <definedName name="Z_B7BC91B7_F25B_11D2_8932_00E0290F4984_.wvu.Cols" localSheetId="101" hidden="1">'T C.1.4'!$A:$A,'T C.1.4'!$C:$C,#REF!</definedName>
    <definedName name="Z_B7BC91B8_F25B_11D2_8932_00E0290F4984_.wvu.Cols" localSheetId="98" hidden="1">'T C.1.1'!$A:$A,'T C.1.1'!$C:$C</definedName>
    <definedName name="Z_B7BC91B8_F25B_11D2_8932_00E0290F4984_.wvu.Rows" localSheetId="98" hidden="1">'T C.1.1'!$10:$10</definedName>
    <definedName name="Z_B7BC91B9_F25B_11D2_8932_00E0290F4984_.wvu.Cols" localSheetId="99" hidden="1">'T C.1.2'!$A:$A,'T C.1.2'!$C:$C</definedName>
    <definedName name="Z_B7BC91B9_F25B_11D2_8932_00E0290F4984_.wvu.Rows" localSheetId="99" hidden="1">'T C.1.2'!$12:$12</definedName>
    <definedName name="Z_B7BC91BE_F25B_11D2_8932_00E0290F4984_.wvu.Cols" localSheetId="100" hidden="1">'T C.1.3'!$B:$B,'T C.1.3'!$D:$D</definedName>
    <definedName name="Z_B7BC91BE_F25B_11D2_8932_00E0290F4984_.wvu.Rows" localSheetId="100" hidden="1">'T C.1.3'!$10:$10</definedName>
    <definedName name="Z_B7BC91BF_F25B_11D2_8932_00E0290F4984_.wvu.Cols" localSheetId="101" hidden="1">'T C.1.4'!$B:$B,'T C.1.4'!$D:$D</definedName>
    <definedName name="Z_B7BC91C0_F25B_11D2_8932_00E0290F4984_.wvu.Cols" localSheetId="98" hidden="1">'T C.1.1'!$B:$B,'T C.1.1'!$D:$D</definedName>
    <definedName name="Z_B7BC91C0_F25B_11D2_8932_00E0290F4984_.wvu.Rows" localSheetId="98" hidden="1">'T C.1.1'!$11:$11</definedName>
    <definedName name="Z_B7BC91C1_F25B_11D2_8932_00E0290F4984_.wvu.Cols" localSheetId="99" hidden="1">'T C.1.2'!$B:$B,'T C.1.2'!$D:$D</definedName>
    <definedName name="Z_B7BC91C1_F25B_11D2_8932_00E0290F4984_.wvu.Rows" localSheetId="99" hidden="1">'T C.1.2'!$12:$12</definedName>
    <definedName name="Z_BFE8DEAE_767C_4714_A327_547D1AC0AD2B_.wvu.Cols" localSheetId="192" hidden="1">'T D.1'!$A:$A,'T D.1'!$C:$C</definedName>
    <definedName name="Z_BFE8DEAE_767C_4714_A327_547D1AC0AD2B_.wvu.Rows" localSheetId="192" hidden="1">'T D.1'!$7:$8</definedName>
    <definedName name="Z_C3428A1F_AC34_47F1_8386_BF75D84C0F6E_.wvu.Cols" localSheetId="34" hidden="1">'T A.2.1'!$B:$B,'T A.2.1'!$D:$D</definedName>
    <definedName name="Z_C3428A1F_AC34_47F1_8386_BF75D84C0F6E_.wvu.PrintArea" localSheetId="34" hidden="1">'T A.2.1'!$A$1:$E$37</definedName>
    <definedName name="Z_C3428A1F_AC34_47F1_8386_BF75D84C0F6E_.wvu.Rows" localSheetId="34" hidden="1">'T A.2.1'!$26:$34,#REF!</definedName>
    <definedName name="Z_C869FDE4_6891_4C28_A132_416E6920D70B_.wvu.Cols" localSheetId="44" hidden="1">'T A.3.1'!$C:$D</definedName>
    <definedName name="Z_C869FDE4_6891_4C28_A132_416E6920D70B_.wvu.Cols" localSheetId="45" hidden="1">'T A.3.2'!$C:$D</definedName>
    <definedName name="Z_C869FDE4_6891_4C28_A132_416E6920D70B_.wvu.Cols" localSheetId="46" hidden="1">'T A.3.3'!$C:$D</definedName>
    <definedName name="Z_C869FDE4_6891_4C28_A132_416E6920D70B_.wvu.Cols" localSheetId="47" hidden="1">'T A.3.4'!$C:$D</definedName>
    <definedName name="Z_C869FDE4_6891_4C28_A132_416E6920D70B_.wvu.Rows" localSheetId="44" hidden="1">'T A.3.1'!$10:$10</definedName>
    <definedName name="Z_C869FDE4_6891_4C28_A132_416E6920D70B_.wvu.Rows" localSheetId="45" hidden="1">'T A.3.2'!$10:$10</definedName>
    <definedName name="Z_C869FDE4_6891_4C28_A132_416E6920D70B_.wvu.Rows" localSheetId="46" hidden="1">'T A.3.3'!$11:$11</definedName>
    <definedName name="Z_C869FDE4_6891_4C28_A132_416E6920D70B_.wvu.Rows" localSheetId="47" hidden="1">'T A.3.4'!$11:$11</definedName>
    <definedName name="Z_CFE15E40_F18A_11D2_8932_00E0290F4984_.wvu.Cols" localSheetId="83" hidden="1">'T B.1.1'!$A:$A,'T B.1.1'!$C:$C</definedName>
    <definedName name="Z_CFE15E40_F18A_11D2_8932_00E0290F4984_.wvu.Cols" localSheetId="123" hidden="1">'T C.2.1'!$A:$A,'T C.2.1'!$C:$C</definedName>
    <definedName name="Z_CFE15E40_F18A_11D2_8932_00E0290F4984_.wvu.Rows" localSheetId="83" hidden="1">'T B.1.1'!$8:$8</definedName>
    <definedName name="Z_CFE15E40_F18A_11D2_8932_00E0290F4984_.wvu.Rows" localSheetId="123" hidden="1">'T C.2.1'!$9:$9</definedName>
    <definedName name="Z_CFE15E41_F18A_11D2_8932_00E0290F4984_.wvu.Cols" localSheetId="124" hidden="1">'T C.2.2'!$A:$A,'T C.2.2'!$C:$C</definedName>
    <definedName name="Z_CFE15E41_F18A_11D2_8932_00E0290F4984_.wvu.Rows" localSheetId="124" hidden="1">'T C.2.2'!$10:$10</definedName>
    <definedName name="Z_CFE15E44_F18A_11D2_8932_00E0290F4984_.wvu.Cols" localSheetId="83" hidden="1">'T B.1.1'!$B:$B,'T B.1.1'!$D:$D</definedName>
    <definedName name="Z_CFE15E44_F18A_11D2_8932_00E0290F4984_.wvu.Cols" localSheetId="123" hidden="1">'T C.2.1'!$B:$B,'T C.2.1'!$D:$D</definedName>
    <definedName name="Z_CFE15E44_F18A_11D2_8932_00E0290F4984_.wvu.Rows" localSheetId="83" hidden="1">#REF!</definedName>
    <definedName name="Z_CFE15E44_F18A_11D2_8932_00E0290F4984_.wvu.Rows" localSheetId="123" hidden="1">'T C.2.1'!$10:$10</definedName>
    <definedName name="Z_CFE15E45_F18A_11D2_8932_00E0290F4984_.wvu.Cols" localSheetId="124" hidden="1">'T C.2.2'!$B:$B,'T C.2.2'!$D:$D</definedName>
    <definedName name="Z_CFE15E45_F18A_11D2_8932_00E0290F4984_.wvu.Rows" localSheetId="124" hidden="1">'T C.2.2'!$11:$11</definedName>
    <definedName name="Z_CFE15E48_F18A_11D2_8932_00E0290F4984_.wvu.Cols" localSheetId="65" hidden="1">'T A.5.1'!$A:$A</definedName>
    <definedName name="Z_CFE15E48_F18A_11D2_8932_00E0290F4984_.wvu.Rows" localSheetId="65" hidden="1">'T A.5.1'!$9:$9</definedName>
    <definedName name="Z_CFE15E4C_F18A_11D2_8932_00E0290F4984_.wvu.Cols" localSheetId="65" hidden="1">'T A.5.1'!$B:$B</definedName>
    <definedName name="Z_CFE15E4C_F18A_11D2_8932_00E0290F4984_.wvu.Rows" localSheetId="65" hidden="1">'T A.5.1'!$10:$10</definedName>
    <definedName name="Z_CFE15E50_F18A_11D2_8932_00E0290F4984_.wvu.Cols" localSheetId="156" hidden="1">'T C.3.3'!$A:$A,'T C.3.3'!$C:$C</definedName>
    <definedName name="Z_CFE15E50_F18A_11D2_8932_00E0290F4984_.wvu.Rows" localSheetId="156" hidden="1">'T C.3.3'!$9:$9,'T C.3.3'!$58:$66</definedName>
    <definedName name="Z_CFE15E53_F18A_11D2_8932_00E0290F4984_.wvu.Rows" localSheetId="156" hidden="1">'T C.3.3'!$58:$66</definedName>
    <definedName name="Z_CFE15E56_F18A_11D2_8932_00E0290F4984_.wvu.Cols" localSheetId="156" hidden="1">'T C.3.3'!$B:$B,'T C.3.3'!$D:$D</definedName>
    <definedName name="Z_CFE15E56_F18A_11D2_8932_00E0290F4984_.wvu.Rows" localSheetId="156" hidden="1">'T C.3.3'!$10:$10,'T C.3.3'!$58:$66</definedName>
    <definedName name="Z_CFE15E5C_F18A_11D2_8932_00E0290F4984_.wvu.Cols" localSheetId="100" hidden="1">'T C.1.3'!$A:$A,'T C.1.3'!$C:$C</definedName>
    <definedName name="Z_CFE15E5C_F18A_11D2_8932_00E0290F4984_.wvu.Rows" localSheetId="100" hidden="1">'T C.1.3'!$9:$9</definedName>
    <definedName name="Z_CFE15E5D_F18A_11D2_8932_00E0290F4984_.wvu.Cols" localSheetId="101" hidden="1">'T C.1.4'!$A:$A,'T C.1.4'!$C:$C,#REF!</definedName>
    <definedName name="Z_CFE15E5E_F18A_11D2_8932_00E0290F4984_.wvu.Cols" localSheetId="98" hidden="1">'T C.1.1'!$A:$A,'T C.1.1'!$C:$C</definedName>
    <definedName name="Z_CFE15E5E_F18A_11D2_8932_00E0290F4984_.wvu.Rows" localSheetId="98" hidden="1">'T C.1.1'!$10:$10</definedName>
    <definedName name="Z_CFE15E5F_F18A_11D2_8932_00E0290F4984_.wvu.Cols" localSheetId="99" hidden="1">'T C.1.2'!$A:$A,'T C.1.2'!$C:$C</definedName>
    <definedName name="Z_CFE15E5F_F18A_11D2_8932_00E0290F4984_.wvu.Rows" localSheetId="99" hidden="1">'T C.1.2'!$12:$12</definedName>
    <definedName name="Z_CFE15E64_F18A_11D2_8932_00E0290F4984_.wvu.Cols" localSheetId="100" hidden="1">'T C.1.3'!$B:$B,'T C.1.3'!$D:$D</definedName>
    <definedName name="Z_CFE15E64_F18A_11D2_8932_00E0290F4984_.wvu.Rows" localSheetId="100" hidden="1">'T C.1.3'!$10:$10</definedName>
    <definedName name="Z_CFE15E65_F18A_11D2_8932_00E0290F4984_.wvu.Cols" localSheetId="101" hidden="1">'T C.1.4'!$B:$B,'T C.1.4'!$D:$D</definedName>
    <definedName name="Z_CFE15E66_F18A_11D2_8932_00E0290F4984_.wvu.Cols" localSheetId="98" hidden="1">'T C.1.1'!$B:$B,'T C.1.1'!$D:$D</definedName>
    <definedName name="Z_CFE15E66_F18A_11D2_8932_00E0290F4984_.wvu.Rows" localSheetId="98" hidden="1">'T C.1.1'!$11:$11</definedName>
    <definedName name="Z_CFE15E67_F18A_11D2_8932_00E0290F4984_.wvu.Cols" localSheetId="99" hidden="1">'T C.1.2'!$B:$B,'T C.1.2'!$D:$D</definedName>
    <definedName name="Z_CFE15E67_F18A_11D2_8932_00E0290F4984_.wvu.Rows" localSheetId="99" hidden="1">'T C.1.2'!$12:$12</definedName>
    <definedName name="Z_CFE15E77_F18A_11D2_8932_00E0290F4984_.wvu.Cols" localSheetId="180" hidden="1">'T C.5.2'!$A:$A,'T C.5.2'!$C:$C</definedName>
    <definedName name="Z_CFE15E77_F18A_11D2_8932_00E0290F4984_.wvu.Rows" localSheetId="180" hidden="1">'T C.5.2'!$9:$9</definedName>
    <definedName name="Z_CFE15E78_F18A_11D2_8932_00E0290F4984_.wvu.Cols" localSheetId="177" hidden="1">'T C.5.1'!$A:$A,'T C.5.1'!$C:$C</definedName>
    <definedName name="Z_CFE15E78_F18A_11D2_8932_00E0290F4984_.wvu.Rows" localSheetId="177" hidden="1">'T C.5.1'!$9:$9</definedName>
    <definedName name="Z_CFE15E7B_F18A_11D2_8932_00E0290F4984_.wvu.Cols" localSheetId="180" hidden="1">'T C.5.2'!$B:$B,'T C.5.2'!$D:$D</definedName>
    <definedName name="Z_CFE15E7B_F18A_11D2_8932_00E0290F4984_.wvu.Rows" localSheetId="180" hidden="1">'T C.5.2'!$10:$10</definedName>
    <definedName name="Z_CFE15E7C_F18A_11D2_8932_00E0290F4984_.wvu.Cols" localSheetId="177" hidden="1">'T C.5.1'!$B:$B,#REF!</definedName>
    <definedName name="Z_CFE15E7C_F18A_11D2_8932_00E0290F4984_.wvu.Rows" localSheetId="177" hidden="1">'T C.5.1'!$10:$10</definedName>
    <definedName name="Z_CFE15E81_F18A_11D2_8932_00E0290F4984_.wvu.Cols" localSheetId="44" hidden="1">'T A.3.1'!$A:$A</definedName>
    <definedName name="Z_CFE15E81_F18A_11D2_8932_00E0290F4984_.wvu.Cols" localSheetId="45" hidden="1">'T A.3.2'!$A:$A</definedName>
    <definedName name="Z_CFE15E81_F18A_11D2_8932_00E0290F4984_.wvu.Rows" localSheetId="44" hidden="1">'T A.3.1'!$9:$9</definedName>
    <definedName name="Z_CFE15E81_F18A_11D2_8932_00E0290F4984_.wvu.Rows" localSheetId="45" hidden="1">'T A.3.2'!$9:$9</definedName>
    <definedName name="Z_CFE15E82_F18A_11D2_8932_00E0290F4984_.wvu.Cols" localSheetId="46" hidden="1">'T A.3.3'!$A:$A</definedName>
    <definedName name="Z_CFE15E82_F18A_11D2_8932_00E0290F4984_.wvu.Cols" localSheetId="47" hidden="1">'T A.3.4'!$A:$A</definedName>
    <definedName name="Z_CFE15E82_F18A_11D2_8932_00E0290F4984_.wvu.Rows" localSheetId="46" hidden="1">'T A.3.3'!$10:$10</definedName>
    <definedName name="Z_CFE15E82_F18A_11D2_8932_00E0290F4984_.wvu.Rows" localSheetId="47" hidden="1">'T A.3.4'!$10:$10</definedName>
    <definedName name="Z_CFE15E85_F18A_11D2_8932_00E0290F4984_.wvu.Cols" localSheetId="44" hidden="1">'T A.3.1'!$C:$C</definedName>
    <definedName name="Z_CFE15E85_F18A_11D2_8932_00E0290F4984_.wvu.Cols" localSheetId="45" hidden="1">'T A.3.2'!$C:$C</definedName>
    <definedName name="Z_CFE15E85_F18A_11D2_8932_00E0290F4984_.wvu.Rows" localSheetId="44" hidden="1">'T A.3.1'!$10:$10</definedName>
    <definedName name="Z_CFE15E85_F18A_11D2_8932_00E0290F4984_.wvu.Rows" localSheetId="45" hidden="1">'T A.3.2'!$10:$10</definedName>
    <definedName name="Z_CFE15E86_F18A_11D2_8932_00E0290F4984_.wvu.Cols" localSheetId="46" hidden="1">'T A.3.3'!$C:$C</definedName>
    <definedName name="Z_CFE15E86_F18A_11D2_8932_00E0290F4984_.wvu.Cols" localSheetId="47" hidden="1">'T A.3.4'!$C:$C</definedName>
    <definedName name="Z_CFE15E86_F18A_11D2_8932_00E0290F4984_.wvu.Rows" localSheetId="46" hidden="1">'T A.3.3'!$11:$11</definedName>
    <definedName name="Z_CFE15E86_F18A_11D2_8932_00E0290F4984_.wvu.Rows" localSheetId="47" hidden="1">'T A.3.4'!$11:$11</definedName>
    <definedName name="Z_CFE15E9D_F18A_11D2_8932_00E0290F4984_.wvu.Cols" localSheetId="142" hidden="1">'T C.3.1'!$A:$A,'T C.3.1'!$C:$C</definedName>
    <definedName name="Z_CFE15E9D_F18A_11D2_8932_00E0290F4984_.wvu.Rows" localSheetId="142" hidden="1">'T C.3.1'!$9:$9,#REF!</definedName>
    <definedName name="Z_CFE15E9E_F18A_11D2_8932_00E0290F4984_.wvu.Cols" localSheetId="143" hidden="1">'T C.3.2'!$A:$A,'T C.3.2'!$C:$C</definedName>
    <definedName name="Z_CFE15E9E_F18A_11D2_8932_00E0290F4984_.wvu.Rows" localSheetId="143" hidden="1">'T C.3.2'!$10:$10,#REF!</definedName>
    <definedName name="Z_CFE15EA1_F18A_11D2_8932_00E0290F4984_.wvu.Cols" localSheetId="142" hidden="1">'T C.3.1'!$B:$B,'T C.3.1'!$D:$D</definedName>
    <definedName name="Z_CFE15EA1_F18A_11D2_8932_00E0290F4984_.wvu.Rows" localSheetId="142" hidden="1">'T C.3.1'!$10:$10,#REF!</definedName>
    <definedName name="Z_CFE15EA2_F18A_11D2_8932_00E0290F4984_.wvu.Cols" localSheetId="143" hidden="1">'T C.3.2'!$B:$B,'T C.3.2'!$D:$D</definedName>
    <definedName name="Z_CFE15EA2_F18A_11D2_8932_00E0290F4984_.wvu.Rows" localSheetId="143" hidden="1">'T C.3.2'!$11:$11,#REF!</definedName>
    <definedName name="Z_CFE15EA5_F18A_11D2_8932_00E0290F4984_.wvu.Cols" localSheetId="158" hidden="1">'T C.4.1'!$A:$A,'T C.4.1'!$C:$C</definedName>
    <definedName name="Z_CFE15EA5_F18A_11D2_8932_00E0290F4984_.wvu.Rows" localSheetId="158" hidden="1">'T C.4.1'!$9:$9</definedName>
    <definedName name="Z_CFE15EA6_F18A_11D2_8932_00E0290F4984_.wvu.Cols" localSheetId="159" hidden="1">'T C.4.2'!$A:$A,'T C.4.2'!$C:$C</definedName>
    <definedName name="Z_CFE15EA6_F18A_11D2_8932_00E0290F4984_.wvu.Rows" localSheetId="159" hidden="1">'T C.4.2'!$11:$11</definedName>
    <definedName name="Z_CFE15EA7_F18A_11D2_8932_00E0290F4984_.wvu.Cols" localSheetId="50" hidden="1">'T A.3.5'!$A:$A,'T A.3.5'!$C:$C</definedName>
    <definedName name="Z_CFE15EA7_F18A_11D2_8932_00E0290F4984_.wvu.Cols" localSheetId="120" hidden="1">'T C.1.5'!$A:$A,'T C.1.5'!$C:$C</definedName>
    <definedName name="Z_CFE15EA7_F18A_11D2_8932_00E0290F4984_.wvu.Cols" localSheetId="168" hidden="1">'T C.4.3'!$A:$A,'T C.4.3'!$C:$C</definedName>
    <definedName name="Z_CFE15EA7_F18A_11D2_8932_00E0290F4984_.wvu.Rows" localSheetId="50" hidden="1">'T A.3.5'!$8:$8</definedName>
    <definedName name="Z_CFE15EA7_F18A_11D2_8932_00E0290F4984_.wvu.Rows" localSheetId="120" hidden="1">'T C.1.5'!$9:$9</definedName>
    <definedName name="Z_CFE15EA7_F18A_11D2_8932_00E0290F4984_.wvu.Rows" localSheetId="168" hidden="1">'T C.4.3'!$9:$9</definedName>
    <definedName name="Z_CFE15EA8_F18A_11D2_8932_00E0290F4984_.wvu.Cols" localSheetId="51" hidden="1">'T A.3.6'!$A:$A,'T A.3.6'!$C:$C</definedName>
    <definedName name="Z_CFE15EA8_F18A_11D2_8932_00E0290F4984_.wvu.Cols" localSheetId="121" hidden="1">'T C.1.6'!$A:$A,'T C.1.6'!$C:$C</definedName>
    <definedName name="Z_CFE15EA8_F18A_11D2_8932_00E0290F4984_.wvu.Cols" localSheetId="169" hidden="1">'T C.4.4'!$A:$A,'T C.4.4'!$C:$C</definedName>
    <definedName name="Z_CFE15EA8_F18A_11D2_8932_00E0290F4984_.wvu.Rows" localSheetId="51" hidden="1">'T A.3.6'!$9:$9</definedName>
    <definedName name="Z_CFE15EA8_F18A_11D2_8932_00E0290F4984_.wvu.Rows" localSheetId="121" hidden="1">'T C.1.6'!$10:$10</definedName>
    <definedName name="Z_CFE15EA8_F18A_11D2_8932_00E0290F4984_.wvu.Rows" localSheetId="169" hidden="1">'T C.4.4'!$10:$10</definedName>
    <definedName name="Z_CFE15EAD_F18A_11D2_8932_00E0290F4984_.wvu.Cols" localSheetId="158" hidden="1">'T C.4.1'!$B:$B,'T C.4.1'!$D:$D</definedName>
    <definedName name="Z_CFE15EAD_F18A_11D2_8932_00E0290F4984_.wvu.Rows" localSheetId="158" hidden="1">'T C.4.1'!$10:$10</definedName>
    <definedName name="Z_CFE15EAE_F18A_11D2_8932_00E0290F4984_.wvu.Cols" localSheetId="159" hidden="1">'T C.4.2'!$B:$B,'T C.4.2'!$D:$D</definedName>
    <definedName name="Z_CFE15EAE_F18A_11D2_8932_00E0290F4984_.wvu.Rows" localSheetId="159" hidden="1">'T C.4.2'!$12:$12</definedName>
    <definedName name="Z_CFE15EAF_F18A_11D2_8932_00E0290F4984_.wvu.Cols" localSheetId="50" hidden="1">'T A.3.5'!$B:$B,'T A.3.5'!$D:$D</definedName>
    <definedName name="Z_CFE15EAF_F18A_11D2_8932_00E0290F4984_.wvu.Cols" localSheetId="120" hidden="1">'T C.1.5'!$B:$B,'T C.1.5'!$D:$D</definedName>
    <definedName name="Z_CFE15EAF_F18A_11D2_8932_00E0290F4984_.wvu.Cols" localSheetId="168" hidden="1">'T C.4.3'!$B:$B,'T C.4.3'!$D:$D</definedName>
    <definedName name="Z_CFE15EAF_F18A_11D2_8932_00E0290F4984_.wvu.Rows" localSheetId="50" hidden="1">'T A.3.5'!$9:$9</definedName>
    <definedName name="Z_CFE15EAF_F18A_11D2_8932_00E0290F4984_.wvu.Rows" localSheetId="120" hidden="1">'T C.1.5'!$10:$10</definedName>
    <definedName name="Z_CFE15EAF_F18A_11D2_8932_00E0290F4984_.wvu.Rows" localSheetId="168" hidden="1">'T C.4.3'!$10:$10</definedName>
    <definedName name="Z_CFE15EB0_F18A_11D2_8932_00E0290F4984_.wvu.Cols" localSheetId="51" hidden="1">'T A.3.6'!$B:$B,'T A.3.6'!$D:$D</definedName>
    <definedName name="Z_CFE15EB0_F18A_11D2_8932_00E0290F4984_.wvu.Cols" localSheetId="121" hidden="1">'T C.1.6'!$B:$B,'T C.1.6'!$D:$D</definedName>
    <definedName name="Z_CFE15EB0_F18A_11D2_8932_00E0290F4984_.wvu.Cols" localSheetId="169" hidden="1">'T C.4.4'!$B:$B,'T C.4.4'!$D:$D</definedName>
    <definedName name="Z_CFE15EB0_F18A_11D2_8932_00E0290F4984_.wvu.Rows" localSheetId="51" hidden="1">'T A.3.6'!$10:$10</definedName>
    <definedName name="Z_CFE15EB0_F18A_11D2_8932_00E0290F4984_.wvu.Rows" localSheetId="121" hidden="1">'T C.1.6'!$11:$11</definedName>
    <definedName name="Z_CFE15EB0_F18A_11D2_8932_00E0290F4984_.wvu.Rows" localSheetId="169" hidden="1">'T C.4.4'!$11:$11</definedName>
    <definedName name="Z_D1AA34D1_3365_4B8F_A713_E28EADC86CDC_.wvu.Cols" localSheetId="0" hidden="1">Obsah_Contents!$K:$S,Obsah_Contents!$U:$XFD</definedName>
    <definedName name="Z_D1AA34D1_3365_4B8F_A713_E28EADC86CDC_.wvu.Cols" localSheetId="1" hidden="1">Shrnutí_Summary!$B:$B,Shrnutí_Summary!$D:$D,Shrnutí_Summary!$O:$XFD</definedName>
    <definedName name="Z_D1AA34D1_3365_4B8F_A713_E28EADC86CDC_.wvu.Cols" localSheetId="15" hidden="1">'T A.1.1'!$B:$B,'T A.1.1'!$N:$XFD</definedName>
    <definedName name="Z_D1AA34D1_3365_4B8F_A713_E28EADC86CDC_.wvu.Cols" localSheetId="18" hidden="1">'T A.1.2'!$B:$B,'T A.1.2'!$D:$D,'T A.1.2'!$N:$XFD</definedName>
    <definedName name="Z_D1AA34D1_3365_4B8F_A713_E28EADC86CDC_.wvu.Cols" localSheetId="23" hidden="1">'T A.1.3'!$B:$B,'T A.1.3'!$D:$D,'T A.1.3'!$P:$XFD</definedName>
    <definedName name="Z_D1AA34D1_3365_4B8F_A713_E28EADC86CDC_.wvu.Cols" localSheetId="24" hidden="1">'T A.1.4'!$B:$B,'T A.1.4'!$D:$D,'T A.1.4'!$N:$XFD</definedName>
    <definedName name="Z_D1AA34D1_3365_4B8F_A713_E28EADC86CDC_.wvu.Cols" localSheetId="34" hidden="1">'T A.2.1'!$B:$C,'T A.2.1'!$P:$XFD</definedName>
    <definedName name="Z_D1AA34D1_3365_4B8F_A713_E28EADC86CDC_.wvu.Cols" localSheetId="44" hidden="1">'T A.3.1'!$C:$D,'T A.3.1'!$P:$XFD</definedName>
    <definedName name="Z_D1AA34D1_3365_4B8F_A713_E28EADC86CDC_.wvu.Cols" localSheetId="45" hidden="1">'T A.3.2'!$C:$D,'T A.3.2'!$N:$XFD</definedName>
    <definedName name="Z_D1AA34D1_3365_4B8F_A713_E28EADC86CDC_.wvu.Cols" localSheetId="46" hidden="1">'T A.3.3'!$C:$D,'T A.3.3'!$P:$XFD</definedName>
    <definedName name="Z_D1AA34D1_3365_4B8F_A713_E28EADC86CDC_.wvu.Cols" localSheetId="47" hidden="1">'T A.3.4'!$C:$D,'T A.3.4'!$N:$XFD</definedName>
    <definedName name="Z_D1AA34D1_3365_4B8F_A713_E28EADC86CDC_.wvu.Cols" localSheetId="50" hidden="1">'T A.3.5'!$B:$B,'T A.3.5'!$D:$D,'T A.3.5'!$P:$XFD</definedName>
    <definedName name="Z_D1AA34D1_3365_4B8F_A713_E28EADC86CDC_.wvu.Cols" localSheetId="51" hidden="1">'T A.3.6'!$B:$B,'T A.3.6'!$D:$D,'T A.3.6'!$N:$XFD</definedName>
    <definedName name="Z_D1AA34D1_3365_4B8F_A713_E28EADC86CDC_.wvu.Cols" localSheetId="65" hidden="1">'T A.5.1'!$B:$B,'T A.5.1'!$N:$XFD</definedName>
    <definedName name="Z_D1AA34D1_3365_4B8F_A713_E28EADC86CDC_.wvu.Cols" localSheetId="83" hidden="1">'T B.1.1'!$B:$B,'T B.1.1'!$D:$D,'T B.1.1'!$P:$XFD</definedName>
    <definedName name="Z_D1AA34D1_3365_4B8F_A713_E28EADC86CDC_.wvu.Cols" localSheetId="98" hidden="1">'T C.1.1'!$B:$B,'T C.1.1'!$D:$D,'T C.1.1'!$P:$XFD</definedName>
    <definedName name="Z_D1AA34D1_3365_4B8F_A713_E28EADC86CDC_.wvu.Cols" localSheetId="99" hidden="1">'T C.1.2'!$B:$B,'T C.1.2'!$D:$D,'T C.1.2'!$N:$XFD</definedName>
    <definedName name="Z_D1AA34D1_3365_4B8F_A713_E28EADC86CDC_.wvu.Cols" localSheetId="100" hidden="1">'T C.1.3'!$B:$B,'T C.1.3'!$D:$D,'T C.1.3'!$P:$XFD</definedName>
    <definedName name="Z_D1AA34D1_3365_4B8F_A713_E28EADC86CDC_.wvu.Cols" localSheetId="101" hidden="1">'T C.1.4'!$B:$B,'T C.1.4'!$D:$D,'T C.1.4'!$N:$XFD</definedName>
    <definedName name="Z_D1AA34D1_3365_4B8F_A713_E28EADC86CDC_.wvu.Cols" localSheetId="120" hidden="1">'T C.1.5'!$B:$B,'T C.1.5'!$D:$D,'T C.1.5'!$P:$XFD</definedName>
    <definedName name="Z_D1AA34D1_3365_4B8F_A713_E28EADC86CDC_.wvu.Cols" localSheetId="121" hidden="1">'T C.1.6'!$B:$B,'T C.1.6'!$D:$D,'T C.1.6'!$N:$XFD</definedName>
    <definedName name="Z_D1AA34D1_3365_4B8F_A713_E28EADC86CDC_.wvu.Cols" localSheetId="123" hidden="1">'T C.2.1'!$B:$B,'T C.2.1'!$D:$D,'T C.2.1'!$P:$XFD</definedName>
    <definedName name="Z_D1AA34D1_3365_4B8F_A713_E28EADC86CDC_.wvu.Cols" localSheetId="124" hidden="1">'T C.2.2'!$B:$B,'T C.2.2'!$D:$D,'T C.2.2'!$N:$XFD</definedName>
    <definedName name="Z_D1AA34D1_3365_4B8F_A713_E28EADC86CDC_.wvu.Cols" localSheetId="142" hidden="1">'T C.3.1'!$B:$B,'T C.3.1'!$D:$D,'T C.3.1'!$P:$XFD</definedName>
    <definedName name="Z_D1AA34D1_3365_4B8F_A713_E28EADC86CDC_.wvu.Cols" localSheetId="143" hidden="1">'T C.3.2'!$B:$B,'T C.3.2'!$D:$D,'T C.3.2'!$N:$XFD</definedName>
    <definedName name="Z_D1AA34D1_3365_4B8F_A713_E28EADC86CDC_.wvu.Cols" localSheetId="156" hidden="1">'T C.3.3'!$B:$B,'T C.3.3'!$D:$D,'T C.3.3'!$P:$XFD</definedName>
    <definedName name="Z_D1AA34D1_3365_4B8F_A713_E28EADC86CDC_.wvu.Cols" localSheetId="158" hidden="1">'T C.4.1'!$B:$B,'T C.4.1'!$D:$D,'T C.4.1'!$P:$XFD</definedName>
    <definedName name="Z_D1AA34D1_3365_4B8F_A713_E28EADC86CDC_.wvu.Cols" localSheetId="159" hidden="1">'T C.4.2'!$B:$B,'T C.4.2'!$D:$D,'T C.4.2'!$N:$XFD</definedName>
    <definedName name="Z_D1AA34D1_3365_4B8F_A713_E28EADC86CDC_.wvu.Cols" localSheetId="168" hidden="1">'T C.4.3'!$B:$B,'T C.4.3'!$D:$D,'T C.4.3'!$P:$XFD</definedName>
    <definedName name="Z_D1AA34D1_3365_4B8F_A713_E28EADC86CDC_.wvu.Cols" localSheetId="169" hidden="1">'T C.4.4'!$B:$B,'T C.4.4'!$D:$D,'T C.4.4'!$N:$XFD</definedName>
    <definedName name="Z_D1AA34D1_3365_4B8F_A713_E28EADC86CDC_.wvu.Cols" localSheetId="177" hidden="1">'T C.5.1'!$B:$B,'T C.5.1'!$O:$XFD</definedName>
    <definedName name="Z_D1AA34D1_3365_4B8F_A713_E28EADC86CDC_.wvu.Cols" localSheetId="180" hidden="1">'T C.5.2'!$B:$B,'T C.5.2'!$D:$D,'T C.5.2'!$P:$XFD</definedName>
    <definedName name="Z_D1AA34D1_3365_4B8F_A713_E28EADC86CDC_.wvu.Cols" localSheetId="192" hidden="1">'T D.1'!$B:$B,'T D.1'!$D:$D,'T D.1'!$J:$XFD</definedName>
    <definedName name="Z_D1AA34D1_3365_4B8F_A713_E28EADC86CDC_.wvu.Rows" localSheetId="0" hidden="1">Obsah_Contents!$141:$1048576,Obsah_Contents!$133:$140</definedName>
    <definedName name="Z_D1AA34D1_3365_4B8F_A713_E28EADC86CDC_.wvu.Rows" localSheetId="1" hidden="1">Shrnutí_Summary!$49:$1048576,Shrnutí_Summary!$8:$8,Shrnutí_Summary!$31:$48</definedName>
    <definedName name="Z_D1AA34D1_3365_4B8F_A713_E28EADC86CDC_.wvu.Rows" localSheetId="15" hidden="1">'T A.1.1'!$62:$1048576,'T A.1.1'!$10:$10,'T A.1.1'!$26:$61</definedName>
    <definedName name="Z_D1AA34D1_3365_4B8F_A713_E28EADC86CDC_.wvu.Rows" localSheetId="18" hidden="1">'T A.1.2'!$72:$1048576,'T A.1.2'!$11:$11,'T A.1.2'!$38:$71</definedName>
    <definedName name="Z_D1AA34D1_3365_4B8F_A713_E28EADC86CDC_.wvu.Rows" localSheetId="23" hidden="1">'T A.1.3'!$60:$1048576,'T A.1.3'!$10:$10,'T A.1.3'!$21:$59</definedName>
    <definedName name="Z_D1AA34D1_3365_4B8F_A713_E28EADC86CDC_.wvu.Rows" localSheetId="24" hidden="1">'T A.1.4'!$58:$1048576,'T A.1.4'!$11:$11,'T A.1.4'!$22:$57</definedName>
    <definedName name="Z_D1AA34D1_3365_4B8F_A713_E28EADC86CDC_.wvu.Rows" localSheetId="34" hidden="1">'T A.2.1'!$61:$1048576,'T A.2.1'!$8:$8,'T A.2.1'!$25:$60</definedName>
    <definedName name="Z_D1AA34D1_3365_4B8F_A713_E28EADC86CDC_.wvu.Rows" localSheetId="44" hidden="1">'T A.3.1'!$43:$1048576,'T A.3.1'!$9:$9,'T A.3.1'!$17:$42</definedName>
    <definedName name="Z_D1AA34D1_3365_4B8F_A713_E28EADC86CDC_.wvu.Rows" localSheetId="45" hidden="1">'T A.3.2'!$43:$1048576,'T A.3.2'!$10:$10,'T A.3.2'!$18:$42</definedName>
    <definedName name="Z_D1AA34D1_3365_4B8F_A713_E28EADC86CDC_.wvu.Rows" localSheetId="46" hidden="1">'T A.3.3'!$45:$1048576,'T A.3.3'!$27:$44</definedName>
    <definedName name="Z_D1AA34D1_3365_4B8F_A713_E28EADC86CDC_.wvu.Rows" localSheetId="47" hidden="1">'T A.3.4'!$45:$1048576,'T A.3.4'!$28:$44</definedName>
    <definedName name="Z_D1AA34D1_3365_4B8F_A713_E28EADC86CDC_.wvu.Rows" localSheetId="50" hidden="1">'T A.3.5'!$23:$1048576,'T A.3.5'!$9:$9</definedName>
    <definedName name="Z_D1AA34D1_3365_4B8F_A713_E28EADC86CDC_.wvu.Rows" localSheetId="51" hidden="1">'T A.3.6'!$38:$1048576,'T A.3.6'!$10:$10,'T A.3.6'!$24:$37</definedName>
    <definedName name="Z_D1AA34D1_3365_4B8F_A713_E28EADC86CDC_.wvu.Rows" localSheetId="65" hidden="1">'T A.5.1'!$43:$1048576,'T A.5.1'!$10:$10,'T A.5.1'!$37:$42</definedName>
    <definedName name="Z_D1AA34D1_3365_4B8F_A713_E28EADC86CDC_.wvu.Rows" localSheetId="83" hidden="1">'T B.1.1'!$37:$1048576,'T B.1.1'!$19:$36</definedName>
    <definedName name="Z_D1AA34D1_3365_4B8F_A713_E28EADC86CDC_.wvu.Rows" localSheetId="98" hidden="1">'T C.1.1'!$80:$1048576,'T C.1.1'!$10:$10,'T C.1.1'!$47:$79</definedName>
    <definedName name="Z_D1AA34D1_3365_4B8F_A713_E28EADC86CDC_.wvu.Rows" localSheetId="99" hidden="1">'T C.1.2'!$57:$1048576,'T C.1.2'!$11:$11,'T C.1.2'!$40:$56</definedName>
    <definedName name="Z_D1AA34D1_3365_4B8F_A713_E28EADC86CDC_.wvu.Rows" localSheetId="100" hidden="1">'T C.1.3'!$43:$1048576,'T C.1.3'!$9:$9,'T C.1.3'!$31:$42</definedName>
    <definedName name="Z_D1AA34D1_3365_4B8F_A713_E28EADC86CDC_.wvu.Rows" localSheetId="101" hidden="1">'T C.1.4'!$57:$1048576,'T C.1.4'!$10:$10,'T C.1.4'!$29:$56</definedName>
    <definedName name="Z_D1AA34D1_3365_4B8F_A713_E28EADC86CDC_.wvu.Rows" localSheetId="120" hidden="1">'T C.1.5'!$43:$1048576,'T C.1.5'!$9:$9,'T C.1.5'!$32:$42</definedName>
    <definedName name="Z_D1AA34D1_3365_4B8F_A713_E28EADC86CDC_.wvu.Rows" localSheetId="121" hidden="1">'T C.1.6'!$45:$1048576,'T C.1.6'!$10:$10,'T C.1.6'!$25:$44</definedName>
    <definedName name="Z_D1AA34D1_3365_4B8F_A713_E28EADC86CDC_.wvu.Rows" localSheetId="123" hidden="1">'T C.2.1'!$61:$1048576,'T C.2.1'!$9:$9,'T C.2.1'!$41:$60</definedName>
    <definedName name="Z_D1AA34D1_3365_4B8F_A713_E28EADC86CDC_.wvu.Rows" localSheetId="124" hidden="1">'T C.2.2'!$69:$1048576,'T C.2.2'!$10:$10,'T C.2.2'!$39:$68</definedName>
    <definedName name="Z_D1AA34D1_3365_4B8F_A713_E28EADC86CDC_.wvu.Rows" localSheetId="142" hidden="1">'T C.3.1'!$71:$1048576,'T C.3.1'!$9:$9,'T C.3.1'!$45:$70</definedName>
    <definedName name="Z_D1AA34D1_3365_4B8F_A713_E28EADC86CDC_.wvu.Rows" localSheetId="143" hidden="1">'T C.3.2'!$73:$1048576,'T C.3.2'!$10:$10,'T C.3.2'!$48:$72</definedName>
    <definedName name="Z_D1AA34D1_3365_4B8F_A713_E28EADC86CDC_.wvu.Rows" localSheetId="156" hidden="1">'T C.3.3'!$68:$1048576,'T C.3.3'!$9:$9,'T C.3.3'!$45:$67</definedName>
    <definedName name="Z_D1AA34D1_3365_4B8F_A713_E28EADC86CDC_.wvu.Rows" localSheetId="158" hidden="1">'T C.4.1'!$52:$1048576,'T C.4.1'!$9:$9,'T C.4.1'!$38:$51</definedName>
    <definedName name="Z_D1AA34D1_3365_4B8F_A713_E28EADC86CDC_.wvu.Rows" localSheetId="159" hidden="1">'T C.4.2'!$43:$1048576,'T C.4.2'!$11:$11,'T C.4.2'!$30:$42</definedName>
    <definedName name="Z_D1AA34D1_3365_4B8F_A713_E28EADC86CDC_.wvu.Rows" localSheetId="168" hidden="1">'T C.4.3'!$42:$1048576,'T C.4.3'!$9:$9,'T C.4.3'!$30:$41</definedName>
    <definedName name="Z_D1AA34D1_3365_4B8F_A713_E28EADC86CDC_.wvu.Rows" localSheetId="169" hidden="1">'T C.4.4'!$49:$1048576,'T C.4.4'!$10:$10,'T C.4.4'!$31:$48</definedName>
    <definedName name="Z_D1AA34D1_3365_4B8F_A713_E28EADC86CDC_.wvu.Rows" localSheetId="177" hidden="1">'T C.5.1'!$60:$1048576,'T C.5.1'!$9:$9,'T C.5.1'!$34:$59</definedName>
    <definedName name="Z_D1AA34D1_3365_4B8F_A713_E28EADC86CDC_.wvu.Rows" localSheetId="180" hidden="1">'T C.5.2'!$59:$1048576,'T C.5.2'!$9:$9,'T C.5.2'!$45:$58</definedName>
    <definedName name="Z_D1AA34D1_3365_4B8F_A713_E28EADC86CDC_.wvu.Rows" localSheetId="192" hidden="1">'T D.1'!$21:$1048576,'T D.1'!$9:$10</definedName>
    <definedName name="Z_D3773E02_CDB8_4B3C_B5B3_5C36C22E62DE_.wvu.Cols" localSheetId="45" hidden="1">'T A.3.2'!$A:$B,'T A.3.2'!$P:$XFD</definedName>
    <definedName name="Z_D3773E02_CDB8_4B3C_B5B3_5C36C22E62DE_.wvu.Cols" localSheetId="47" hidden="1">'T A.3.4'!$A:$B,'T A.3.4'!$N:$XFD</definedName>
    <definedName name="Z_D3773E02_CDB8_4B3C_B5B3_5C36C22E62DE_.wvu.Rows" localSheetId="45" hidden="1">'T A.3.2'!$45:$1048576,'T A.3.2'!$8:$8,'T A.3.2'!$32:$44</definedName>
    <definedName name="Z_D3773E02_CDB8_4B3C_B5B3_5C36C22E62DE_.wvu.Rows" localSheetId="47" hidden="1">'T A.3.4'!$46:$1048576,'T A.3.4'!$9:$9,'T A.3.4'!$33:$45</definedName>
    <definedName name="Z_D51EBE46_3913_11D3_8932_00E0290F4984_.wvu.Cols" localSheetId="65" hidden="1">'T A.5.1'!$A:$A</definedName>
    <definedName name="Z_D51EBE46_3913_11D3_8932_00E0290F4984_.wvu.Rows" localSheetId="65" hidden="1">'T A.5.1'!$9:$9</definedName>
    <definedName name="Z_D51EBE4A_3913_11D3_8932_00E0290F4984_.wvu.Cols" localSheetId="65" hidden="1">'T A.5.1'!$B:$B</definedName>
    <definedName name="Z_D51EBE4A_3913_11D3_8932_00E0290F4984_.wvu.Rows" localSheetId="65" hidden="1">'T A.5.1'!$10:$10</definedName>
    <definedName name="Z_D51EBE4C_3913_11D3_8932_00E0290F4984_.wvu.Cols" localSheetId="156" hidden="1">'T C.3.3'!$A:$A,'T C.3.3'!$C:$C</definedName>
    <definedName name="Z_D51EBE4C_3913_11D3_8932_00E0290F4984_.wvu.Rows" localSheetId="156" hidden="1">'T C.3.3'!$9:$9,'T C.3.3'!$58:$66</definedName>
    <definedName name="Z_D51EBE4F_3913_11D3_8932_00E0290F4984_.wvu.Rows" localSheetId="156" hidden="1">'T C.3.3'!$58:$66</definedName>
    <definedName name="Z_D51EBE52_3913_11D3_8932_00E0290F4984_.wvu.Cols" localSheetId="156" hidden="1">'T C.3.3'!$B:$B,'T C.3.3'!$D:$D</definedName>
    <definedName name="Z_D51EBE52_3913_11D3_8932_00E0290F4984_.wvu.Rows" localSheetId="156" hidden="1">'T C.3.3'!$10:$10,'T C.3.3'!$58:$66</definedName>
    <definedName name="Z_D51EBE55_3913_11D3_8932_00E0290F4984_.wvu.Cols" localSheetId="100" hidden="1">'T C.1.3'!$A:$A,'T C.1.3'!$C:$C</definedName>
    <definedName name="Z_D51EBE55_3913_11D3_8932_00E0290F4984_.wvu.Rows" localSheetId="100" hidden="1">'T C.1.3'!$9:$9</definedName>
    <definedName name="Z_D51EBE56_3913_11D3_8932_00E0290F4984_.wvu.Cols" localSheetId="101" hidden="1">'T C.1.4'!$A:$A,'T C.1.4'!$C:$C,#REF!</definedName>
    <definedName name="Z_D51EBE57_3913_11D3_8932_00E0290F4984_.wvu.Cols" localSheetId="98" hidden="1">'T C.1.1'!$A:$A,'T C.1.1'!$C:$C</definedName>
    <definedName name="Z_D51EBE57_3913_11D3_8932_00E0290F4984_.wvu.Rows" localSheetId="98" hidden="1">'T C.1.1'!$10:$10</definedName>
    <definedName name="Z_D51EBE58_3913_11D3_8932_00E0290F4984_.wvu.Cols" localSheetId="99" hidden="1">'T C.1.2'!$A:$A,'T C.1.2'!$C:$C</definedName>
    <definedName name="Z_D51EBE58_3913_11D3_8932_00E0290F4984_.wvu.Rows" localSheetId="99" hidden="1">'T C.1.2'!$12:$12</definedName>
    <definedName name="Z_D51EBE5D_3913_11D3_8932_00E0290F4984_.wvu.Cols" localSheetId="100" hidden="1">'T C.1.3'!$B:$B,'T C.1.3'!$D:$D</definedName>
    <definedName name="Z_D51EBE5D_3913_11D3_8932_00E0290F4984_.wvu.Rows" localSheetId="100" hidden="1">'T C.1.3'!$10:$10</definedName>
    <definedName name="Z_D51EBE5E_3913_11D3_8932_00E0290F4984_.wvu.Cols" localSheetId="101" hidden="1">'T C.1.4'!$B:$B,'T C.1.4'!$D:$D</definedName>
    <definedName name="Z_D51EBE5F_3913_11D3_8932_00E0290F4984_.wvu.Cols" localSheetId="98" hidden="1">'T C.1.1'!$B:$B,'T C.1.1'!$D:$D</definedName>
    <definedName name="Z_D51EBE5F_3913_11D3_8932_00E0290F4984_.wvu.Rows" localSheetId="98" hidden="1">'T C.1.1'!$11:$11</definedName>
    <definedName name="Z_D51EBE60_3913_11D3_8932_00E0290F4984_.wvu.Cols" localSheetId="99" hidden="1">'T C.1.2'!$B:$B,'T C.1.2'!$D:$D</definedName>
    <definedName name="Z_D51EBE60_3913_11D3_8932_00E0290F4984_.wvu.Rows" localSheetId="99" hidden="1">'T C.1.2'!$12:$12</definedName>
    <definedName name="Z_D51EBE6A_3913_11D3_8932_00E0290F4984_.wvu.Cols" localSheetId="180" hidden="1">'T C.5.2'!$A:$A,'T C.5.2'!$C:$C</definedName>
    <definedName name="Z_D51EBE6A_3913_11D3_8932_00E0290F4984_.wvu.Rows" localSheetId="180" hidden="1">'T C.5.2'!$9:$9</definedName>
    <definedName name="Z_D51EBE6B_3913_11D3_8932_00E0290F4984_.wvu.Cols" localSheetId="177" hidden="1">'T C.5.1'!$A:$A,'T C.5.1'!$C:$C</definedName>
    <definedName name="Z_D51EBE6B_3913_11D3_8932_00E0290F4984_.wvu.Rows" localSheetId="177" hidden="1">'T C.5.1'!$9:$9</definedName>
    <definedName name="Z_D51EBE6E_3913_11D3_8932_00E0290F4984_.wvu.Cols" localSheetId="180" hidden="1">'T C.5.2'!$B:$B,'T C.5.2'!$D:$D</definedName>
    <definedName name="Z_D51EBE6E_3913_11D3_8932_00E0290F4984_.wvu.Rows" localSheetId="180" hidden="1">'T C.5.2'!$10:$10</definedName>
    <definedName name="Z_D51EBE6F_3913_11D3_8932_00E0290F4984_.wvu.Cols" localSheetId="177" hidden="1">'T C.5.1'!$B:$B,#REF!</definedName>
    <definedName name="Z_D51EBE6F_3913_11D3_8932_00E0290F4984_.wvu.Rows" localSheetId="177" hidden="1">'T C.5.1'!$10:$10</definedName>
    <definedName name="Z_D51EBE70_3913_11D3_8932_00E0290F4984_.wvu.Cols" localSheetId="44" hidden="1">'T A.3.1'!$A:$A</definedName>
    <definedName name="Z_D51EBE70_3913_11D3_8932_00E0290F4984_.wvu.Cols" localSheetId="45" hidden="1">'T A.3.2'!$A:$A</definedName>
    <definedName name="Z_D51EBE70_3913_11D3_8932_00E0290F4984_.wvu.Rows" localSheetId="44" hidden="1">'T A.3.1'!$9:$9</definedName>
    <definedName name="Z_D51EBE70_3913_11D3_8932_00E0290F4984_.wvu.Rows" localSheetId="45" hidden="1">'T A.3.2'!$9:$9</definedName>
    <definedName name="Z_D51EBE71_3913_11D3_8932_00E0290F4984_.wvu.Cols" localSheetId="46" hidden="1">'T A.3.3'!$A:$A</definedName>
    <definedName name="Z_D51EBE71_3913_11D3_8932_00E0290F4984_.wvu.Cols" localSheetId="47" hidden="1">'T A.3.4'!$A:$A</definedName>
    <definedName name="Z_D51EBE71_3913_11D3_8932_00E0290F4984_.wvu.Rows" localSheetId="46" hidden="1">'T A.3.3'!$10:$10</definedName>
    <definedName name="Z_D51EBE71_3913_11D3_8932_00E0290F4984_.wvu.Rows" localSheetId="47" hidden="1">'T A.3.4'!$10:$10</definedName>
    <definedName name="Z_D51EBE74_3913_11D3_8932_00E0290F4984_.wvu.Cols" localSheetId="44" hidden="1">'T A.3.1'!$C:$C</definedName>
    <definedName name="Z_D51EBE74_3913_11D3_8932_00E0290F4984_.wvu.Cols" localSheetId="45" hidden="1">'T A.3.2'!$C:$C</definedName>
    <definedName name="Z_D51EBE74_3913_11D3_8932_00E0290F4984_.wvu.Rows" localSheetId="44" hidden="1">'T A.3.1'!$10:$10</definedName>
    <definedName name="Z_D51EBE74_3913_11D3_8932_00E0290F4984_.wvu.Rows" localSheetId="45" hidden="1">'T A.3.2'!$10:$10</definedName>
    <definedName name="Z_D51EBE75_3913_11D3_8932_00E0290F4984_.wvu.Cols" localSheetId="46" hidden="1">'T A.3.3'!$C:$C</definedName>
    <definedName name="Z_D51EBE75_3913_11D3_8932_00E0290F4984_.wvu.Cols" localSheetId="47" hidden="1">'T A.3.4'!$C:$C</definedName>
    <definedName name="Z_D51EBE75_3913_11D3_8932_00E0290F4984_.wvu.Rows" localSheetId="46" hidden="1">'T A.3.3'!$11:$11</definedName>
    <definedName name="Z_D51EBE75_3913_11D3_8932_00E0290F4984_.wvu.Rows" localSheetId="47" hidden="1">'T A.3.4'!$11:$11</definedName>
    <definedName name="Z_D51EBE8A_3913_11D3_8932_00E0290F4984_.wvu.Cols" localSheetId="142" hidden="1">'T C.3.1'!$A:$A,'T C.3.1'!$C:$C</definedName>
    <definedName name="Z_D51EBE8A_3913_11D3_8932_00E0290F4984_.wvu.Rows" localSheetId="142" hidden="1">'T C.3.1'!$9:$9,#REF!</definedName>
    <definedName name="Z_D51EBE8B_3913_11D3_8932_00E0290F4984_.wvu.Cols" localSheetId="143" hidden="1">'T C.3.2'!$A:$A,'T C.3.2'!$C:$C</definedName>
    <definedName name="Z_D51EBE8B_3913_11D3_8932_00E0290F4984_.wvu.Rows" localSheetId="143" hidden="1">'T C.3.2'!$10:$10,#REF!</definedName>
    <definedName name="Z_D51EBE8E_3913_11D3_8932_00E0290F4984_.wvu.Cols" localSheetId="142" hidden="1">'T C.3.1'!$B:$B,'T C.3.1'!$D:$D</definedName>
    <definedName name="Z_D51EBE8E_3913_11D3_8932_00E0290F4984_.wvu.Rows" localSheetId="142" hidden="1">'T C.3.1'!$10:$10,#REF!</definedName>
    <definedName name="Z_D51EBE8F_3913_11D3_8932_00E0290F4984_.wvu.Cols" localSheetId="143" hidden="1">'T C.3.2'!$B:$B,'T C.3.2'!$D:$D</definedName>
    <definedName name="Z_D51EBE8F_3913_11D3_8932_00E0290F4984_.wvu.Rows" localSheetId="143" hidden="1">'T C.3.2'!$11:$11,#REF!</definedName>
    <definedName name="Z_D51EBE90_3913_11D3_8932_00E0290F4984_.wvu.Cols" localSheetId="158" hidden="1">'T C.4.1'!$A:$A,'T C.4.1'!$C:$C</definedName>
    <definedName name="Z_D51EBE90_3913_11D3_8932_00E0290F4984_.wvu.Rows" localSheetId="158" hidden="1">'T C.4.1'!$9:$9</definedName>
    <definedName name="Z_D51EBE91_3913_11D3_8932_00E0290F4984_.wvu.Cols" localSheetId="159" hidden="1">'T C.4.2'!$A:$A,'T C.4.2'!$C:$C</definedName>
    <definedName name="Z_D51EBE91_3913_11D3_8932_00E0290F4984_.wvu.Rows" localSheetId="159" hidden="1">'T C.4.2'!$11:$11</definedName>
    <definedName name="Z_D51EBE92_3913_11D3_8932_00E0290F4984_.wvu.Cols" localSheetId="50" hidden="1">'T A.3.5'!$A:$A,'T A.3.5'!$C:$C</definedName>
    <definedName name="Z_D51EBE92_3913_11D3_8932_00E0290F4984_.wvu.Cols" localSheetId="120" hidden="1">'T C.1.5'!$A:$A,'T C.1.5'!$C:$C</definedName>
    <definedName name="Z_D51EBE92_3913_11D3_8932_00E0290F4984_.wvu.Cols" localSheetId="168" hidden="1">'T C.4.3'!$A:$A,'T C.4.3'!$C:$C</definedName>
    <definedName name="Z_D51EBE92_3913_11D3_8932_00E0290F4984_.wvu.Rows" localSheetId="50" hidden="1">'T A.3.5'!$8:$8</definedName>
    <definedName name="Z_D51EBE92_3913_11D3_8932_00E0290F4984_.wvu.Rows" localSheetId="120" hidden="1">'T C.1.5'!$9:$9</definedName>
    <definedName name="Z_D51EBE92_3913_11D3_8932_00E0290F4984_.wvu.Rows" localSheetId="168" hidden="1">'T C.4.3'!$9:$9</definedName>
    <definedName name="Z_D51EBE93_3913_11D3_8932_00E0290F4984_.wvu.Cols" localSheetId="51" hidden="1">'T A.3.6'!$A:$A,'T A.3.6'!$C:$C</definedName>
    <definedName name="Z_D51EBE93_3913_11D3_8932_00E0290F4984_.wvu.Cols" localSheetId="121" hidden="1">'T C.1.6'!$A:$A,'T C.1.6'!$C:$C</definedName>
    <definedName name="Z_D51EBE93_3913_11D3_8932_00E0290F4984_.wvu.Cols" localSheetId="169" hidden="1">'T C.4.4'!$A:$A,'T C.4.4'!$C:$C</definedName>
    <definedName name="Z_D51EBE93_3913_11D3_8932_00E0290F4984_.wvu.Rows" localSheetId="51" hidden="1">'T A.3.6'!$9:$9</definedName>
    <definedName name="Z_D51EBE93_3913_11D3_8932_00E0290F4984_.wvu.Rows" localSheetId="121" hidden="1">'T C.1.6'!$10:$10</definedName>
    <definedName name="Z_D51EBE93_3913_11D3_8932_00E0290F4984_.wvu.Rows" localSheetId="169" hidden="1">'T C.4.4'!$10:$10</definedName>
    <definedName name="Z_D51EBE98_3913_11D3_8932_00E0290F4984_.wvu.Cols" localSheetId="158" hidden="1">'T C.4.1'!$B:$B,'T C.4.1'!$D:$D</definedName>
    <definedName name="Z_D51EBE98_3913_11D3_8932_00E0290F4984_.wvu.Rows" localSheetId="158" hidden="1">'T C.4.1'!$10:$10</definedName>
    <definedName name="Z_D51EBE99_3913_11D3_8932_00E0290F4984_.wvu.Cols" localSheetId="159" hidden="1">'T C.4.2'!$B:$B,'T C.4.2'!$D:$D</definedName>
    <definedName name="Z_D51EBE99_3913_11D3_8932_00E0290F4984_.wvu.Rows" localSheetId="159" hidden="1">'T C.4.2'!$12:$12</definedName>
    <definedName name="Z_D51EBE9A_3913_11D3_8932_00E0290F4984_.wvu.Cols" localSheetId="50" hidden="1">'T A.3.5'!$B:$B,'T A.3.5'!$D:$D</definedName>
    <definedName name="Z_D51EBE9A_3913_11D3_8932_00E0290F4984_.wvu.Cols" localSheetId="120" hidden="1">'T C.1.5'!$B:$B,'T C.1.5'!$D:$D</definedName>
    <definedName name="Z_D51EBE9A_3913_11D3_8932_00E0290F4984_.wvu.Cols" localSheetId="168" hidden="1">'T C.4.3'!$B:$B,'T C.4.3'!$D:$D</definedName>
    <definedName name="Z_D51EBE9A_3913_11D3_8932_00E0290F4984_.wvu.Rows" localSheetId="50" hidden="1">'T A.3.5'!$9:$9</definedName>
    <definedName name="Z_D51EBE9A_3913_11D3_8932_00E0290F4984_.wvu.Rows" localSheetId="120" hidden="1">'T C.1.5'!$10:$10</definedName>
    <definedName name="Z_D51EBE9A_3913_11D3_8932_00E0290F4984_.wvu.Rows" localSheetId="168" hidden="1">'T C.4.3'!$10:$10</definedName>
    <definedName name="Z_D51EBE9B_3913_11D3_8932_00E0290F4984_.wvu.Cols" localSheetId="51" hidden="1">'T A.3.6'!$B:$B,'T A.3.6'!$D:$D</definedName>
    <definedName name="Z_D51EBE9B_3913_11D3_8932_00E0290F4984_.wvu.Cols" localSheetId="121" hidden="1">'T C.1.6'!$B:$B,'T C.1.6'!$D:$D</definedName>
    <definedName name="Z_D51EBE9B_3913_11D3_8932_00E0290F4984_.wvu.Cols" localSheetId="169" hidden="1">'T C.4.4'!$B:$B,'T C.4.4'!$D:$D</definedName>
    <definedName name="Z_D51EBE9B_3913_11D3_8932_00E0290F4984_.wvu.Rows" localSheetId="51" hidden="1">'T A.3.6'!$10:$10</definedName>
    <definedName name="Z_D51EBE9B_3913_11D3_8932_00E0290F4984_.wvu.Rows" localSheetId="121" hidden="1">'T C.1.6'!$11:$11</definedName>
    <definedName name="Z_D51EBE9B_3913_11D3_8932_00E0290F4984_.wvu.Rows" localSheetId="169" hidden="1">'T C.4.4'!$11:$11</definedName>
    <definedName name="Z_D51EBE9D_3913_11D3_8932_00E0290F4984_.wvu.Cols" localSheetId="83" hidden="1">'T B.1.1'!$A:$A,'T B.1.1'!$C:$C</definedName>
    <definedName name="Z_D51EBE9D_3913_11D3_8932_00E0290F4984_.wvu.Cols" localSheetId="123" hidden="1">'T C.2.1'!$A:$A,'T C.2.1'!$C:$C</definedName>
    <definedName name="Z_D51EBE9D_3913_11D3_8932_00E0290F4984_.wvu.Rows" localSheetId="83" hidden="1">'T B.1.1'!$8:$8</definedName>
    <definedName name="Z_D51EBE9D_3913_11D3_8932_00E0290F4984_.wvu.Rows" localSheetId="123" hidden="1">'T C.2.1'!$9:$9</definedName>
    <definedName name="Z_D51EBE9E_3913_11D3_8932_00E0290F4984_.wvu.Cols" localSheetId="124" hidden="1">'T C.2.2'!$A:$A,'T C.2.2'!$C:$C</definedName>
    <definedName name="Z_D51EBE9E_3913_11D3_8932_00E0290F4984_.wvu.Rows" localSheetId="124" hidden="1">'T C.2.2'!$10:$10</definedName>
    <definedName name="Z_D51EBEA1_3913_11D3_8932_00E0290F4984_.wvu.Cols" localSheetId="83" hidden="1">'T B.1.1'!$B:$B,'T B.1.1'!$D:$D</definedName>
    <definedName name="Z_D51EBEA1_3913_11D3_8932_00E0290F4984_.wvu.Cols" localSheetId="123" hidden="1">'T C.2.1'!$B:$B,'T C.2.1'!$D:$D</definedName>
    <definedName name="Z_D51EBEA1_3913_11D3_8932_00E0290F4984_.wvu.Rows" localSheetId="83" hidden="1">#REF!</definedName>
    <definedName name="Z_D51EBEA1_3913_11D3_8932_00E0290F4984_.wvu.Rows" localSheetId="123" hidden="1">'T C.2.1'!$10:$10</definedName>
    <definedName name="Z_D51EBEA2_3913_11D3_8932_00E0290F4984_.wvu.Cols" localSheetId="124" hidden="1">'T C.2.2'!$B:$B,'T C.2.2'!$D:$D</definedName>
    <definedName name="Z_D51EBEA2_3913_11D3_8932_00E0290F4984_.wvu.Rows" localSheetId="124" hidden="1">'T C.2.2'!$11:$11</definedName>
    <definedName name="Z_D5AEBD83_8C39_4C9F_9705_033F411A36D8_.wvu.Cols" localSheetId="156" hidden="1">'T C.3.3'!$B:$B,'T C.3.3'!$D:$D</definedName>
    <definedName name="Z_D5AEBD83_8C39_4C9F_9705_033F411A36D8_.wvu.Rows" localSheetId="156" hidden="1">'T C.3.3'!$10:$10,'T C.3.3'!$58:$66</definedName>
    <definedName name="Z_D71641E0_8077_11D3_BEA9_00105AA574C0_.wvu.Cols" localSheetId="83" hidden="1">'T B.1.1'!$A:$A,'T B.1.1'!$C:$C</definedName>
    <definedName name="Z_D71641E0_8077_11D3_BEA9_00105AA574C0_.wvu.Cols" localSheetId="123" hidden="1">'T C.2.1'!$A:$A,'T C.2.1'!$C:$C</definedName>
    <definedName name="Z_D71641E0_8077_11D3_BEA9_00105AA574C0_.wvu.Rows" localSheetId="83" hidden="1">'T B.1.1'!$8:$8</definedName>
    <definedName name="Z_D71641E0_8077_11D3_BEA9_00105AA574C0_.wvu.Rows" localSheetId="123" hidden="1">'T C.2.1'!$9:$9</definedName>
    <definedName name="Z_D71641E1_8077_11D3_BEA9_00105AA574C0_.wvu.Cols" localSheetId="124" hidden="1">'T C.2.2'!$A:$A,'T C.2.2'!$C:$C</definedName>
    <definedName name="Z_D71641E1_8077_11D3_BEA9_00105AA574C0_.wvu.Rows" localSheetId="124" hidden="1">'T C.2.2'!$10:$10</definedName>
    <definedName name="Z_D71641E4_8077_11D3_BEA9_00105AA574C0_.wvu.Cols" localSheetId="83" hidden="1">'T B.1.1'!$B:$B,'T B.1.1'!$D:$D</definedName>
    <definedName name="Z_D71641E4_8077_11D3_BEA9_00105AA574C0_.wvu.Cols" localSheetId="123" hidden="1">'T C.2.1'!$B:$B,'T C.2.1'!$D:$D</definedName>
    <definedName name="Z_D71641E4_8077_11D3_BEA9_00105AA574C0_.wvu.Rows" localSheetId="83" hidden="1">#REF!</definedName>
    <definedName name="Z_D71641E4_8077_11D3_BEA9_00105AA574C0_.wvu.Rows" localSheetId="123" hidden="1">'T C.2.1'!$10:$10</definedName>
    <definedName name="Z_D71641E5_8077_11D3_BEA9_00105AA574C0_.wvu.Cols" localSheetId="124" hidden="1">'T C.2.2'!$B:$B,'T C.2.2'!$D:$D</definedName>
    <definedName name="Z_D71641E5_8077_11D3_BEA9_00105AA574C0_.wvu.Rows" localSheetId="124" hidden="1">'T C.2.2'!$11:$11</definedName>
    <definedName name="Z_D71641E8_8077_11D3_BEA9_00105AA574C0_.wvu.Cols" localSheetId="65" hidden="1">'T A.5.1'!$A:$A</definedName>
    <definedName name="Z_D71641E8_8077_11D3_BEA9_00105AA574C0_.wvu.Rows" localSheetId="65" hidden="1">'T A.5.1'!$9:$9</definedName>
    <definedName name="Z_D71641EC_8077_11D3_BEA9_00105AA574C0_.wvu.Cols" localSheetId="65" hidden="1">'T A.5.1'!$B:$B</definedName>
    <definedName name="Z_D71641EC_8077_11D3_BEA9_00105AA574C0_.wvu.Rows" localSheetId="65" hidden="1">'T A.5.1'!$10:$10</definedName>
    <definedName name="Z_D71641F0_8077_11D3_BEA9_00105AA574C0_.wvu.Cols" localSheetId="156" hidden="1">'T C.3.3'!$A:$A,'T C.3.3'!$C:$C</definedName>
    <definedName name="Z_D71641F0_8077_11D3_BEA9_00105AA574C0_.wvu.Rows" localSheetId="156" hidden="1">'T C.3.3'!$9:$9,'T C.3.3'!$58:$66</definedName>
    <definedName name="Z_D71641F3_8077_11D3_BEA9_00105AA574C0_.wvu.Rows" localSheetId="156" hidden="1">'T C.3.3'!$58:$66</definedName>
    <definedName name="Z_D71641F6_8077_11D3_BEA9_00105AA574C0_.wvu.Cols" localSheetId="156" hidden="1">'T C.3.3'!$B:$B,'T C.3.3'!$D:$D</definedName>
    <definedName name="Z_D71641F6_8077_11D3_BEA9_00105AA574C0_.wvu.Rows" localSheetId="156" hidden="1">'T C.3.3'!$10:$10,'T C.3.3'!$58:$66</definedName>
    <definedName name="Z_D71641FB_8077_11D3_BEA9_00105AA574C0_.wvu.Cols" localSheetId="100" hidden="1">'T C.1.3'!$A:$A,'T C.1.3'!$C:$C</definedName>
    <definedName name="Z_D71641FB_8077_11D3_BEA9_00105AA574C0_.wvu.Rows" localSheetId="100" hidden="1">'T C.1.3'!$9:$9</definedName>
    <definedName name="Z_D71641FC_8077_11D3_BEA9_00105AA574C0_.wvu.Cols" localSheetId="101" hidden="1">'T C.1.4'!$A:$A,'T C.1.4'!$C:$C,#REF!</definedName>
    <definedName name="Z_D71641FD_8077_11D3_BEA9_00105AA574C0_.wvu.Cols" localSheetId="98" hidden="1">'T C.1.1'!$A:$A,'T C.1.1'!$C:$C</definedName>
    <definedName name="Z_D71641FD_8077_11D3_BEA9_00105AA574C0_.wvu.Rows" localSheetId="98" hidden="1">'T C.1.1'!$10:$10</definedName>
    <definedName name="Z_D71641FE_8077_11D3_BEA9_00105AA574C0_.wvu.Cols" localSheetId="99" hidden="1">'T C.1.2'!$A:$A,'T C.1.2'!$C:$C</definedName>
    <definedName name="Z_D71641FE_8077_11D3_BEA9_00105AA574C0_.wvu.Rows" localSheetId="99" hidden="1">'T C.1.2'!$12:$12</definedName>
    <definedName name="Z_D7164203_8077_11D3_BEA9_00105AA574C0_.wvu.Cols" localSheetId="100" hidden="1">'T C.1.3'!$B:$B,'T C.1.3'!$D:$D</definedName>
    <definedName name="Z_D7164203_8077_11D3_BEA9_00105AA574C0_.wvu.Rows" localSheetId="100" hidden="1">'T C.1.3'!$10:$10</definedName>
    <definedName name="Z_D7164204_8077_11D3_BEA9_00105AA574C0_.wvu.Cols" localSheetId="101" hidden="1">'T C.1.4'!$B:$B,'T C.1.4'!$D:$D</definedName>
    <definedName name="Z_D7164205_8077_11D3_BEA9_00105AA574C0_.wvu.Cols" localSheetId="98" hidden="1">'T C.1.1'!$B:$B,'T C.1.1'!$D:$D</definedName>
    <definedName name="Z_D7164205_8077_11D3_BEA9_00105AA574C0_.wvu.Rows" localSheetId="98" hidden="1">'T C.1.1'!$11:$11</definedName>
    <definedName name="Z_D7164206_8077_11D3_BEA9_00105AA574C0_.wvu.Cols" localSheetId="99" hidden="1">'T C.1.2'!$B:$B,'T C.1.2'!$D:$D</definedName>
    <definedName name="Z_D7164206_8077_11D3_BEA9_00105AA574C0_.wvu.Rows" localSheetId="99" hidden="1">'T C.1.2'!$12:$12</definedName>
    <definedName name="Z_D7164216_8077_11D3_BEA9_00105AA574C0_.wvu.Cols" localSheetId="180" hidden="1">'T C.5.2'!$A:$A,'T C.5.2'!$C:$C</definedName>
    <definedName name="Z_D7164216_8077_11D3_BEA9_00105AA574C0_.wvu.Rows" localSheetId="180" hidden="1">'T C.5.2'!$9:$9</definedName>
    <definedName name="Z_D7164217_8077_11D3_BEA9_00105AA574C0_.wvu.Cols" localSheetId="177" hidden="1">'T C.5.1'!$A:$A,'T C.5.1'!$C:$C</definedName>
    <definedName name="Z_D7164217_8077_11D3_BEA9_00105AA574C0_.wvu.Rows" localSheetId="177" hidden="1">'T C.5.1'!$9:$9</definedName>
    <definedName name="Z_D716421A_8077_11D3_BEA9_00105AA574C0_.wvu.Cols" localSheetId="180" hidden="1">'T C.5.2'!$B:$B,'T C.5.2'!$D:$D</definedName>
    <definedName name="Z_D716421A_8077_11D3_BEA9_00105AA574C0_.wvu.Rows" localSheetId="180" hidden="1">'T C.5.2'!$10:$10</definedName>
    <definedName name="Z_D716421B_8077_11D3_BEA9_00105AA574C0_.wvu.Cols" localSheetId="177" hidden="1">'T C.5.1'!$B:$B,#REF!</definedName>
    <definedName name="Z_D716421B_8077_11D3_BEA9_00105AA574C0_.wvu.Rows" localSheetId="177" hidden="1">'T C.5.1'!$10:$10</definedName>
    <definedName name="Z_D7164220_8077_11D3_BEA9_00105AA574C0_.wvu.Cols" localSheetId="44" hidden="1">'T A.3.1'!$A:$A</definedName>
    <definedName name="Z_D7164220_8077_11D3_BEA9_00105AA574C0_.wvu.Cols" localSheetId="45" hidden="1">'T A.3.2'!$A:$A</definedName>
    <definedName name="Z_D7164220_8077_11D3_BEA9_00105AA574C0_.wvu.Rows" localSheetId="44" hidden="1">'T A.3.1'!$9:$9</definedName>
    <definedName name="Z_D7164220_8077_11D3_BEA9_00105AA574C0_.wvu.Rows" localSheetId="45" hidden="1">'T A.3.2'!$9:$9</definedName>
    <definedName name="Z_D7164221_8077_11D3_BEA9_00105AA574C0_.wvu.Cols" localSheetId="46" hidden="1">'T A.3.3'!$A:$A</definedName>
    <definedName name="Z_D7164221_8077_11D3_BEA9_00105AA574C0_.wvu.Cols" localSheetId="47" hidden="1">'T A.3.4'!$A:$A</definedName>
    <definedName name="Z_D7164221_8077_11D3_BEA9_00105AA574C0_.wvu.Rows" localSheetId="46" hidden="1">'T A.3.3'!$10:$10</definedName>
    <definedName name="Z_D7164221_8077_11D3_BEA9_00105AA574C0_.wvu.Rows" localSheetId="47" hidden="1">'T A.3.4'!$10:$10</definedName>
    <definedName name="Z_D7164224_8077_11D3_BEA9_00105AA574C0_.wvu.Cols" localSheetId="44" hidden="1">'T A.3.1'!$C:$C</definedName>
    <definedName name="Z_D7164224_8077_11D3_BEA9_00105AA574C0_.wvu.Cols" localSheetId="45" hidden="1">'T A.3.2'!$C:$C</definedName>
    <definedName name="Z_D7164224_8077_11D3_BEA9_00105AA574C0_.wvu.Rows" localSheetId="44" hidden="1">'T A.3.1'!$10:$10</definedName>
    <definedName name="Z_D7164224_8077_11D3_BEA9_00105AA574C0_.wvu.Rows" localSheetId="45" hidden="1">'T A.3.2'!$10:$10</definedName>
    <definedName name="Z_D7164225_8077_11D3_BEA9_00105AA574C0_.wvu.Cols" localSheetId="46" hidden="1">'T A.3.3'!$C:$C</definedName>
    <definedName name="Z_D7164225_8077_11D3_BEA9_00105AA574C0_.wvu.Cols" localSheetId="47" hidden="1">'T A.3.4'!$C:$C</definedName>
    <definedName name="Z_D7164225_8077_11D3_BEA9_00105AA574C0_.wvu.Rows" localSheetId="46" hidden="1">'T A.3.3'!$11:$11</definedName>
    <definedName name="Z_D7164225_8077_11D3_BEA9_00105AA574C0_.wvu.Rows" localSheetId="47" hidden="1">'T A.3.4'!$11:$11</definedName>
    <definedName name="Z_D7164240_8077_11D3_BEA9_00105AA574C0_.wvu.Cols" localSheetId="142" hidden="1">'T C.3.1'!$A:$A,'T C.3.1'!$C:$C</definedName>
    <definedName name="Z_D7164240_8077_11D3_BEA9_00105AA574C0_.wvu.Rows" localSheetId="142" hidden="1">'T C.3.1'!$9:$9,#REF!</definedName>
    <definedName name="Z_D7164241_8077_11D3_BEA9_00105AA574C0_.wvu.Cols" localSheetId="143" hidden="1">'T C.3.2'!$A:$A,'T C.3.2'!$C:$C</definedName>
    <definedName name="Z_D7164241_8077_11D3_BEA9_00105AA574C0_.wvu.Rows" localSheetId="143" hidden="1">'T C.3.2'!$10:$10,#REF!</definedName>
    <definedName name="Z_D7164244_8077_11D3_BEA9_00105AA574C0_.wvu.Cols" localSheetId="142" hidden="1">'T C.3.1'!$B:$B,'T C.3.1'!$D:$D</definedName>
    <definedName name="Z_D7164244_8077_11D3_BEA9_00105AA574C0_.wvu.Rows" localSheetId="142" hidden="1">'T C.3.1'!$10:$10,#REF!</definedName>
    <definedName name="Z_D7164245_8077_11D3_BEA9_00105AA574C0_.wvu.Cols" localSheetId="143" hidden="1">'T C.3.2'!$B:$B,'T C.3.2'!$D:$D</definedName>
    <definedName name="Z_D7164245_8077_11D3_BEA9_00105AA574C0_.wvu.Rows" localSheetId="143" hidden="1">'T C.3.2'!$11:$11,#REF!</definedName>
    <definedName name="Z_D7164248_8077_11D3_BEA9_00105AA574C0_.wvu.Cols" localSheetId="158" hidden="1">'T C.4.1'!$A:$A,'T C.4.1'!$C:$C</definedName>
    <definedName name="Z_D7164248_8077_11D3_BEA9_00105AA574C0_.wvu.Rows" localSheetId="158" hidden="1">'T C.4.1'!$9:$9</definedName>
    <definedName name="Z_D7164249_8077_11D3_BEA9_00105AA574C0_.wvu.Cols" localSheetId="159" hidden="1">'T C.4.2'!$A:$A,'T C.4.2'!$C:$C</definedName>
    <definedName name="Z_D7164249_8077_11D3_BEA9_00105AA574C0_.wvu.Rows" localSheetId="159" hidden="1">'T C.4.2'!$11:$11</definedName>
    <definedName name="Z_D716424A_8077_11D3_BEA9_00105AA574C0_.wvu.Cols" localSheetId="50" hidden="1">'T A.3.5'!$A:$A,'T A.3.5'!$C:$C</definedName>
    <definedName name="Z_D716424A_8077_11D3_BEA9_00105AA574C0_.wvu.Cols" localSheetId="120" hidden="1">'T C.1.5'!$A:$A,'T C.1.5'!$C:$C</definedName>
    <definedName name="Z_D716424A_8077_11D3_BEA9_00105AA574C0_.wvu.Cols" localSheetId="168" hidden="1">'T C.4.3'!$A:$A,'T C.4.3'!$C:$C</definedName>
    <definedName name="Z_D716424A_8077_11D3_BEA9_00105AA574C0_.wvu.Rows" localSheetId="50" hidden="1">'T A.3.5'!$8:$8</definedName>
    <definedName name="Z_D716424A_8077_11D3_BEA9_00105AA574C0_.wvu.Rows" localSheetId="120" hidden="1">'T C.1.5'!$9:$9</definedName>
    <definedName name="Z_D716424A_8077_11D3_BEA9_00105AA574C0_.wvu.Rows" localSheetId="168" hidden="1">'T C.4.3'!$9:$9</definedName>
    <definedName name="Z_D716424B_8077_11D3_BEA9_00105AA574C0_.wvu.Cols" localSheetId="51" hidden="1">'T A.3.6'!$A:$A,'T A.3.6'!$C:$C</definedName>
    <definedName name="Z_D716424B_8077_11D3_BEA9_00105AA574C0_.wvu.Cols" localSheetId="121" hidden="1">'T C.1.6'!$A:$A,'T C.1.6'!$C:$C</definedName>
    <definedName name="Z_D716424B_8077_11D3_BEA9_00105AA574C0_.wvu.Cols" localSheetId="169" hidden="1">'T C.4.4'!$A:$A,'T C.4.4'!$C:$C</definedName>
    <definedName name="Z_D716424B_8077_11D3_BEA9_00105AA574C0_.wvu.Rows" localSheetId="51" hidden="1">'T A.3.6'!$9:$9</definedName>
    <definedName name="Z_D716424B_8077_11D3_BEA9_00105AA574C0_.wvu.Rows" localSheetId="121" hidden="1">'T C.1.6'!$10:$10</definedName>
    <definedName name="Z_D716424B_8077_11D3_BEA9_00105AA574C0_.wvu.Rows" localSheetId="169" hidden="1">'T C.4.4'!$10:$10</definedName>
    <definedName name="Z_D7164250_8077_11D3_BEA9_00105AA574C0_.wvu.Cols" localSheetId="158" hidden="1">'T C.4.1'!$B:$B,'T C.4.1'!$D:$D</definedName>
    <definedName name="Z_D7164250_8077_11D3_BEA9_00105AA574C0_.wvu.Rows" localSheetId="158" hidden="1">'T C.4.1'!$10:$10</definedName>
    <definedName name="Z_D7164251_8077_11D3_BEA9_00105AA574C0_.wvu.Cols" localSheetId="159" hidden="1">'T C.4.2'!$B:$B,'T C.4.2'!$D:$D</definedName>
    <definedName name="Z_D7164251_8077_11D3_BEA9_00105AA574C0_.wvu.Rows" localSheetId="159" hidden="1">'T C.4.2'!$12:$12</definedName>
    <definedName name="Z_D7164252_8077_11D3_BEA9_00105AA574C0_.wvu.Cols" localSheetId="50" hidden="1">'T A.3.5'!$B:$B,'T A.3.5'!$D:$D</definedName>
    <definedName name="Z_D7164252_8077_11D3_BEA9_00105AA574C0_.wvu.Cols" localSheetId="120" hidden="1">'T C.1.5'!$B:$B,'T C.1.5'!$D:$D</definedName>
    <definedName name="Z_D7164252_8077_11D3_BEA9_00105AA574C0_.wvu.Cols" localSheetId="168" hidden="1">'T C.4.3'!$B:$B,'T C.4.3'!$D:$D</definedName>
    <definedName name="Z_D7164252_8077_11D3_BEA9_00105AA574C0_.wvu.Rows" localSheetId="50" hidden="1">'T A.3.5'!$9:$9</definedName>
    <definedName name="Z_D7164252_8077_11D3_BEA9_00105AA574C0_.wvu.Rows" localSheetId="120" hidden="1">'T C.1.5'!$10:$10</definedName>
    <definedName name="Z_D7164252_8077_11D3_BEA9_00105AA574C0_.wvu.Rows" localSheetId="168" hidden="1">'T C.4.3'!$10:$10</definedName>
    <definedName name="Z_D7164253_8077_11D3_BEA9_00105AA574C0_.wvu.Cols" localSheetId="51" hidden="1">'T A.3.6'!$B:$B,'T A.3.6'!$D:$D</definedName>
    <definedName name="Z_D7164253_8077_11D3_BEA9_00105AA574C0_.wvu.Cols" localSheetId="121" hidden="1">'T C.1.6'!$B:$B,'T C.1.6'!$D:$D</definedName>
    <definedName name="Z_D7164253_8077_11D3_BEA9_00105AA574C0_.wvu.Cols" localSheetId="169" hidden="1">'T C.4.4'!$B:$B,'T C.4.4'!$D:$D</definedName>
    <definedName name="Z_D7164253_8077_11D3_BEA9_00105AA574C0_.wvu.Rows" localSheetId="51" hidden="1">'T A.3.6'!$10:$10</definedName>
    <definedName name="Z_D7164253_8077_11D3_BEA9_00105AA574C0_.wvu.Rows" localSheetId="121" hidden="1">'T C.1.6'!$11:$11</definedName>
    <definedName name="Z_D7164253_8077_11D3_BEA9_00105AA574C0_.wvu.Rows" localSheetId="169" hidden="1">'T C.4.4'!$11:$11</definedName>
    <definedName name="Z_D77A45E3_DDF7_4D4B_A9CA_C5DFCFE6872D_.wvu.Cols" localSheetId="34" hidden="1">'T A.2.1'!$A:$A,'T A.2.1'!$D:$D</definedName>
    <definedName name="Z_D77A45E3_DDF7_4D4B_A9CA_C5DFCFE6872D_.wvu.PrintArea" localSheetId="34" hidden="1">'T A.2.1'!$A$1:$E$37</definedName>
    <definedName name="Z_D77A45E3_DDF7_4D4B_A9CA_C5DFCFE6872D_.wvu.Rows" localSheetId="34" hidden="1">'T A.2.1'!$10:$10,#REF!,#REF!</definedName>
    <definedName name="Z_D9895B00_8C7B_11D3_BEA9_00105AA574C0_.wvu.Cols" localSheetId="83" hidden="1">'T B.1.1'!$A:$A,'T B.1.1'!$C:$C</definedName>
    <definedName name="Z_D9895B00_8C7B_11D3_BEA9_00105AA574C0_.wvu.Cols" localSheetId="123" hidden="1">'T C.2.1'!$A:$A,'T C.2.1'!$C:$C</definedName>
    <definedName name="Z_D9895B00_8C7B_11D3_BEA9_00105AA574C0_.wvu.Rows" localSheetId="83" hidden="1">'T B.1.1'!$8:$8</definedName>
    <definedName name="Z_D9895B00_8C7B_11D3_BEA9_00105AA574C0_.wvu.Rows" localSheetId="123" hidden="1">'T C.2.1'!$9:$9</definedName>
    <definedName name="Z_D9895B01_8C7B_11D3_BEA9_00105AA574C0_.wvu.Cols" localSheetId="124" hidden="1">'T C.2.2'!$A:$A,'T C.2.2'!$C:$C</definedName>
    <definedName name="Z_D9895B01_8C7B_11D3_BEA9_00105AA574C0_.wvu.Rows" localSheetId="124" hidden="1">'T C.2.2'!$10:$10</definedName>
    <definedName name="Z_D9895B04_8C7B_11D3_BEA9_00105AA574C0_.wvu.Cols" localSheetId="83" hidden="1">'T B.1.1'!$B:$B,'T B.1.1'!$D:$D</definedName>
    <definedName name="Z_D9895B04_8C7B_11D3_BEA9_00105AA574C0_.wvu.Cols" localSheetId="123" hidden="1">'T C.2.1'!$B:$B,'T C.2.1'!$D:$D</definedName>
    <definedName name="Z_D9895B04_8C7B_11D3_BEA9_00105AA574C0_.wvu.Rows" localSheetId="83" hidden="1">#REF!</definedName>
    <definedName name="Z_D9895B04_8C7B_11D3_BEA9_00105AA574C0_.wvu.Rows" localSheetId="123" hidden="1">'T C.2.1'!$10:$10</definedName>
    <definedName name="Z_D9895B05_8C7B_11D3_BEA9_00105AA574C0_.wvu.Cols" localSheetId="124" hidden="1">'T C.2.2'!$B:$B,'T C.2.2'!$D:$D</definedName>
    <definedName name="Z_D9895B05_8C7B_11D3_BEA9_00105AA574C0_.wvu.Rows" localSheetId="124" hidden="1">'T C.2.2'!$11:$11</definedName>
    <definedName name="Z_D9895B08_8C7B_11D3_BEA9_00105AA574C0_.wvu.Cols" localSheetId="65" hidden="1">'T A.5.1'!$A:$A</definedName>
    <definedName name="Z_D9895B08_8C7B_11D3_BEA9_00105AA574C0_.wvu.Rows" localSheetId="65" hidden="1">'T A.5.1'!$9:$9</definedName>
    <definedName name="Z_D9895B0C_8C7B_11D3_BEA9_00105AA574C0_.wvu.Cols" localSheetId="65" hidden="1">'T A.5.1'!$B:$B</definedName>
    <definedName name="Z_D9895B0C_8C7B_11D3_BEA9_00105AA574C0_.wvu.Rows" localSheetId="65" hidden="1">'T A.5.1'!$10:$10</definedName>
    <definedName name="Z_D9895B10_8C7B_11D3_BEA9_00105AA574C0_.wvu.Cols" localSheetId="156" hidden="1">'T C.3.3'!$A:$A,'T C.3.3'!$C:$C</definedName>
    <definedName name="Z_D9895B10_8C7B_11D3_BEA9_00105AA574C0_.wvu.Rows" localSheetId="156" hidden="1">'T C.3.3'!$9:$9,'T C.3.3'!$58:$66</definedName>
    <definedName name="Z_D9895B13_8C7B_11D3_BEA9_00105AA574C0_.wvu.Rows" localSheetId="156" hidden="1">'T C.3.3'!$58:$66</definedName>
    <definedName name="Z_D9895B16_8C7B_11D3_BEA9_00105AA574C0_.wvu.Cols" localSheetId="156" hidden="1">'T C.3.3'!$B:$B,'T C.3.3'!$D:$D</definedName>
    <definedName name="Z_D9895B16_8C7B_11D3_BEA9_00105AA574C0_.wvu.Rows" localSheetId="156" hidden="1">'T C.3.3'!$10:$10,'T C.3.3'!$58:$66</definedName>
    <definedName name="Z_D9895B1B_8C7B_11D3_BEA9_00105AA574C0_.wvu.Cols" localSheetId="100" hidden="1">'T C.1.3'!$A:$A,'T C.1.3'!$C:$C</definedName>
    <definedName name="Z_D9895B1B_8C7B_11D3_BEA9_00105AA574C0_.wvu.Rows" localSheetId="100" hidden="1">'T C.1.3'!$9:$9</definedName>
    <definedName name="Z_D9895B1C_8C7B_11D3_BEA9_00105AA574C0_.wvu.Cols" localSheetId="101" hidden="1">'T C.1.4'!$A:$A,'T C.1.4'!$C:$C,#REF!</definedName>
    <definedName name="Z_D9895B1D_8C7B_11D3_BEA9_00105AA574C0_.wvu.Cols" localSheetId="98" hidden="1">'T C.1.1'!$A:$A,'T C.1.1'!$C:$C</definedName>
    <definedName name="Z_D9895B1D_8C7B_11D3_BEA9_00105AA574C0_.wvu.Rows" localSheetId="98" hidden="1">'T C.1.1'!$10:$10</definedName>
    <definedName name="Z_D9895B1E_8C7B_11D3_BEA9_00105AA574C0_.wvu.Cols" localSheetId="99" hidden="1">'T C.1.2'!$A:$A,'T C.1.2'!$C:$C</definedName>
    <definedName name="Z_D9895B1E_8C7B_11D3_BEA9_00105AA574C0_.wvu.Rows" localSheetId="99" hidden="1">'T C.1.2'!$12:$12</definedName>
    <definedName name="Z_D9895B23_8C7B_11D3_BEA9_00105AA574C0_.wvu.Cols" localSheetId="100" hidden="1">'T C.1.3'!$B:$B,'T C.1.3'!$D:$D</definedName>
    <definedName name="Z_D9895B23_8C7B_11D3_BEA9_00105AA574C0_.wvu.Rows" localSheetId="100" hidden="1">'T C.1.3'!$10:$10</definedName>
    <definedName name="Z_D9895B24_8C7B_11D3_BEA9_00105AA574C0_.wvu.Cols" localSheetId="101" hidden="1">'T C.1.4'!$B:$B,'T C.1.4'!$D:$D</definedName>
    <definedName name="Z_D9895B25_8C7B_11D3_BEA9_00105AA574C0_.wvu.Cols" localSheetId="98" hidden="1">'T C.1.1'!$B:$B,'T C.1.1'!$D:$D</definedName>
    <definedName name="Z_D9895B25_8C7B_11D3_BEA9_00105AA574C0_.wvu.Rows" localSheetId="98" hidden="1">'T C.1.1'!$11:$11</definedName>
    <definedName name="Z_D9895B26_8C7B_11D3_BEA9_00105AA574C0_.wvu.Cols" localSheetId="99" hidden="1">'T C.1.2'!$B:$B,'T C.1.2'!$D:$D</definedName>
    <definedName name="Z_D9895B26_8C7B_11D3_BEA9_00105AA574C0_.wvu.Rows" localSheetId="99" hidden="1">'T C.1.2'!$12:$12</definedName>
    <definedName name="Z_D9895B36_8C7B_11D3_BEA9_00105AA574C0_.wvu.Cols" localSheetId="180" hidden="1">'T C.5.2'!$A:$A,'T C.5.2'!$C:$C</definedName>
    <definedName name="Z_D9895B36_8C7B_11D3_BEA9_00105AA574C0_.wvu.Rows" localSheetId="180" hidden="1">'T C.5.2'!$9:$9</definedName>
    <definedName name="Z_D9895B37_8C7B_11D3_BEA9_00105AA574C0_.wvu.Cols" localSheetId="177" hidden="1">'T C.5.1'!$A:$A,'T C.5.1'!$C:$C</definedName>
    <definedName name="Z_D9895B37_8C7B_11D3_BEA9_00105AA574C0_.wvu.Rows" localSheetId="177" hidden="1">'T C.5.1'!$9:$9</definedName>
    <definedName name="Z_D9895B3A_8C7B_11D3_BEA9_00105AA574C0_.wvu.Cols" localSheetId="180" hidden="1">'T C.5.2'!$B:$B,'T C.5.2'!$D:$D</definedName>
    <definedName name="Z_D9895B3A_8C7B_11D3_BEA9_00105AA574C0_.wvu.Rows" localSheetId="180" hidden="1">'T C.5.2'!$10:$10</definedName>
    <definedName name="Z_D9895B3B_8C7B_11D3_BEA9_00105AA574C0_.wvu.Cols" localSheetId="177" hidden="1">'T C.5.1'!$B:$B,#REF!</definedName>
    <definedName name="Z_D9895B3B_8C7B_11D3_BEA9_00105AA574C0_.wvu.Rows" localSheetId="177" hidden="1">'T C.5.1'!$10:$10</definedName>
    <definedName name="Z_D9895B40_8C7B_11D3_BEA9_00105AA574C0_.wvu.Cols" localSheetId="44" hidden="1">'T A.3.1'!$A:$A</definedName>
    <definedName name="Z_D9895B40_8C7B_11D3_BEA9_00105AA574C0_.wvu.Cols" localSheetId="45" hidden="1">'T A.3.2'!$A:$A</definedName>
    <definedName name="Z_D9895B40_8C7B_11D3_BEA9_00105AA574C0_.wvu.Rows" localSheetId="44" hidden="1">'T A.3.1'!$9:$9</definedName>
    <definedName name="Z_D9895B40_8C7B_11D3_BEA9_00105AA574C0_.wvu.Rows" localSheetId="45" hidden="1">'T A.3.2'!$9:$9</definedName>
    <definedName name="Z_D9895B41_8C7B_11D3_BEA9_00105AA574C0_.wvu.Cols" localSheetId="46" hidden="1">'T A.3.3'!$A:$A</definedName>
    <definedName name="Z_D9895B41_8C7B_11D3_BEA9_00105AA574C0_.wvu.Cols" localSheetId="47" hidden="1">'T A.3.4'!$A:$A</definedName>
    <definedName name="Z_D9895B41_8C7B_11D3_BEA9_00105AA574C0_.wvu.Rows" localSheetId="46" hidden="1">'T A.3.3'!$10:$10</definedName>
    <definedName name="Z_D9895B41_8C7B_11D3_BEA9_00105AA574C0_.wvu.Rows" localSheetId="47" hidden="1">'T A.3.4'!$10:$10</definedName>
    <definedName name="Z_D9895B44_8C7B_11D3_BEA9_00105AA574C0_.wvu.Cols" localSheetId="44" hidden="1">'T A.3.1'!$C:$C</definedName>
    <definedName name="Z_D9895B44_8C7B_11D3_BEA9_00105AA574C0_.wvu.Cols" localSheetId="45" hidden="1">'T A.3.2'!$C:$C</definedName>
    <definedName name="Z_D9895B44_8C7B_11D3_BEA9_00105AA574C0_.wvu.Rows" localSheetId="44" hidden="1">'T A.3.1'!$10:$10</definedName>
    <definedName name="Z_D9895B44_8C7B_11D3_BEA9_00105AA574C0_.wvu.Rows" localSheetId="45" hidden="1">'T A.3.2'!$10:$10</definedName>
    <definedName name="Z_D9895B45_8C7B_11D3_BEA9_00105AA574C0_.wvu.Cols" localSheetId="46" hidden="1">'T A.3.3'!$C:$C</definedName>
    <definedName name="Z_D9895B45_8C7B_11D3_BEA9_00105AA574C0_.wvu.Cols" localSheetId="47" hidden="1">'T A.3.4'!$C:$C</definedName>
    <definedName name="Z_D9895B45_8C7B_11D3_BEA9_00105AA574C0_.wvu.Rows" localSheetId="46" hidden="1">'T A.3.3'!$11:$11</definedName>
    <definedName name="Z_D9895B45_8C7B_11D3_BEA9_00105AA574C0_.wvu.Rows" localSheetId="47" hidden="1">'T A.3.4'!$11:$11</definedName>
    <definedName name="Z_D9895B61_8C7B_11D3_BEA9_00105AA574C0_.wvu.Cols" localSheetId="142" hidden="1">'T C.3.1'!$A:$A,'T C.3.1'!$C:$C</definedName>
    <definedName name="Z_D9895B61_8C7B_11D3_BEA9_00105AA574C0_.wvu.Rows" localSheetId="142" hidden="1">'T C.3.1'!$9:$9,#REF!</definedName>
    <definedName name="Z_D9895B62_8C7B_11D3_BEA9_00105AA574C0_.wvu.Cols" localSheetId="143" hidden="1">'T C.3.2'!$A:$A,'T C.3.2'!$C:$C</definedName>
    <definedName name="Z_D9895B62_8C7B_11D3_BEA9_00105AA574C0_.wvu.Rows" localSheetId="143" hidden="1">'T C.3.2'!$10:$10,#REF!</definedName>
    <definedName name="Z_D9895B65_8C7B_11D3_BEA9_00105AA574C0_.wvu.Cols" localSheetId="142" hidden="1">'T C.3.1'!$B:$B,'T C.3.1'!$D:$D</definedName>
    <definedName name="Z_D9895B65_8C7B_11D3_BEA9_00105AA574C0_.wvu.Rows" localSheetId="142" hidden="1">'T C.3.1'!$10:$10,#REF!</definedName>
    <definedName name="Z_D9895B66_8C7B_11D3_BEA9_00105AA574C0_.wvu.Cols" localSheetId="143" hidden="1">'T C.3.2'!$B:$B,'T C.3.2'!$D:$D</definedName>
    <definedName name="Z_D9895B66_8C7B_11D3_BEA9_00105AA574C0_.wvu.Rows" localSheetId="143" hidden="1">'T C.3.2'!$11:$11,#REF!</definedName>
    <definedName name="Z_D9895B69_8C7B_11D3_BEA9_00105AA574C0_.wvu.Cols" localSheetId="158" hidden="1">'T C.4.1'!$A:$A,'T C.4.1'!$C:$C</definedName>
    <definedName name="Z_D9895B69_8C7B_11D3_BEA9_00105AA574C0_.wvu.Rows" localSheetId="158" hidden="1">'T C.4.1'!$9:$9</definedName>
    <definedName name="Z_D9895B6A_8C7B_11D3_BEA9_00105AA574C0_.wvu.Cols" localSheetId="159" hidden="1">'T C.4.2'!$A:$A,'T C.4.2'!$C:$C</definedName>
    <definedName name="Z_D9895B6A_8C7B_11D3_BEA9_00105AA574C0_.wvu.Rows" localSheetId="159" hidden="1">'T C.4.2'!$11:$11</definedName>
    <definedName name="Z_D9895B6B_8C7B_11D3_BEA9_00105AA574C0_.wvu.Cols" localSheetId="50" hidden="1">'T A.3.5'!$A:$A,'T A.3.5'!$C:$C</definedName>
    <definedName name="Z_D9895B6B_8C7B_11D3_BEA9_00105AA574C0_.wvu.Cols" localSheetId="120" hidden="1">'T C.1.5'!$A:$A,'T C.1.5'!$C:$C</definedName>
    <definedName name="Z_D9895B6B_8C7B_11D3_BEA9_00105AA574C0_.wvu.Cols" localSheetId="168" hidden="1">'T C.4.3'!$A:$A,'T C.4.3'!$C:$C</definedName>
    <definedName name="Z_D9895B6B_8C7B_11D3_BEA9_00105AA574C0_.wvu.Rows" localSheetId="50" hidden="1">'T A.3.5'!$8:$8</definedName>
    <definedName name="Z_D9895B6B_8C7B_11D3_BEA9_00105AA574C0_.wvu.Rows" localSheetId="120" hidden="1">'T C.1.5'!$9:$9</definedName>
    <definedName name="Z_D9895B6B_8C7B_11D3_BEA9_00105AA574C0_.wvu.Rows" localSheetId="168" hidden="1">'T C.4.3'!$9:$9</definedName>
    <definedName name="Z_D9895B6C_8C7B_11D3_BEA9_00105AA574C0_.wvu.Cols" localSheetId="51" hidden="1">'T A.3.6'!$A:$A,'T A.3.6'!$C:$C</definedName>
    <definedName name="Z_D9895B6C_8C7B_11D3_BEA9_00105AA574C0_.wvu.Cols" localSheetId="121" hidden="1">'T C.1.6'!$A:$A,'T C.1.6'!$C:$C</definedName>
    <definedName name="Z_D9895B6C_8C7B_11D3_BEA9_00105AA574C0_.wvu.Cols" localSheetId="169" hidden="1">'T C.4.4'!$A:$A,'T C.4.4'!$C:$C</definedName>
    <definedName name="Z_D9895B6C_8C7B_11D3_BEA9_00105AA574C0_.wvu.Rows" localSheetId="51" hidden="1">'T A.3.6'!$9:$9</definedName>
    <definedName name="Z_D9895B6C_8C7B_11D3_BEA9_00105AA574C0_.wvu.Rows" localSheetId="121" hidden="1">'T C.1.6'!$10:$10</definedName>
    <definedName name="Z_D9895B6C_8C7B_11D3_BEA9_00105AA574C0_.wvu.Rows" localSheetId="169" hidden="1">'T C.4.4'!$10:$10</definedName>
    <definedName name="Z_D9895B71_8C7B_11D3_BEA9_00105AA574C0_.wvu.Cols" localSheetId="158" hidden="1">'T C.4.1'!$B:$B,'T C.4.1'!$D:$D</definedName>
    <definedName name="Z_D9895B71_8C7B_11D3_BEA9_00105AA574C0_.wvu.Rows" localSheetId="158" hidden="1">'T C.4.1'!$10:$10</definedName>
    <definedName name="Z_D9895B72_8C7B_11D3_BEA9_00105AA574C0_.wvu.Cols" localSheetId="159" hidden="1">'T C.4.2'!$B:$B,'T C.4.2'!$D:$D</definedName>
    <definedName name="Z_D9895B72_8C7B_11D3_BEA9_00105AA574C0_.wvu.Rows" localSheetId="159" hidden="1">'T C.4.2'!$12:$12</definedName>
    <definedName name="Z_D9895B73_8C7B_11D3_BEA9_00105AA574C0_.wvu.Cols" localSheetId="50" hidden="1">'T A.3.5'!$B:$B,'T A.3.5'!$D:$D</definedName>
    <definedName name="Z_D9895B73_8C7B_11D3_BEA9_00105AA574C0_.wvu.Cols" localSheetId="120" hidden="1">'T C.1.5'!$B:$B,'T C.1.5'!$D:$D</definedName>
    <definedName name="Z_D9895B73_8C7B_11D3_BEA9_00105AA574C0_.wvu.Cols" localSheetId="168" hidden="1">'T C.4.3'!$B:$B,'T C.4.3'!$D:$D</definedName>
    <definedName name="Z_D9895B73_8C7B_11D3_BEA9_00105AA574C0_.wvu.Rows" localSheetId="50" hidden="1">'T A.3.5'!$9:$9</definedName>
    <definedName name="Z_D9895B73_8C7B_11D3_BEA9_00105AA574C0_.wvu.Rows" localSheetId="120" hidden="1">'T C.1.5'!$10:$10</definedName>
    <definedName name="Z_D9895B73_8C7B_11D3_BEA9_00105AA574C0_.wvu.Rows" localSheetId="168" hidden="1">'T C.4.3'!$10:$10</definedName>
    <definedName name="Z_D9895B74_8C7B_11D3_BEA9_00105AA574C0_.wvu.Cols" localSheetId="51" hidden="1">'T A.3.6'!$B:$B,'T A.3.6'!$D:$D</definedName>
    <definedName name="Z_D9895B74_8C7B_11D3_BEA9_00105AA574C0_.wvu.Cols" localSheetId="121" hidden="1">'T C.1.6'!$B:$B,'T C.1.6'!$D:$D</definedName>
    <definedName name="Z_D9895B74_8C7B_11D3_BEA9_00105AA574C0_.wvu.Cols" localSheetId="169" hidden="1">'T C.4.4'!$B:$B,'T C.4.4'!$D:$D</definedName>
    <definedName name="Z_D9895B74_8C7B_11D3_BEA9_00105AA574C0_.wvu.Rows" localSheetId="51" hidden="1">'T A.3.6'!$10:$10</definedName>
    <definedName name="Z_D9895B74_8C7B_11D3_BEA9_00105AA574C0_.wvu.Rows" localSheetId="121" hidden="1">'T C.1.6'!$11:$11</definedName>
    <definedName name="Z_D9895B74_8C7B_11D3_BEA9_00105AA574C0_.wvu.Rows" localSheetId="169" hidden="1">'T C.4.4'!$11:$11</definedName>
    <definedName name="Z_DDBC5C73_674A_4E1F_A821_71F420D322F8_.wvu.Cols" localSheetId="98" hidden="1">'T C.1.1'!$B:$B,'T C.1.1'!$D:$D</definedName>
    <definedName name="Z_DDBC5C73_674A_4E1F_A821_71F420D322F8_.wvu.Cols" localSheetId="99" hidden="1">'T C.1.2'!$B:$B,'T C.1.2'!$D:$D</definedName>
    <definedName name="Z_DDBC5C73_674A_4E1F_A821_71F420D322F8_.wvu.Cols" localSheetId="100" hidden="1">'T C.1.3'!$B:$B,'T C.1.3'!$D:$D</definedName>
    <definedName name="Z_DDBC5C73_674A_4E1F_A821_71F420D322F8_.wvu.Cols" localSheetId="101" hidden="1">'T C.1.4'!$B:$B,'T C.1.4'!$D:$D</definedName>
    <definedName name="Z_DDBC5C73_674A_4E1F_A821_71F420D322F8_.wvu.Rows" localSheetId="98" hidden="1">'T C.1.1'!$11:$11</definedName>
    <definedName name="Z_DDBC5C73_674A_4E1F_A821_71F420D322F8_.wvu.Rows" localSheetId="99" hidden="1">'T C.1.2'!$12:$12</definedName>
    <definedName name="Z_DDBC5C73_674A_4E1F_A821_71F420D322F8_.wvu.Rows" localSheetId="100" hidden="1">'T C.1.3'!$10:$10</definedName>
    <definedName name="Z_DDBC5C73_674A_4E1F_A821_71F420D322F8_.wvu.Rows" localSheetId="101" hidden="1">'T C.1.4'!$12:$12</definedName>
    <definedName name="Z_DF19D720_F0C2_11D2_8932_00E0290F4984_.wvu.Cols" localSheetId="83" hidden="1">'T B.1.1'!$A:$A,'T B.1.1'!$C:$C</definedName>
    <definedName name="Z_DF19D720_F0C2_11D2_8932_00E0290F4984_.wvu.Cols" localSheetId="123" hidden="1">'T C.2.1'!$A:$A,'T C.2.1'!$C:$C</definedName>
    <definedName name="Z_DF19D720_F0C2_11D2_8932_00E0290F4984_.wvu.Rows" localSheetId="83" hidden="1">'T B.1.1'!$8:$8</definedName>
    <definedName name="Z_DF19D720_F0C2_11D2_8932_00E0290F4984_.wvu.Rows" localSheetId="123" hidden="1">'T C.2.1'!$9:$9</definedName>
    <definedName name="Z_DF19D721_F0C2_11D2_8932_00E0290F4984_.wvu.Cols" localSheetId="124" hidden="1">'T C.2.2'!$A:$A,'T C.2.2'!$C:$C</definedName>
    <definedName name="Z_DF19D721_F0C2_11D2_8932_00E0290F4984_.wvu.Rows" localSheetId="124" hidden="1">'T C.2.2'!$10:$10</definedName>
    <definedName name="Z_DF19D724_F0C2_11D2_8932_00E0290F4984_.wvu.Cols" localSheetId="83" hidden="1">'T B.1.1'!$B:$B,'T B.1.1'!$D:$D</definedName>
    <definedName name="Z_DF19D724_F0C2_11D2_8932_00E0290F4984_.wvu.Cols" localSheetId="123" hidden="1">'T C.2.1'!$B:$B,'T C.2.1'!$D:$D</definedName>
    <definedName name="Z_DF19D724_F0C2_11D2_8932_00E0290F4984_.wvu.Rows" localSheetId="83" hidden="1">#REF!</definedName>
    <definedName name="Z_DF19D724_F0C2_11D2_8932_00E0290F4984_.wvu.Rows" localSheetId="123" hidden="1">'T C.2.1'!$10:$10</definedName>
    <definedName name="Z_DF19D725_F0C2_11D2_8932_00E0290F4984_.wvu.Cols" localSheetId="124" hidden="1">'T C.2.2'!$B:$B,'T C.2.2'!$D:$D</definedName>
    <definedName name="Z_DF19D725_F0C2_11D2_8932_00E0290F4984_.wvu.Rows" localSheetId="124" hidden="1">'T C.2.2'!$11:$11</definedName>
    <definedName name="Z_DF19D728_F0C2_11D2_8932_00E0290F4984_.wvu.Cols" localSheetId="65" hidden="1">'T A.5.1'!$A:$A</definedName>
    <definedName name="Z_DF19D728_F0C2_11D2_8932_00E0290F4984_.wvu.Rows" localSheetId="65" hidden="1">'T A.5.1'!$9:$9</definedName>
    <definedName name="Z_DF19D72C_F0C2_11D2_8932_00E0290F4984_.wvu.Cols" localSheetId="65" hidden="1">'T A.5.1'!$B:$B</definedName>
    <definedName name="Z_DF19D72C_F0C2_11D2_8932_00E0290F4984_.wvu.Rows" localSheetId="65" hidden="1">'T A.5.1'!$10:$10</definedName>
    <definedName name="Z_DF19D730_F0C2_11D2_8932_00E0290F4984_.wvu.Cols" localSheetId="156" hidden="1">'T C.3.3'!$A:$A,'T C.3.3'!$C:$C</definedName>
    <definedName name="Z_DF19D730_F0C2_11D2_8932_00E0290F4984_.wvu.Rows" localSheetId="156" hidden="1">'T C.3.3'!$9:$9,'T C.3.3'!$58:$66</definedName>
    <definedName name="Z_DF19D733_F0C2_11D2_8932_00E0290F4984_.wvu.Rows" localSheetId="156" hidden="1">'T C.3.3'!$58:$66</definedName>
    <definedName name="Z_DF19D736_F0C2_11D2_8932_00E0290F4984_.wvu.Cols" localSheetId="156" hidden="1">'T C.3.3'!$B:$B,'T C.3.3'!$D:$D</definedName>
    <definedName name="Z_DF19D736_F0C2_11D2_8932_00E0290F4984_.wvu.Rows" localSheetId="156" hidden="1">'T C.3.3'!$10:$10,'T C.3.3'!$58:$66</definedName>
    <definedName name="Z_DF19D73C_F0C2_11D2_8932_00E0290F4984_.wvu.Cols" localSheetId="100" hidden="1">'T C.1.3'!$A:$A,'T C.1.3'!$C:$C</definedName>
    <definedName name="Z_DF19D73C_F0C2_11D2_8932_00E0290F4984_.wvu.Rows" localSheetId="100" hidden="1">'T C.1.3'!$9:$9</definedName>
    <definedName name="Z_DF19D73D_F0C2_11D2_8932_00E0290F4984_.wvu.Cols" localSheetId="101" hidden="1">'T C.1.4'!$A:$A,'T C.1.4'!$C:$C,#REF!</definedName>
    <definedName name="Z_DF19D73E_F0C2_11D2_8932_00E0290F4984_.wvu.Cols" localSheetId="98" hidden="1">'T C.1.1'!$A:$A,'T C.1.1'!$C:$C</definedName>
    <definedName name="Z_DF19D73E_F0C2_11D2_8932_00E0290F4984_.wvu.Rows" localSheetId="98" hidden="1">'T C.1.1'!$10:$10</definedName>
    <definedName name="Z_DF19D73F_F0C2_11D2_8932_00E0290F4984_.wvu.Cols" localSheetId="99" hidden="1">'T C.1.2'!$A:$A,'T C.1.2'!$C:$C</definedName>
    <definedName name="Z_DF19D73F_F0C2_11D2_8932_00E0290F4984_.wvu.Rows" localSheetId="99" hidden="1">'T C.1.2'!$12:$12</definedName>
    <definedName name="Z_DF19D744_F0C2_11D2_8932_00E0290F4984_.wvu.Cols" localSheetId="100" hidden="1">'T C.1.3'!$B:$B,'T C.1.3'!$D:$D</definedName>
    <definedName name="Z_DF19D744_F0C2_11D2_8932_00E0290F4984_.wvu.Rows" localSheetId="100" hidden="1">'T C.1.3'!$10:$10</definedName>
    <definedName name="Z_DF19D745_F0C2_11D2_8932_00E0290F4984_.wvu.Cols" localSheetId="101" hidden="1">'T C.1.4'!$B:$B,'T C.1.4'!$D:$D</definedName>
    <definedName name="Z_DF19D746_F0C2_11D2_8932_00E0290F4984_.wvu.Cols" localSheetId="98" hidden="1">'T C.1.1'!$B:$B,'T C.1.1'!$D:$D</definedName>
    <definedName name="Z_DF19D746_F0C2_11D2_8932_00E0290F4984_.wvu.Rows" localSheetId="98" hidden="1">'T C.1.1'!$11:$11</definedName>
    <definedName name="Z_DF19D747_F0C2_11D2_8932_00E0290F4984_.wvu.Cols" localSheetId="99" hidden="1">'T C.1.2'!$B:$B,'T C.1.2'!$D:$D</definedName>
    <definedName name="Z_DF19D747_F0C2_11D2_8932_00E0290F4984_.wvu.Rows" localSheetId="99" hidden="1">'T C.1.2'!$12:$12</definedName>
    <definedName name="Z_DF19D74D_F0C2_11D2_8932_00E0290F4984_.wvu.Cols" localSheetId="180" hidden="1">'T C.5.2'!$A:$A,'T C.5.2'!$C:$C</definedName>
    <definedName name="Z_DF19D74D_F0C2_11D2_8932_00E0290F4984_.wvu.Rows" localSheetId="180" hidden="1">'T C.5.2'!$9:$9</definedName>
    <definedName name="Z_DF19D74E_F0C2_11D2_8932_00E0290F4984_.wvu.Cols" localSheetId="177" hidden="1">'T C.5.1'!$A:$A,'T C.5.1'!$C:$C</definedName>
    <definedName name="Z_DF19D74E_F0C2_11D2_8932_00E0290F4984_.wvu.Rows" localSheetId="177" hidden="1">'T C.5.1'!$9:$9</definedName>
    <definedName name="Z_DF19D751_F0C2_11D2_8932_00E0290F4984_.wvu.Cols" localSheetId="180" hidden="1">'T C.5.2'!$B:$B,'T C.5.2'!$D:$D</definedName>
    <definedName name="Z_DF19D751_F0C2_11D2_8932_00E0290F4984_.wvu.Rows" localSheetId="180" hidden="1">'T C.5.2'!$10:$10</definedName>
    <definedName name="Z_DF19D752_F0C2_11D2_8932_00E0290F4984_.wvu.Cols" localSheetId="177" hidden="1">'T C.5.1'!$B:$B,#REF!</definedName>
    <definedName name="Z_DF19D752_F0C2_11D2_8932_00E0290F4984_.wvu.Rows" localSheetId="177" hidden="1">'T C.5.1'!$10:$10</definedName>
    <definedName name="Z_DF19D753_F0C2_11D2_8932_00E0290F4984_.wvu.Cols" localSheetId="44" hidden="1">'T A.3.1'!$A:$A</definedName>
    <definedName name="Z_DF19D753_F0C2_11D2_8932_00E0290F4984_.wvu.Cols" localSheetId="45" hidden="1">'T A.3.2'!$A:$A</definedName>
    <definedName name="Z_DF19D753_F0C2_11D2_8932_00E0290F4984_.wvu.Rows" localSheetId="44" hidden="1">'T A.3.1'!$9:$9</definedName>
    <definedName name="Z_DF19D753_F0C2_11D2_8932_00E0290F4984_.wvu.Rows" localSheetId="45" hidden="1">'T A.3.2'!$9:$9</definedName>
    <definedName name="Z_DF19D754_F0C2_11D2_8932_00E0290F4984_.wvu.Cols" localSheetId="46" hidden="1">'T A.3.3'!$A:$A</definedName>
    <definedName name="Z_DF19D754_F0C2_11D2_8932_00E0290F4984_.wvu.Cols" localSheetId="47" hidden="1">'T A.3.4'!$A:$A</definedName>
    <definedName name="Z_DF19D754_F0C2_11D2_8932_00E0290F4984_.wvu.Rows" localSheetId="46" hidden="1">'T A.3.3'!$10:$10</definedName>
    <definedName name="Z_DF19D754_F0C2_11D2_8932_00E0290F4984_.wvu.Rows" localSheetId="47" hidden="1">'T A.3.4'!$10:$10</definedName>
    <definedName name="Z_DF19D757_F0C2_11D2_8932_00E0290F4984_.wvu.Cols" localSheetId="44" hidden="1">'T A.3.1'!$C:$C</definedName>
    <definedName name="Z_DF19D757_F0C2_11D2_8932_00E0290F4984_.wvu.Cols" localSheetId="45" hidden="1">'T A.3.2'!$C:$C</definedName>
    <definedName name="Z_DF19D757_F0C2_11D2_8932_00E0290F4984_.wvu.Rows" localSheetId="44" hidden="1">'T A.3.1'!$10:$10</definedName>
    <definedName name="Z_DF19D757_F0C2_11D2_8932_00E0290F4984_.wvu.Rows" localSheetId="45" hidden="1">'T A.3.2'!$10:$10</definedName>
    <definedName name="Z_DF19D758_F0C2_11D2_8932_00E0290F4984_.wvu.Cols" localSheetId="46" hidden="1">'T A.3.3'!$C:$C</definedName>
    <definedName name="Z_DF19D758_F0C2_11D2_8932_00E0290F4984_.wvu.Cols" localSheetId="47" hidden="1">'T A.3.4'!$C:$C</definedName>
    <definedName name="Z_DF19D758_F0C2_11D2_8932_00E0290F4984_.wvu.Rows" localSheetId="46" hidden="1">'T A.3.3'!$11:$11</definedName>
    <definedName name="Z_DF19D758_F0C2_11D2_8932_00E0290F4984_.wvu.Rows" localSheetId="47" hidden="1">'T A.3.4'!$11:$11</definedName>
    <definedName name="Z_DF19D769_F0C2_11D2_8932_00E0290F4984_.wvu.Cols" localSheetId="142" hidden="1">'T C.3.1'!$A:$A,'T C.3.1'!$C:$C</definedName>
    <definedName name="Z_DF19D769_F0C2_11D2_8932_00E0290F4984_.wvu.Rows" localSheetId="142" hidden="1">'T C.3.1'!$9:$9,#REF!</definedName>
    <definedName name="Z_DF19D76A_F0C2_11D2_8932_00E0290F4984_.wvu.Cols" localSheetId="143" hidden="1">'T C.3.2'!$A:$A,'T C.3.2'!$C:$C</definedName>
    <definedName name="Z_DF19D76A_F0C2_11D2_8932_00E0290F4984_.wvu.Rows" localSheetId="143" hidden="1">'T C.3.2'!$10:$10,#REF!</definedName>
    <definedName name="Z_DF19D76D_F0C2_11D2_8932_00E0290F4984_.wvu.Cols" localSheetId="142" hidden="1">'T C.3.1'!$B:$B,'T C.3.1'!$D:$D</definedName>
    <definedName name="Z_DF19D76D_F0C2_11D2_8932_00E0290F4984_.wvu.Rows" localSheetId="142" hidden="1">'T C.3.1'!$10:$10,#REF!</definedName>
    <definedName name="Z_DF19D76E_F0C2_11D2_8932_00E0290F4984_.wvu.Cols" localSheetId="143" hidden="1">'T C.3.2'!$B:$B,'T C.3.2'!$D:$D</definedName>
    <definedName name="Z_DF19D76E_F0C2_11D2_8932_00E0290F4984_.wvu.Rows" localSheetId="143" hidden="1">'T C.3.2'!$11:$11,#REF!</definedName>
    <definedName name="Z_DF19D76F_F0C2_11D2_8932_00E0290F4984_.wvu.Cols" localSheetId="158" hidden="1">'T C.4.1'!$A:$A,'T C.4.1'!$C:$C</definedName>
    <definedName name="Z_DF19D76F_F0C2_11D2_8932_00E0290F4984_.wvu.Rows" localSheetId="158" hidden="1">'T C.4.1'!$9:$9</definedName>
    <definedName name="Z_DF19D770_F0C2_11D2_8932_00E0290F4984_.wvu.Cols" localSheetId="159" hidden="1">'T C.4.2'!$A:$A,'T C.4.2'!$C:$C</definedName>
    <definedName name="Z_DF19D770_F0C2_11D2_8932_00E0290F4984_.wvu.Rows" localSheetId="159" hidden="1">'T C.4.2'!$11:$11</definedName>
    <definedName name="Z_DF19D771_F0C2_11D2_8932_00E0290F4984_.wvu.Cols" localSheetId="50" hidden="1">'T A.3.5'!$A:$A,'T A.3.5'!$C:$C</definedName>
    <definedName name="Z_DF19D771_F0C2_11D2_8932_00E0290F4984_.wvu.Cols" localSheetId="120" hidden="1">'T C.1.5'!$A:$A,'T C.1.5'!$C:$C</definedName>
    <definedName name="Z_DF19D771_F0C2_11D2_8932_00E0290F4984_.wvu.Cols" localSheetId="168" hidden="1">'T C.4.3'!$A:$A,'T C.4.3'!$C:$C</definedName>
    <definedName name="Z_DF19D771_F0C2_11D2_8932_00E0290F4984_.wvu.Rows" localSheetId="50" hidden="1">'T A.3.5'!$8:$8</definedName>
    <definedName name="Z_DF19D771_F0C2_11D2_8932_00E0290F4984_.wvu.Rows" localSheetId="120" hidden="1">'T C.1.5'!$9:$9</definedName>
    <definedName name="Z_DF19D771_F0C2_11D2_8932_00E0290F4984_.wvu.Rows" localSheetId="168" hidden="1">'T C.4.3'!$9:$9</definedName>
    <definedName name="Z_DF19D772_F0C2_11D2_8932_00E0290F4984_.wvu.Cols" localSheetId="51" hidden="1">'T A.3.6'!$A:$A,'T A.3.6'!$C:$C</definedName>
    <definedName name="Z_DF19D772_F0C2_11D2_8932_00E0290F4984_.wvu.Cols" localSheetId="121" hidden="1">'T C.1.6'!$A:$A,'T C.1.6'!$C:$C</definedName>
    <definedName name="Z_DF19D772_F0C2_11D2_8932_00E0290F4984_.wvu.Cols" localSheetId="169" hidden="1">'T C.4.4'!$A:$A,'T C.4.4'!$C:$C</definedName>
    <definedName name="Z_DF19D772_F0C2_11D2_8932_00E0290F4984_.wvu.Rows" localSheetId="51" hidden="1">'T A.3.6'!$9:$9</definedName>
    <definedName name="Z_DF19D772_F0C2_11D2_8932_00E0290F4984_.wvu.Rows" localSheetId="121" hidden="1">'T C.1.6'!$10:$10</definedName>
    <definedName name="Z_DF19D772_F0C2_11D2_8932_00E0290F4984_.wvu.Rows" localSheetId="169" hidden="1">'T C.4.4'!$10:$10</definedName>
    <definedName name="Z_DF19D777_F0C2_11D2_8932_00E0290F4984_.wvu.Cols" localSheetId="158" hidden="1">'T C.4.1'!$B:$B,'T C.4.1'!$D:$D</definedName>
    <definedName name="Z_DF19D777_F0C2_11D2_8932_00E0290F4984_.wvu.Rows" localSheetId="158" hidden="1">'T C.4.1'!$10:$10</definedName>
    <definedName name="Z_DF19D778_F0C2_11D2_8932_00E0290F4984_.wvu.Cols" localSheetId="159" hidden="1">'T C.4.2'!$B:$B,'T C.4.2'!$D:$D</definedName>
    <definedName name="Z_DF19D778_F0C2_11D2_8932_00E0290F4984_.wvu.Rows" localSheetId="159" hidden="1">'T C.4.2'!$12:$12</definedName>
    <definedName name="Z_DF19D779_F0C2_11D2_8932_00E0290F4984_.wvu.Cols" localSheetId="50" hidden="1">'T A.3.5'!$B:$B,'T A.3.5'!$D:$D</definedName>
    <definedName name="Z_DF19D779_F0C2_11D2_8932_00E0290F4984_.wvu.Cols" localSheetId="120" hidden="1">'T C.1.5'!$B:$B,'T C.1.5'!$D:$D</definedName>
    <definedName name="Z_DF19D779_F0C2_11D2_8932_00E0290F4984_.wvu.Cols" localSheetId="168" hidden="1">'T C.4.3'!$B:$B,'T C.4.3'!$D:$D</definedName>
    <definedName name="Z_DF19D779_F0C2_11D2_8932_00E0290F4984_.wvu.Rows" localSheetId="50" hidden="1">'T A.3.5'!$9:$9</definedName>
    <definedName name="Z_DF19D779_F0C2_11D2_8932_00E0290F4984_.wvu.Rows" localSheetId="120" hidden="1">'T C.1.5'!$10:$10</definedName>
    <definedName name="Z_DF19D779_F0C2_11D2_8932_00E0290F4984_.wvu.Rows" localSheetId="168" hidden="1">'T C.4.3'!$10:$10</definedName>
    <definedName name="Z_DF19D77A_F0C2_11D2_8932_00E0290F4984_.wvu.Cols" localSheetId="51" hidden="1">'T A.3.6'!$B:$B,'T A.3.6'!$D:$D</definedName>
    <definedName name="Z_DF19D77A_F0C2_11D2_8932_00E0290F4984_.wvu.Cols" localSheetId="121" hidden="1">'T C.1.6'!$B:$B,'T C.1.6'!$D:$D</definedName>
    <definedName name="Z_DF19D77A_F0C2_11D2_8932_00E0290F4984_.wvu.Cols" localSheetId="169" hidden="1">'T C.4.4'!$B:$B,'T C.4.4'!$D:$D</definedName>
    <definedName name="Z_DF19D77A_F0C2_11D2_8932_00E0290F4984_.wvu.Rows" localSheetId="51" hidden="1">'T A.3.6'!$10:$10</definedName>
    <definedName name="Z_DF19D77A_F0C2_11D2_8932_00E0290F4984_.wvu.Rows" localSheetId="121" hidden="1">'T C.1.6'!$11:$11</definedName>
    <definedName name="Z_DF19D77A_F0C2_11D2_8932_00E0290F4984_.wvu.Rows" localSheetId="169" hidden="1">'T C.4.4'!$11:$11</definedName>
    <definedName name="Z_DF614687_5044_11D6_A877_0080C8868A3C_.wvu.Cols" localSheetId="15" hidden="1">'T A.1.1'!$A:$A</definedName>
    <definedName name="Z_DF614687_5044_11D6_A877_0080C8868A3C_.wvu.Cols" localSheetId="18" hidden="1">'T A.1.2'!$A:$A</definedName>
    <definedName name="Z_DF614687_5044_11D6_A877_0080C8868A3C_.wvu.Cols" localSheetId="23" hidden="1">'T A.1.3'!$A:$A,'T A.1.3'!$C:$C</definedName>
    <definedName name="Z_DF614687_5044_11D6_A877_0080C8868A3C_.wvu.Cols" localSheetId="24" hidden="1">'T A.1.4'!$A:$A,'T A.1.4'!$C:$C</definedName>
    <definedName name="Z_DF614687_5044_11D6_A877_0080C8868A3C_.wvu.Rows" localSheetId="15" hidden="1">'T A.1.1'!$10:$10</definedName>
    <definedName name="Z_DF614687_5044_11D6_A877_0080C8868A3C_.wvu.Rows" localSheetId="18" hidden="1">'T A.1.2'!$11:$11</definedName>
    <definedName name="Z_DF614687_5044_11D6_A877_0080C8868A3C_.wvu.Rows" localSheetId="23" hidden="1">'T A.1.3'!$10:$10</definedName>
    <definedName name="Z_DF614687_5044_11D6_A877_0080C8868A3C_.wvu.Rows" localSheetId="24" hidden="1">'T A.1.4'!$12:$12</definedName>
    <definedName name="Z_DF614689_5044_11D6_A877_0080C8868A3C_.wvu.Cols" localSheetId="15" hidden="1">'T A.1.1'!$B:$B</definedName>
    <definedName name="Z_DF614689_5044_11D6_A877_0080C8868A3C_.wvu.Cols" localSheetId="18" hidden="1">'T A.1.2'!$B:$B</definedName>
    <definedName name="Z_DF614689_5044_11D6_A877_0080C8868A3C_.wvu.Cols" localSheetId="23" hidden="1">'T A.1.3'!$B:$B,'T A.1.3'!$D:$D</definedName>
    <definedName name="Z_DF614689_5044_11D6_A877_0080C8868A3C_.wvu.Cols" localSheetId="24" hidden="1">'T A.1.4'!$B:$B,'T A.1.4'!$D:$D</definedName>
    <definedName name="Z_DF614689_5044_11D6_A877_0080C8868A3C_.wvu.Rows" localSheetId="15" hidden="1">'T A.1.1'!$11:$11</definedName>
    <definedName name="Z_DF614689_5044_11D6_A877_0080C8868A3C_.wvu.Rows" localSheetId="18" hidden="1">'T A.1.2'!$12:$12</definedName>
    <definedName name="Z_DF614689_5044_11D6_A877_0080C8868A3C_.wvu.Rows" localSheetId="23" hidden="1">'T A.1.3'!$11:$11</definedName>
    <definedName name="Z_DF614689_5044_11D6_A877_0080C8868A3C_.wvu.Rows" localSheetId="24" hidden="1">'T A.1.4'!$11:$11</definedName>
    <definedName name="Z_E17DC435_08BD_426C_B386_A6D53DFF9EBC_.wvu.Cols" localSheetId="34" hidden="1">'T A.2.1'!$B:$B,'T A.2.1'!$D:$D</definedName>
    <definedName name="Z_E17DC435_08BD_426C_B386_A6D53DFF9EBC_.wvu.PrintArea" localSheetId="34" hidden="1">'T A.2.1'!$A$1:$E$37</definedName>
    <definedName name="Z_E17DC435_08BD_426C_B386_A6D53DFF9EBC_.wvu.Rows" localSheetId="34" hidden="1">'T A.2.1'!$9:$9,#REF!,#REF!</definedName>
    <definedName name="Z_E7D6BB20_FF1C_4180_8B80_B1DDEDAB114C_.wvu.Cols" localSheetId="65" hidden="1">'T A.5.1'!$B:$B</definedName>
    <definedName name="Z_E7D6BB20_FF1C_4180_8B80_B1DDEDAB114C_.wvu.Rows" localSheetId="65" hidden="1">'T A.5.1'!$10:$10</definedName>
    <definedName name="Z_EBF19BFA_D3F0_453F_AA35_9CA809EECBD5_.wvu.Cols" localSheetId="120" hidden="1">'T C.1.5'!$B:$B,'T C.1.5'!$D:$D,'T C.1.5'!$P:$XFD</definedName>
    <definedName name="Z_EBF19BFA_D3F0_453F_AA35_9CA809EECBD5_.wvu.Cols" localSheetId="121" hidden="1">'T C.1.6'!$B:$B,'T C.1.6'!$D:$D,'T C.1.6'!$N:$XFD</definedName>
    <definedName name="Z_EBF19BFA_D3F0_453F_AA35_9CA809EECBD5_.wvu.Rows" localSheetId="120" hidden="1">'T C.1.5'!$44:$1048576,'T C.1.5'!$10:$10</definedName>
    <definedName name="Z_EBF19BFA_D3F0_453F_AA35_9CA809EECBD5_.wvu.Rows" localSheetId="121" hidden="1">'T C.1.6'!$45:$1048576,'T C.1.6'!$11:$11,'T C.1.6'!$39:$44</definedName>
    <definedName name="Z_F18BCC80_855D_11D3_BEA9_00105AA574C0_.wvu.Cols" localSheetId="83" hidden="1">'T B.1.1'!$A:$A,'T B.1.1'!$C:$C</definedName>
    <definedName name="Z_F18BCC80_855D_11D3_BEA9_00105AA574C0_.wvu.Cols" localSheetId="123" hidden="1">'T C.2.1'!$A:$A,'T C.2.1'!$C:$C</definedName>
    <definedName name="Z_F18BCC80_855D_11D3_BEA9_00105AA574C0_.wvu.Rows" localSheetId="83" hidden="1">'T B.1.1'!$8:$8</definedName>
    <definedName name="Z_F18BCC80_855D_11D3_BEA9_00105AA574C0_.wvu.Rows" localSheetId="123" hidden="1">'T C.2.1'!$9:$9</definedName>
    <definedName name="Z_F18BCC81_855D_11D3_BEA9_00105AA574C0_.wvu.Cols" localSheetId="124" hidden="1">'T C.2.2'!$A:$A,'T C.2.2'!$C:$C</definedName>
    <definedName name="Z_F18BCC81_855D_11D3_BEA9_00105AA574C0_.wvu.Rows" localSheetId="124" hidden="1">'T C.2.2'!$10:$10</definedName>
    <definedName name="Z_F18BCC84_855D_11D3_BEA9_00105AA574C0_.wvu.Cols" localSheetId="83" hidden="1">'T B.1.1'!$B:$B,'T B.1.1'!$D:$D</definedName>
    <definedName name="Z_F18BCC84_855D_11D3_BEA9_00105AA574C0_.wvu.Cols" localSheetId="123" hidden="1">'T C.2.1'!$B:$B,'T C.2.1'!$D:$D</definedName>
    <definedName name="Z_F18BCC84_855D_11D3_BEA9_00105AA574C0_.wvu.Rows" localSheetId="83" hidden="1">#REF!</definedName>
    <definedName name="Z_F18BCC84_855D_11D3_BEA9_00105AA574C0_.wvu.Rows" localSheetId="123" hidden="1">'T C.2.1'!$10:$10</definedName>
    <definedName name="Z_F18BCC85_855D_11D3_BEA9_00105AA574C0_.wvu.Cols" localSheetId="124" hidden="1">'T C.2.2'!$B:$B,'T C.2.2'!$D:$D</definedName>
    <definedName name="Z_F18BCC85_855D_11D3_BEA9_00105AA574C0_.wvu.Rows" localSheetId="124" hidden="1">'T C.2.2'!$11:$11</definedName>
    <definedName name="Z_F364D040_F7D9_11D2_8932_00E0290F4984_.wvu.Cols" localSheetId="83" hidden="1">'T B.1.1'!$A:$A,'T B.1.1'!$C:$C</definedName>
    <definedName name="Z_F364D040_F7D9_11D2_8932_00E0290F4984_.wvu.Cols" localSheetId="123" hidden="1">'T C.2.1'!$A:$A,'T C.2.1'!$C:$C</definedName>
    <definedName name="Z_F364D040_F7D9_11D2_8932_00E0290F4984_.wvu.Rows" localSheetId="83" hidden="1">'T B.1.1'!$8:$8</definedName>
    <definedName name="Z_F364D040_F7D9_11D2_8932_00E0290F4984_.wvu.Rows" localSheetId="123" hidden="1">'T C.2.1'!$9:$9</definedName>
    <definedName name="Z_F364D041_F7D9_11D2_8932_00E0290F4984_.wvu.Cols" localSheetId="124" hidden="1">'T C.2.2'!$A:$A,'T C.2.2'!$C:$C</definedName>
    <definedName name="Z_F364D041_F7D9_11D2_8932_00E0290F4984_.wvu.Rows" localSheetId="124" hidden="1">'T C.2.2'!$10:$10</definedName>
    <definedName name="Z_F364D044_F7D9_11D2_8932_00E0290F4984_.wvu.Cols" localSheetId="83" hidden="1">'T B.1.1'!$B:$B,'T B.1.1'!$D:$D</definedName>
    <definedName name="Z_F364D044_F7D9_11D2_8932_00E0290F4984_.wvu.Cols" localSheetId="123" hidden="1">'T C.2.1'!$B:$B,'T C.2.1'!$D:$D</definedName>
    <definedName name="Z_F364D044_F7D9_11D2_8932_00E0290F4984_.wvu.Rows" localSheetId="83" hidden="1">#REF!</definedName>
    <definedName name="Z_F364D044_F7D9_11D2_8932_00E0290F4984_.wvu.Rows" localSheetId="123" hidden="1">'T C.2.1'!$10:$10</definedName>
    <definedName name="Z_F364D045_F7D9_11D2_8932_00E0290F4984_.wvu.Cols" localSheetId="124" hidden="1">'T C.2.2'!$B:$B,'T C.2.2'!$D:$D</definedName>
    <definedName name="Z_F364D045_F7D9_11D2_8932_00E0290F4984_.wvu.Rows" localSheetId="124" hidden="1">'T C.2.2'!$11:$11</definedName>
    <definedName name="Z_F364D048_F7D9_11D2_8932_00E0290F4984_.wvu.Cols" localSheetId="65" hidden="1">'T A.5.1'!$A:$A</definedName>
    <definedName name="Z_F364D048_F7D9_11D2_8932_00E0290F4984_.wvu.Rows" localSheetId="65" hidden="1">'T A.5.1'!$9:$9</definedName>
    <definedName name="Z_F364D04C_F7D9_11D2_8932_00E0290F4984_.wvu.Cols" localSheetId="65" hidden="1">'T A.5.1'!$B:$B</definedName>
    <definedName name="Z_F364D04C_F7D9_11D2_8932_00E0290F4984_.wvu.Rows" localSheetId="65" hidden="1">'T A.5.1'!$10:$10</definedName>
    <definedName name="Z_F364D050_F7D9_11D2_8932_00E0290F4984_.wvu.Cols" localSheetId="156" hidden="1">'T C.3.3'!$A:$A,'T C.3.3'!$C:$C</definedName>
    <definedName name="Z_F364D050_F7D9_11D2_8932_00E0290F4984_.wvu.Rows" localSheetId="156" hidden="1">'T C.3.3'!$9:$9,'T C.3.3'!$58:$66</definedName>
    <definedName name="Z_F364D053_F7D9_11D2_8932_00E0290F4984_.wvu.Rows" localSheetId="156" hidden="1">'T C.3.3'!$58:$66</definedName>
    <definedName name="Z_F364D056_F7D9_11D2_8932_00E0290F4984_.wvu.Cols" localSheetId="156" hidden="1">'T C.3.3'!$B:$B,'T C.3.3'!$D:$D</definedName>
    <definedName name="Z_F364D056_F7D9_11D2_8932_00E0290F4984_.wvu.Rows" localSheetId="156" hidden="1">'T C.3.3'!$10:$10,'T C.3.3'!$58:$66</definedName>
    <definedName name="Z_F364D05C_F7D9_11D2_8932_00E0290F4984_.wvu.Cols" localSheetId="100" hidden="1">'T C.1.3'!$A:$A,'T C.1.3'!$C:$C</definedName>
    <definedName name="Z_F364D05C_F7D9_11D2_8932_00E0290F4984_.wvu.Rows" localSheetId="100" hidden="1">'T C.1.3'!$9:$9</definedName>
    <definedName name="Z_F364D05D_F7D9_11D2_8932_00E0290F4984_.wvu.Cols" localSheetId="101" hidden="1">'T C.1.4'!$A:$A,'T C.1.4'!$C:$C,#REF!</definedName>
    <definedName name="Z_F364D05E_F7D9_11D2_8932_00E0290F4984_.wvu.Cols" localSheetId="98" hidden="1">'T C.1.1'!$A:$A,'T C.1.1'!$C:$C</definedName>
    <definedName name="Z_F364D05E_F7D9_11D2_8932_00E0290F4984_.wvu.Rows" localSheetId="98" hidden="1">'T C.1.1'!$10:$10</definedName>
    <definedName name="Z_F364D05F_F7D9_11D2_8932_00E0290F4984_.wvu.Cols" localSheetId="99" hidden="1">'T C.1.2'!$A:$A,'T C.1.2'!$C:$C</definedName>
    <definedName name="Z_F364D05F_F7D9_11D2_8932_00E0290F4984_.wvu.Rows" localSheetId="99" hidden="1">'T C.1.2'!$12:$12</definedName>
    <definedName name="Z_F364D064_F7D9_11D2_8932_00E0290F4984_.wvu.Cols" localSheetId="100" hidden="1">'T C.1.3'!$B:$B,'T C.1.3'!$D:$D</definedName>
    <definedName name="Z_F364D064_F7D9_11D2_8932_00E0290F4984_.wvu.Rows" localSheetId="100" hidden="1">'T C.1.3'!$10:$10</definedName>
    <definedName name="Z_F364D065_F7D9_11D2_8932_00E0290F4984_.wvu.Cols" localSheetId="101" hidden="1">'T C.1.4'!$B:$B,'T C.1.4'!$D:$D</definedName>
    <definedName name="Z_F364D066_F7D9_11D2_8932_00E0290F4984_.wvu.Cols" localSheetId="98" hidden="1">'T C.1.1'!$B:$B,'T C.1.1'!$D:$D</definedName>
    <definedName name="Z_F364D066_F7D9_11D2_8932_00E0290F4984_.wvu.Rows" localSheetId="98" hidden="1">'T C.1.1'!$11:$11</definedName>
    <definedName name="Z_F364D067_F7D9_11D2_8932_00E0290F4984_.wvu.Cols" localSheetId="99" hidden="1">'T C.1.2'!$B:$B,'T C.1.2'!$D:$D</definedName>
    <definedName name="Z_F364D067_F7D9_11D2_8932_00E0290F4984_.wvu.Rows" localSheetId="99" hidden="1">'T C.1.2'!$12:$12</definedName>
    <definedName name="Z_F364D077_F7D9_11D2_8932_00E0290F4984_.wvu.Cols" localSheetId="180" hidden="1">'T C.5.2'!$A:$A,'T C.5.2'!$C:$C</definedName>
    <definedName name="Z_F364D077_F7D9_11D2_8932_00E0290F4984_.wvu.Rows" localSheetId="180" hidden="1">'T C.5.2'!$9:$9</definedName>
    <definedName name="Z_F364D078_F7D9_11D2_8932_00E0290F4984_.wvu.Cols" localSheetId="177" hidden="1">'T C.5.1'!$A:$A,'T C.5.1'!$C:$C</definedName>
    <definedName name="Z_F364D078_F7D9_11D2_8932_00E0290F4984_.wvu.Rows" localSheetId="177" hidden="1">'T C.5.1'!$9:$9</definedName>
    <definedName name="Z_F364D07B_F7D9_11D2_8932_00E0290F4984_.wvu.Cols" localSheetId="180" hidden="1">'T C.5.2'!$B:$B,'T C.5.2'!$D:$D</definedName>
    <definedName name="Z_F364D07B_F7D9_11D2_8932_00E0290F4984_.wvu.Rows" localSheetId="180" hidden="1">'T C.5.2'!$10:$10</definedName>
    <definedName name="Z_F364D07C_F7D9_11D2_8932_00E0290F4984_.wvu.Cols" localSheetId="177" hidden="1">'T C.5.1'!$B:$B,#REF!</definedName>
    <definedName name="Z_F364D07C_F7D9_11D2_8932_00E0290F4984_.wvu.Rows" localSheetId="177" hidden="1">'T C.5.1'!$10:$10</definedName>
    <definedName name="Z_F364D081_F7D9_11D2_8932_00E0290F4984_.wvu.Cols" localSheetId="44" hidden="1">'T A.3.1'!$A:$A</definedName>
    <definedName name="Z_F364D081_F7D9_11D2_8932_00E0290F4984_.wvu.Cols" localSheetId="45" hidden="1">'T A.3.2'!$A:$A</definedName>
    <definedName name="Z_F364D081_F7D9_11D2_8932_00E0290F4984_.wvu.Rows" localSheetId="44" hidden="1">'T A.3.1'!$9:$9</definedName>
    <definedName name="Z_F364D081_F7D9_11D2_8932_00E0290F4984_.wvu.Rows" localSheetId="45" hidden="1">'T A.3.2'!$9:$9</definedName>
    <definedName name="Z_F364D082_F7D9_11D2_8932_00E0290F4984_.wvu.Cols" localSheetId="46" hidden="1">'T A.3.3'!$A:$A</definedName>
    <definedName name="Z_F364D082_F7D9_11D2_8932_00E0290F4984_.wvu.Cols" localSheetId="47" hidden="1">'T A.3.4'!$A:$A</definedName>
    <definedName name="Z_F364D082_F7D9_11D2_8932_00E0290F4984_.wvu.Rows" localSheetId="46" hidden="1">'T A.3.3'!$10:$10</definedName>
    <definedName name="Z_F364D082_F7D9_11D2_8932_00E0290F4984_.wvu.Rows" localSheetId="47" hidden="1">'T A.3.4'!$10:$10</definedName>
    <definedName name="Z_F364D085_F7D9_11D2_8932_00E0290F4984_.wvu.Cols" localSheetId="44" hidden="1">'T A.3.1'!$C:$C</definedName>
    <definedName name="Z_F364D085_F7D9_11D2_8932_00E0290F4984_.wvu.Cols" localSheetId="45" hidden="1">'T A.3.2'!$C:$C</definedName>
    <definedName name="Z_F364D085_F7D9_11D2_8932_00E0290F4984_.wvu.Rows" localSheetId="44" hidden="1">'T A.3.1'!$10:$10</definedName>
    <definedName name="Z_F364D085_F7D9_11D2_8932_00E0290F4984_.wvu.Rows" localSheetId="45" hidden="1">'T A.3.2'!$10:$10</definedName>
    <definedName name="Z_F364D086_F7D9_11D2_8932_00E0290F4984_.wvu.Cols" localSheetId="46" hidden="1">'T A.3.3'!$C:$C</definedName>
    <definedName name="Z_F364D086_F7D9_11D2_8932_00E0290F4984_.wvu.Cols" localSheetId="47" hidden="1">'T A.3.4'!$C:$C</definedName>
    <definedName name="Z_F364D086_F7D9_11D2_8932_00E0290F4984_.wvu.Rows" localSheetId="46" hidden="1">'T A.3.3'!$11:$11</definedName>
    <definedName name="Z_F364D086_F7D9_11D2_8932_00E0290F4984_.wvu.Rows" localSheetId="47" hidden="1">'T A.3.4'!$11:$11</definedName>
    <definedName name="Z_F364D09D_F7D9_11D2_8932_00E0290F4984_.wvu.Cols" localSheetId="142" hidden="1">'T C.3.1'!$A:$A,'T C.3.1'!$C:$C</definedName>
    <definedName name="Z_F364D09D_F7D9_11D2_8932_00E0290F4984_.wvu.Rows" localSheetId="142" hidden="1">'T C.3.1'!$9:$9,#REF!</definedName>
    <definedName name="Z_F364D09E_F7D9_11D2_8932_00E0290F4984_.wvu.Cols" localSheetId="143" hidden="1">'T C.3.2'!$A:$A,'T C.3.2'!$C:$C</definedName>
    <definedName name="Z_F364D09E_F7D9_11D2_8932_00E0290F4984_.wvu.Rows" localSheetId="143" hidden="1">'T C.3.2'!$10:$10,#REF!</definedName>
    <definedName name="Z_F364D0A1_F7D9_11D2_8932_00E0290F4984_.wvu.Cols" localSheetId="142" hidden="1">'T C.3.1'!$B:$B,'T C.3.1'!$D:$D</definedName>
    <definedName name="Z_F364D0A1_F7D9_11D2_8932_00E0290F4984_.wvu.Rows" localSheetId="142" hidden="1">'T C.3.1'!$10:$10,#REF!</definedName>
    <definedName name="Z_F364D0A2_F7D9_11D2_8932_00E0290F4984_.wvu.Cols" localSheetId="143" hidden="1">'T C.3.2'!$B:$B,'T C.3.2'!$D:$D</definedName>
    <definedName name="Z_F364D0A2_F7D9_11D2_8932_00E0290F4984_.wvu.Rows" localSheetId="143" hidden="1">'T C.3.2'!$11:$11,#REF!</definedName>
    <definedName name="Z_F3AD32F7_8725_4123_BAC8_901FA9273C51_.wvu.Cols" localSheetId="44" hidden="1">'T A.3.1'!$A:$B</definedName>
    <definedName name="Z_F3AD32F7_8725_4123_BAC8_901FA9273C51_.wvu.Cols" localSheetId="45" hidden="1">'T A.3.2'!$A:$B</definedName>
    <definedName name="Z_F3AD32F7_8725_4123_BAC8_901FA9273C51_.wvu.Cols" localSheetId="46" hidden="1">'T A.3.3'!$A:$B</definedName>
    <definedName name="Z_F3AD32F7_8725_4123_BAC8_901FA9273C51_.wvu.Cols" localSheetId="47" hidden="1">'T A.3.4'!$A:$B</definedName>
    <definedName name="Z_F3AD32F7_8725_4123_BAC8_901FA9273C51_.wvu.Rows" localSheetId="44" hidden="1">'T A.3.1'!$9:$9</definedName>
    <definedName name="Z_F3AD32F7_8725_4123_BAC8_901FA9273C51_.wvu.Rows" localSheetId="45" hidden="1">'T A.3.2'!$9:$9</definedName>
    <definedName name="Z_F3AD32F7_8725_4123_BAC8_901FA9273C51_.wvu.Rows" localSheetId="46" hidden="1">'T A.3.3'!$10:$10,'T A.3.3'!$44:$44</definedName>
    <definedName name="Z_F3AD32F7_8725_4123_BAC8_901FA9273C51_.wvu.Rows" localSheetId="47" hidden="1">'T A.3.4'!$10:$10,'T A.3.4'!$44:$44</definedName>
    <definedName name="Z_F6D51071_B6C2_4A53_8C36_54AF14CF048D_.wvu.Cols" localSheetId="120" hidden="1">'T C.1.5'!$A:$A,'T C.1.5'!$C:$C</definedName>
    <definedName name="Z_F6D51071_B6C2_4A53_8C36_54AF14CF048D_.wvu.Cols" localSheetId="121" hidden="1">'T C.1.6'!$A:$A,'T C.1.6'!$C:$C</definedName>
    <definedName name="Z_F6D51071_B6C2_4A53_8C36_54AF14CF048D_.wvu.Rows" localSheetId="120" hidden="1">'T C.1.5'!$9:$9</definedName>
    <definedName name="Z_F6D51071_B6C2_4A53_8C36_54AF14CF048D_.wvu.Rows" localSheetId="121" hidden="1">'T C.1.6'!$10:$10</definedName>
    <definedName name="Z_F80C15BE_4ABA_4C34_84C6_27378010D778_.wvu.Cols" localSheetId="156" hidden="1">'T C.3.3'!$B:$B,'T C.3.3'!$D:$D,'T C.3.3'!$P:$XFD</definedName>
    <definedName name="Z_F80C15BE_4ABA_4C34_84C6_27378010D778_.wvu.Rows" localSheetId="156" hidden="1">'T C.3.3'!$69:$1048576,'T C.3.3'!$10:$10,'T C.3.3'!$65:$68</definedName>
    <definedName name="Z_FDDD18DE_B457_48C4_951B_1C8F153B2BD8_.wvu.Cols" localSheetId="15" hidden="1">'T A.1.1'!$N:$XFD</definedName>
    <definedName name="Z_FDDD18DE_B457_48C4_951B_1C8F153B2BD8_.wvu.Cols" localSheetId="18" hidden="1">'T A.1.2'!$O:$XFD</definedName>
    <definedName name="Z_FDDD18DE_B457_48C4_951B_1C8F153B2BD8_.wvu.Cols" localSheetId="23" hidden="1">'T A.1.3'!$P:$XFD</definedName>
    <definedName name="Z_FDDD18DE_B457_48C4_951B_1C8F153B2BD8_.wvu.Cols" localSheetId="24" hidden="1">'T A.1.4'!$N:$XFD</definedName>
    <definedName name="Z_FDDD18DE_B457_48C4_951B_1C8F153B2BD8_.wvu.Rows" localSheetId="15" hidden="1">'T A.1.1'!$62:$1048576,'T A.1.1'!$40:$61</definedName>
    <definedName name="Z_FDDD18DE_B457_48C4_951B_1C8F153B2BD8_.wvu.Rows" localSheetId="18" hidden="1">'T A.1.2'!$72:$1048576,'T A.1.2'!$54:$71</definedName>
    <definedName name="Z_FDDD18DE_B457_48C4_951B_1C8F153B2BD8_.wvu.Rows" localSheetId="23" hidden="1">'T A.1.3'!$62:$1048576,'T A.1.3'!$29:$61</definedName>
    <definedName name="Z_FDDD18DE_B457_48C4_951B_1C8F153B2BD8_.wvu.Rows" localSheetId="24" hidden="1">'T A.1.4'!$60:$1048576,'T A.1.4'!$29:$59</definedName>
    <definedName name="Z_FFC154E4_6C32_11D3_BEA9_00105AA574C0_.wvu.Cols" localSheetId="83" hidden="1">'T B.1.1'!$A:$A,'T B.1.1'!$C:$C</definedName>
    <definedName name="Z_FFC154E4_6C32_11D3_BEA9_00105AA574C0_.wvu.Cols" localSheetId="123" hidden="1">'T C.2.1'!$A:$A,'T C.2.1'!$C:$C</definedName>
    <definedName name="Z_FFC154E4_6C32_11D3_BEA9_00105AA574C0_.wvu.Rows" localSheetId="83" hidden="1">'T B.1.1'!$8:$8</definedName>
    <definedName name="Z_FFC154E4_6C32_11D3_BEA9_00105AA574C0_.wvu.Rows" localSheetId="123" hidden="1">'T C.2.1'!$9:$9</definedName>
    <definedName name="Z_FFC154E5_6C32_11D3_BEA9_00105AA574C0_.wvu.Cols" localSheetId="124" hidden="1">'T C.2.2'!$A:$A,'T C.2.2'!$C:$C</definedName>
    <definedName name="Z_FFC154E5_6C32_11D3_BEA9_00105AA574C0_.wvu.Rows" localSheetId="124" hidden="1">'T C.2.2'!$10:$10</definedName>
    <definedName name="Z_FFC154E8_6C32_11D3_BEA9_00105AA574C0_.wvu.Cols" localSheetId="83" hidden="1">'T B.1.1'!$B:$B,'T B.1.1'!$D:$D</definedName>
    <definedName name="Z_FFC154E8_6C32_11D3_BEA9_00105AA574C0_.wvu.Cols" localSheetId="123" hidden="1">'T C.2.1'!$B:$B,'T C.2.1'!$D:$D</definedName>
    <definedName name="Z_FFC154E8_6C32_11D3_BEA9_00105AA574C0_.wvu.Rows" localSheetId="83" hidden="1">#REF!</definedName>
    <definedName name="Z_FFC154E8_6C32_11D3_BEA9_00105AA574C0_.wvu.Rows" localSheetId="123" hidden="1">'T C.2.1'!$10:$10</definedName>
    <definedName name="Z_FFC154E9_6C32_11D3_BEA9_00105AA574C0_.wvu.Cols" localSheetId="124" hidden="1">'T C.2.2'!$B:$B,'T C.2.2'!$D:$D</definedName>
    <definedName name="Z_FFC154E9_6C32_11D3_BEA9_00105AA574C0_.wvu.Rows" localSheetId="124" hidden="1">'T C.2.2'!$11:$11</definedName>
    <definedName name="Z_FFC154F3_6C32_11D3_BEA9_00105AA574C0_.wvu.Cols" localSheetId="100" hidden="1">'T C.1.3'!$A:$A,'T C.1.3'!$C:$C</definedName>
    <definedName name="Z_FFC154F3_6C32_11D3_BEA9_00105AA574C0_.wvu.Rows" localSheetId="100" hidden="1">'T C.1.3'!$9:$9</definedName>
    <definedName name="Z_FFC154F4_6C32_11D3_BEA9_00105AA574C0_.wvu.Cols" localSheetId="101" hidden="1">'T C.1.4'!$A:$A,'T C.1.4'!$C:$C,#REF!</definedName>
    <definedName name="Z_FFC154F5_6C32_11D3_BEA9_00105AA574C0_.wvu.Cols" localSheetId="98" hidden="1">'T C.1.1'!$A:$A,'T C.1.1'!$C:$C</definedName>
    <definedName name="Z_FFC154F5_6C32_11D3_BEA9_00105AA574C0_.wvu.Rows" localSheetId="98" hidden="1">'T C.1.1'!$10:$10</definedName>
    <definedName name="Z_FFC154F6_6C32_11D3_BEA9_00105AA574C0_.wvu.Cols" localSheetId="99" hidden="1">'T C.1.2'!$A:$A,'T C.1.2'!$C:$C</definedName>
    <definedName name="Z_FFC154FB_6C32_11D3_BEA9_00105AA574C0_.wvu.Cols" localSheetId="100" hidden="1">'T C.1.3'!$B:$B,'T C.1.3'!$D:$D</definedName>
    <definedName name="Z_FFC154FB_6C32_11D3_BEA9_00105AA574C0_.wvu.Rows" localSheetId="100" hidden="1">'T C.1.3'!$10:$10</definedName>
    <definedName name="Z_FFC154FC_6C32_11D3_BEA9_00105AA574C0_.wvu.Cols" localSheetId="101" hidden="1">'T C.1.4'!$B:$B,'T C.1.4'!$D:$D</definedName>
    <definedName name="Z_FFC154FD_6C32_11D3_BEA9_00105AA574C0_.wvu.Cols" localSheetId="98" hidden="1">'T C.1.1'!$B:$B,'T C.1.1'!$D:$D</definedName>
    <definedName name="Z_FFC154FD_6C32_11D3_BEA9_00105AA574C0_.wvu.Rows" localSheetId="98" hidden="1">'T C.1.1'!$11:$11</definedName>
    <definedName name="Z_FFC154FE_6C32_11D3_BEA9_00105AA574C0_.wvu.Cols" localSheetId="99" hidden="1">'T C.1.2'!$B:$B,'T C.1.2'!$D:$D</definedName>
    <definedName name="Z_FFC154FE_6C32_11D3_BEA9_00105AA574C0_.wvu.Rows" localSheetId="99" hidden="1">'T C.1.2'!$12:$12</definedName>
  </definedNames>
  <calcPr fullCalcOnLoad="1"/>
  <customWorkbookViews>
    <customWorkbookView name="České" guid="{d1aa34d1-3365-4b8f-a713-e28eadc86cdc}" activeSheetId="5" xWindow="240" yWindow="120" windowWidth="1676" windowHeight="815" mergeInterval="0" maximized="1"/>
    <customWorkbookView name="Anglické" guid="{19dfab75-d4fd-46ae-b3ca-04727cc95124}" activeSheetId="5" xWindow="240" yWindow="120" windowWidth="1676" windowHeight="815" mergeInterval="0" maximized="1"/>
    <customWorkbookView name="Celkové" guid="{05003baf-1996-422a-8702-6e94ac742259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<sst xmlns="http://schemas.openxmlformats.org/spreadsheetml/2006/main" count="10275" uniqueCount="1389">
  <si>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</si>
  <si>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</si>
  <si>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</si>
  <si>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</si>
  <si>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</si>
  <si>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</si>
  <si>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</si>
  <si>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</si>
  <si>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</si>
  <si>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</si>
  <si>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</si>
  <si>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</si>
  <si>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</si>
  <si>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</si>
  <si>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</si>
  <si>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</si>
  <si>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</si>
  <si>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</si>
  <si>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</si>
  <si>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</si>
  <si>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</si>
  <si>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</si>
  <si>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</si>
  <si>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</si>
  <si>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</si>
  <si>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</si>
  <si>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</si>
  <si>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</si>
  <si>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</si>
  <si>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</si>
  <si>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</si>
  <si>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</si>
  <si>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</si>
  <si>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</si>
  <si>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</si>
  <si>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</si>
  <si>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</si>
  <si>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</si>
  <si>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</si>
  <si>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</si>
  <si>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</si>
  <si>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</si>
  <si>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</si>
  <si>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</si>
  <si>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</si>
  <si>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</si>
  <si>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</si>
  <si>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</si>
  <si>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</si>
  <si>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</si>
  <si>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</si>
  <si>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</si>
  <si>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</si>
  <si>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</si>
  <si>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</si>
  <si>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</si>
  <si>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</si>
  <si>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</si>
  <si>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</si>
  <si>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</si>
  <si>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</si>
  <si>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</si>
  <si>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</si>
  <si>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</si>
  <si>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</si>
  <si>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</si>
  <si>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</si>
  <si>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</si>
  <si>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</si>
  <si>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</si>
  <si>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</si>
  <si>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</si>
  <si>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</si>
  <si>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</si>
  <si>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</si>
  <si>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</si>
  <si>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</si>
  <si>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</si>
  <si>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</si>
  <si>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</si>
  <si>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</si>
  <si>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</si>
  <si>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</si>
  <si>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</si>
  <si>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</si>
  <si>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</si>
  <si>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</si>
  <si>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</si>
  <si>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</si>
  <si>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</si>
  <si>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</si>
  <si>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</si>
  <si>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</si>
  <si>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</si>
  <si>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</si>
  <si>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</si>
  <si>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</si>
  <si>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</si>
  <si>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</si>
  <si>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</si>
  <si>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</si>
  <si>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</si>
  <si>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</si>
  <si>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</si>
  <si>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</si>
  <si>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</si>
  <si>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</si>
  <si>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</si>
  <si>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</si>
  <si>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</si>
  <si>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</si>
  <si>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</si>
  <si>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</si>
  <si>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</si>
  <si>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</si>
  <si>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</si>
  <si>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</si>
  <si>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</si>
  <si>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</si>
  <si>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</si>
  <si>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</si>
  <si>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</si>
  <si>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</si>
  <si>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</si>
  <si>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</si>
  <si>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</si>
  <si>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</si>
  <si>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</si>
  <si>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</si>
  <si>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</si>
  <si>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t>růst proti předchozímu roku v %, sezónně očištěná data</t>
  </si>
  <si>
    <t>Zdroj dat: Eurostat, MMF, vlastní propočty</t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</si>
  <si>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</si>
  <si>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</si>
  <si>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</si>
  <si>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</si>
  <si>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</si>
  <si>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</si>
  <si>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</si>
  <si>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</si>
  <si>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</si>
  <si>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</si>
  <si>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</si>
  <si>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</si>
  <si>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</si>
  <si>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</si>
  <si>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</si>
  <si>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</si>
  <si>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</si>
  <si>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</si>
  <si>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</si>
  <si>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</si>
  <si>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</si>
  <si>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</si>
  <si>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</si>
  <si>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</si>
  <si>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</si>
  <si>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</si>
  <si>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</si>
  <si>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</si>
  <si>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</si>
  <si>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</si>
  <si>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</si>
  <si>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</si>
  <si>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</si>
  <si>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</si>
  <si>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</si>
  <si>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</si>
  <si>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</si>
  <si>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</si>
  <si>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</si>
  <si>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</si>
  <si>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</si>
  <si>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</si>
  <si>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</si>
  <si>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</si>
  <si>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</si>
  <si>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</si>
  <si>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</si>
  <si>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</si>
  <si>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</si>
  <si>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</si>
  <si>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</si>
  <si>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</si>
  <si>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</si>
  <si>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</si>
  <si>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</si>
  <si>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</si>
  <si>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</si>
  <si>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</si>
  <si>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</si>
  <si>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</si>
  <si>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</si>
  <si>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</si>
  <si>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</si>
  <si>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</si>
  <si>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</si>
  <si>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</si>
  <si>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</si>
  <si>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</si>
  <si>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</si>
  <si>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</si>
  <si>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</si>
  <si>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</si>
  <si>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</si>
  <si>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</si>
  <si>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</si>
  <si>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</si>
  <si>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</si>
  <si>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</si>
  <si>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</si>
  <si>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</si>
  <si>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</si>
  <si>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</si>
  <si>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</si>
  <si>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</si>
  <si>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</si>
  <si>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</si>
  <si>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</si>
  <si>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</si>
  <si>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</si>
  <si>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</si>
  <si>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</si>
  <si>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</si>
  <si>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</si>
  <si>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</si>
  <si>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</si>
  <si>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</si>
  <si>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</si>
  <si>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</si>
  <si>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</si>
  <si>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</si>
  <si>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</si>
  <si>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</si>
  <si>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</si>
  <si>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</si>
  <si>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</si>
  <si>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</si>
  <si>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</si>
  <si>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</si>
  <si>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</si>
  <si>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</si>
  <si>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</si>
  <si>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</si>
  <si>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</si>
  <si>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</si>
  <si>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</si>
  <si>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</si>
  <si>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</si>
  <si>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</si>
  <si>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</si>
  <si>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</si>
  <si>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</si>
  <si>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</si>
  <si>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</si>
  <si>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</si>
  <si>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</si>
  <si>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</si>
  <si>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</si>
  <si>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</si>
  <si>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</si>
  <si>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</si>
  <si>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</si>
  <si>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</si>
  <si>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</si>
  <si>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</si>
  <si>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</si>
  <si>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</si>
  <si>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</si>
  <si>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</si>
  <si>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</si>
  <si>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</si>
  <si>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</si>
  <si>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</si>
  <si>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</si>
  <si>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</si>
  <si>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</si>
  <si>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</si>
  <si>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</si>
  <si>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</si>
  <si>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</si>
  <si>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</si>
  <si>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</si>
  <si>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</si>
  <si>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</si>
  <si>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</si>
  <si>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</si>
  <si>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</si>
  <si>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</si>
  <si>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</si>
  <si>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</si>
  <si>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</si>
  <si>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</si>
  <si>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</si>
  <si>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</si>
  <si>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</si>
  <si>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</si>
  <si>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</si>
  <si>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</si>
  <si>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</si>
  <si>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</si>
  <si>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</si>
  <si>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</si>
  <si>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</si>
  <si>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</si>
  <si>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</si>
  <si>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</si>
  <si>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</si>
  <si>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</si>
  <si>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</si>
  <si>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</si>
  <si>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</si>
  <si>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</si>
  <si>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</si>
  <si>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</si>
  <si>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</si>
  <si>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</si>
  <si>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</si>
  <si>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</si>
  <si>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</si>
  <si>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</si>
  <si>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</si>
  <si>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</si>
  <si>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</si>
  <si>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</si>
  <si>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</si>
  <si>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</si>
  <si>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</si>
  <si>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</si>
  <si>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</si>
  <si>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</si>
  <si>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</si>
  <si>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</si>
  <si>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</si>
  <si>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</si>
  <si>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</si>
  <si>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</si>
  <si>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</si>
  <si>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</si>
  <si>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</si>
  <si>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</si>
  <si>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</si>
  <si>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</si>
  <si>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</si>
  <si>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</si>
  <si>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</si>
  <si>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</si>
  <si>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</si>
  <si>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</si>
  <si>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</si>
  <si>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</si>
  <si>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</si>
  <si>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</si>
  <si>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</si>
  <si>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</si>
  <si>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</si>
  <si>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</si>
  <si>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</si>
  <si>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</si>
  <si>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</si>
  <si>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</si>
  <si>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</si>
  <si>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</si>
  <si>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</si>
  <si>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</si>
  <si>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</si>
  <si>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</si>
  <si>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</si>
  <si>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</si>
  <si>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</si>
  <si>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</si>
  <si>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</si>
  <si>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</si>
  <si>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</si>
  <si>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</si>
  <si>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</si>
  <si>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</si>
  <si>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</si>
  <si>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</si>
  <si>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</si>
  <si>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</si>
  <si>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</si>
  <si>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</si>
  <si>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</si>
  <si>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</si>
  <si>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</si>
  <si>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</si>
  <si>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</si>
  <si>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</si>
  <si>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</si>
  <si>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</si>
  <si>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</si>
  <si>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</si>
  <si>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</si>
  <si>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</si>
  <si>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</si>
  <si>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</si>
  <si>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</si>
  <si>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</si>
  <si>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</si>
  <si>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</si>
  <si>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</si>
  <si>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</si>
  <si>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</si>
  <si>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</si>
  <si>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</si>
  <si>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</si>
  <si>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</si>
  <si>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</si>
  <si>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</si>
  <si>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</si>
  <si>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</si>
  <si>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</si>
  <si>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</si>
  <si>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</si>
  <si>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</si>
  <si>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</si>
  <si>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</si>
  <si>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</si>
  <si>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</si>
  <si>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</si>
  <si>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</si>
  <si>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</si>
  <si>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</si>
  <si>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</si>
  <si>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</si>
  <si>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</si>
  <si>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</si>
  <si>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</si>
  <si>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</si>
  <si>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</si>
  <si>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</si>
  <si>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</si>
  <si>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</si>
  <si>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</si>
  <si>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</si>
  <si>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</si>
  <si>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</si>
  <si>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</si>
  <si>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</si>
  <si>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</si>
  <si>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</si>
  <si>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</si>
  <si>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</si>
  <si>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</si>
  <si>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</si>
  <si>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</si>
  <si>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</si>
  <si>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</si>
  <si>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</si>
  <si>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</si>
  <si>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</si>
  <si>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</si>
  <si>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</si>
  <si>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</si>
  <si>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</si>
  <si>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</si>
  <si>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</si>
  <si>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</si>
  <si>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</si>
  <si>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</si>
  <si>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</si>
  <si>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</si>
  <si>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</si>
  <si>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</si>
  <si>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</si>
  <si>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</si>
  <si>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</si>
  <si>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</si>
  <si>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</si>
  <si>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</si>
  <si>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</si>
  <si>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</si>
  <si>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</si>
  <si>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</si>
  <si>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</si>
  <si>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</si>
  <si>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</si>
  <si>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</si>
  <si>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</si>
  <si>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</si>
  <si>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</si>
  <si>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</si>
  <si>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</si>
  <si>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</si>
  <si>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</si>
  <si>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</si>
  <si>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</si>
  <si>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</si>
  <si>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</si>
  <si>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</si>
  <si>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</si>
  <si>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</si>
  <si>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</si>
  <si>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</si>
  <si>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</si>
  <si>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</si>
  <si>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</si>
  <si>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</si>
  <si>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</si>
  <si>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</si>
  <si>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</si>
  <si>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</si>
  <si>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</si>
  <si>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</si>
  <si>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</si>
  <si>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</si>
  <si>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</si>
  <si>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</si>
  <si>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</si>
  <si>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</si>
  <si>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</si>
  <si>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</si>
  <si>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</si>
  <si>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</si>
  <si>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</si>
  <si>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</si>
  <si>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</si>
  <si>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</si>
  <si>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</si>
  <si>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</si>
  <si>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</si>
  <si>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</si>
  <si>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</si>
  <si>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</si>
  <si>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</si>
  <si>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</si>
  <si>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</si>
  <si>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</si>
  <si>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</si>
  <si>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</si>
  <si>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</si>
  <si>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</si>
  <si>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</si>
  <si>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</si>
  <si>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</si>
  <si>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</si>
  <si>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</si>
  <si>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</si>
  <si>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</si>
  <si>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</si>
  <si>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</si>
  <si>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</si>
  <si>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</si>
  <si>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</si>
  <si>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</si>
  <si>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</si>
  <si>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</si>
  <si>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</si>
  <si>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</si>
  <si>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</si>
  <si>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</si>
  <si>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</si>
  <si>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</si>
  <si>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</si>
  <si>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</si>
  <si>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</si>
  <si>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</si>
  <si>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</si>
  <si>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</si>
  <si>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</si>
  <si>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</si>
  <si>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</si>
  <si>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</si>
  <si>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</si>
  <si>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</si>
  <si>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</si>
  <si>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</si>
  <si>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</si>
  <si>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</si>
  <si>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</si>
  <si>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</si>
  <si>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</si>
  <si>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t>podíl úvěrů v selhání na celkových úvěrech, v %</t>
  </si>
  <si>
    <t>ratio of non-performing to total loans, in %</t>
  </si>
  <si>
    <t>z ročních klouzavých úhrnů, v %</t>
  </si>
  <si>
    <t>yearly moving sums, in %</t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</si>
  <si>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</si>
  <si>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</si>
  <si>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</si>
  <si>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</si>
  <si>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</si>
  <si>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</si>
  <si>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</si>
  <si>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</si>
  <si>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</si>
  <si>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</si>
  <si>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</si>
  <si>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</si>
  <si>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</si>
  <si>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</si>
  <si>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</si>
  <si>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</si>
  <si>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</si>
  <si>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</si>
  <si>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</si>
  <si>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</si>
  <si>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</si>
  <si>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</si>
  <si>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</si>
  <si>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</si>
  <si>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</si>
  <si>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</si>
  <si>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</si>
  <si>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</si>
  <si>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</si>
  <si>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</si>
  <si>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</si>
  <si>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</si>
  <si>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</si>
  <si>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</si>
  <si>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</si>
  <si>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</si>
  <si>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</si>
  <si>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</si>
  <si>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</si>
  <si>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</si>
  <si>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</si>
  <si>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</si>
  <si>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</si>
  <si>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</si>
  <si>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</si>
  <si>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</si>
  <si>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</si>
  <si>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</si>
  <si>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</si>
  <si>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</si>
  <si>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</si>
  <si>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</si>
  <si>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</si>
  <si>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</si>
  <si>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</si>
  <si>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</si>
  <si>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</si>
  <si>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</si>
  <si>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</si>
  <si>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</si>
  <si>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</si>
  <si>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</si>
  <si>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</si>
  <si>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</si>
  <si>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</si>
  <si>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</si>
  <si>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</si>
  <si>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</si>
  <si>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</si>
  <si>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</si>
  <si>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</si>
  <si>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</si>
  <si>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</si>
  <si>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</si>
  <si>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</si>
  <si>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</si>
  <si>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</si>
  <si>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</si>
  <si>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</si>
  <si>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</si>
  <si>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</si>
  <si>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</si>
  <si>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</si>
  <si>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</si>
  <si>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</si>
  <si>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</si>
  <si>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</si>
  <si>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</si>
  <si>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</si>
  <si>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</si>
  <si>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</si>
  <si>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</si>
  <si>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</si>
  <si>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</si>
  <si>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</si>
  <si>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</si>
  <si>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</si>
  <si>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</si>
  <si>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</si>
  <si>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</si>
  <si>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</si>
  <si>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</si>
  <si>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</si>
  <si>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</si>
  <si>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</si>
  <si>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</si>
  <si>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</si>
  <si>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</si>
  <si>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</si>
  <si>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</si>
  <si>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</si>
  <si>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</si>
  <si>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</si>
  <si>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</si>
  <si>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</si>
  <si>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</si>
  <si>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</si>
  <si>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</si>
  <si>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</si>
  <si>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</si>
  <si>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</si>
  <si>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</si>
  <si>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</si>
  <si>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</si>
  <si>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</si>
  <si>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</si>
  <si>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</si>
  <si>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</si>
  <si>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</si>
  <si>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</si>
  <si>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</si>
  <si>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</si>
  <si>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</si>
  <si>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</si>
  <si>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</si>
  <si>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</si>
  <si>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</si>
  <si>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</si>
  <si>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</si>
  <si>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</si>
  <si>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</si>
  <si>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</si>
  <si>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</si>
  <si>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</si>
  <si>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</si>
  <si>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</si>
  <si>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</si>
  <si>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</si>
  <si>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</si>
  <si>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</si>
  <si>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</si>
  <si>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</si>
  <si>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</si>
  <si>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</si>
  <si>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</si>
  <si>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</si>
  <si>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</si>
  <si>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</si>
  <si>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</si>
  <si>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</si>
  <si>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</si>
  <si>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</si>
  <si>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</si>
  <si>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</si>
  <si>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</si>
  <si>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</si>
  <si>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</si>
  <si>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</si>
  <si>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</si>
  <si>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</si>
  <si>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</si>
  <si>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</si>
  <si>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</si>
  <si>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</si>
  <si>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</si>
  <si>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</si>
  <si>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</si>
  <si>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</si>
  <si>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</si>
  <si>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</si>
  <si>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</si>
  <si>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</si>
  <si>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</si>
  <si>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</si>
  <si>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</si>
  <si>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</si>
  <si>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</si>
  <si>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</si>
  <si>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</si>
  <si>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Q3 2008 = 100, sezónně očištěná data</t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</si>
  <si>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</si>
  <si>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</si>
  <si>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</si>
  <si>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</si>
  <si>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</si>
  <si>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</si>
  <si>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</si>
  <si>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</si>
  <si>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</si>
  <si>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</si>
  <si>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</si>
  <si>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</si>
  <si>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</si>
  <si>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</si>
  <si>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</si>
  <si>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</si>
  <si>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</si>
  <si>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</si>
  <si>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</si>
  <si>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</si>
  <si>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</si>
  <si>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</si>
  <si>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</si>
  <si>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</si>
  <si>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</si>
  <si>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</si>
  <si>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</si>
  <si>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</si>
  <si>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</si>
  <si>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</si>
  <si>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</si>
  <si>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</si>
  <si>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</si>
  <si>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</si>
  <si>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</si>
  <si>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</si>
  <si>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</si>
  <si>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</si>
  <si>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</si>
  <si>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</si>
  <si>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</si>
  <si>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</si>
  <si>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</si>
  <si>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</si>
  <si>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</si>
  <si>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</si>
  <si>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</si>
  <si>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</si>
  <si>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</si>
  <si>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</si>
  <si>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</si>
  <si>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</si>
  <si>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</si>
  <si>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</si>
  <si>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</si>
  <si>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</si>
  <si>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</si>
  <si>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</si>
  <si>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>Private consumption exp.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</si>
  <si>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</si>
  <si>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</si>
  <si>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</si>
  <si>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 to GDP growth </t>
  </si>
  <si>
    <t xml:space="preserve">Private consumption exp. </t>
  </si>
  <si>
    <t xml:space="preserve">Private consumption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</si>
  <si>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</si>
  <si>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</si>
  <si>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</si>
  <si>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</si>
  <si>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</si>
  <si>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</si>
  <si>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</si>
  <si>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</si>
  <si>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</si>
  <si>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</si>
  <si>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</si>
  <si>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</si>
  <si>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</si>
  <si>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</si>
  <si>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</si>
  <si>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</si>
  <si>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</si>
  <si>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</si>
  <si>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</si>
  <si>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</si>
  <si>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</si>
  <si>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</si>
  <si>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</si>
  <si>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</si>
  <si>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</si>
  <si>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</si>
  <si>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</si>
  <si>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</si>
  <si>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</si>
  <si>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</si>
  <si>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</si>
  <si>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</si>
  <si>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</si>
  <si>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</si>
  <si>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</si>
  <si>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</si>
  <si>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</si>
  <si>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</si>
  <si>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</si>
  <si>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</si>
  <si>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</si>
  <si>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</si>
  <si>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</si>
  <si>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</si>
  <si>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</si>
  <si>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</si>
  <si>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(2015)</t>
  </si>
  <si>
    <t>Hrubý domácí produkt (2016)</t>
  </si>
  <si>
    <t>Gross domestic product (2015)</t>
  </si>
  <si>
    <t>Průměrná míra inflace (2015)</t>
  </si>
  <si>
    <t>Průměrná míra inflace (2016)</t>
  </si>
  <si>
    <t>Average inflation rate (2015)</t>
  </si>
  <si>
    <t>Růst průměrné mzdy (2015)</t>
  </si>
  <si>
    <t>Růst průměrné mzdy (2016)</t>
  </si>
  <si>
    <t>Average monthly wage (2015)</t>
  </si>
  <si>
    <t>Poměr salda BÚ k HDP (2015)</t>
  </si>
  <si>
    <t>Poměr salda BÚ k HDP (2016)</t>
  </si>
  <si>
    <t>Current account / GDP (2015)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</si>
  <si>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</si>
  <si>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</si>
  <si>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</si>
  <si>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</si>
  <si>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</si>
  <si>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</si>
  <si>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</si>
  <si>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</si>
  <si>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</si>
  <si>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</si>
  <si>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</si>
  <si>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Růst HDP by měl pokračovat bez větších výkyvů</t>
  </si>
  <si>
    <t>mezičtvrtletní růst reálného HDP v %, příspěvky HPH a čistých daní z produktů v procentních bodech, sezónně očištěno</t>
  </si>
  <si>
    <t>GDP should keep on growing without major fluctuations</t>
  </si>
  <si>
    <t>QoQ growth rate of real GDP in %,contributions of GVA and net taxes on products in percentage points, seasonally adjusted</t>
  </si>
  <si>
    <t>Růst průměrné reálné mzdy by měl přesáhnout 2 %</t>
  </si>
  <si>
    <t>Real wage growth should exceed 2%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</si>
  <si>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</si>
  <si>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</si>
  <si>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</si>
  <si>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</si>
  <si>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</si>
  <si>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</si>
  <si>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</si>
  <si>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</si>
  <si>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</si>
  <si>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</si>
  <si>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</si>
  <si>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</si>
  <si>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</si>
  <si>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</si>
  <si>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</si>
  <si>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</si>
  <si>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</si>
  <si>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</si>
  <si>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</si>
  <si>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</si>
  <si>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</si>
  <si>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</si>
  <si>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</si>
  <si>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</si>
  <si>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</si>
  <si>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</si>
  <si>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</si>
  <si>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</si>
  <si>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</si>
  <si>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</si>
  <si>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</si>
  <si>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</si>
  <si>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</si>
  <si>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</si>
  <si>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t>sezónně očištěno, meziroční růst HDP v %, příspěvky jednotlivých složek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</si>
  <si>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Decomposition of Real GDP Growth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</si>
  <si>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Dekompozice růstu reálného HDP</t>
    </r>
  </si>
  <si>
    <t>seasonally adjusted, YoY growth rate of GDP in %, contributions of individual components in percentage points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</si>
  <si>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</si>
  <si>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</si>
  <si>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</si>
  <si>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</si>
  <si>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</si>
  <si>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</si>
  <si>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</si>
  <si>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</si>
  <si>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</si>
  <si>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</si>
  <si>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</si>
  <si>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</si>
  <si>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</si>
  <si>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</si>
  <si>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</si>
  <si>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</si>
  <si>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</si>
  <si>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</si>
  <si>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</si>
  <si>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</si>
  <si>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</si>
  <si>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</si>
  <si>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</si>
  <si>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</si>
  <si>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</si>
  <si>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</si>
  <si>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</si>
  <si>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</si>
  <si>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</si>
  <si>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</si>
  <si>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</si>
  <si>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</si>
  <si>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</si>
  <si>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t>říjen 2015</t>
  </si>
  <si>
    <t>October 2015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</si>
  <si>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</si>
  <si>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</si>
  <si>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</si>
  <si>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</si>
  <si>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</si>
  <si>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t>Zdroj dat: ČNB, U. S. Energy Information Administration, vlastní propočty</t>
  </si>
  <si>
    <t>Source: CNB, U. S. Energy Information Administration, own calculations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</si>
  <si>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</si>
  <si>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A.1.3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</si>
  <si>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Graph A.1.3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</si>
  <si>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</si>
  <si>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</si>
  <si>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</si>
  <si>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</si>
  <si>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</si>
  <si>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</si>
  <si>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</si>
  <si>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</si>
  <si>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September 2015</t>
  </si>
  <si>
    <t>I/12</t>
  </si>
  <si>
    <t>II/12</t>
  </si>
  <si>
    <t>III/12</t>
  </si>
  <si>
    <t>IV/12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</si>
  <si>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</si>
  <si>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</si>
  <si>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</si>
  <si>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</si>
  <si>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</si>
  <si>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</si>
  <si>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</si>
  <si>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</si>
  <si>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</si>
  <si>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</si>
  <si>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</si>
  <si>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</si>
  <si>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</si>
  <si>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</si>
  <si>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</si>
  <si>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</si>
  <si>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HPH</t>
  </si>
  <si>
    <t>Čisté daně z produktů</t>
  </si>
  <si>
    <t>GVA</t>
  </si>
  <si>
    <t>1/12</t>
  </si>
  <si>
    <t>1/13</t>
  </si>
  <si>
    <t>1/14</t>
  </si>
  <si>
    <t>1/15</t>
  </si>
  <si>
    <t>1/16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</si>
  <si>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</si>
  <si>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</si>
  <si>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</si>
  <si>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</si>
  <si>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</si>
  <si>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</si>
  <si>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II</t>
  </si>
  <si>
    <t>III</t>
  </si>
  <si>
    <t>IV</t>
  </si>
  <si>
    <t>nominální</t>
  </si>
  <si>
    <t>reálná</t>
  </si>
  <si>
    <t>nominal</t>
  </si>
  <si>
    <t>real</t>
  </si>
  <si>
    <t>Inflace by se měla postupně přibližovat k 2% cíli</t>
  </si>
  <si>
    <t>Inflation should gradually approach the 2% target</t>
  </si>
  <si>
    <t>I/10</t>
  </si>
  <si>
    <t>I/11</t>
  </si>
  <si>
    <t>I/09</t>
  </si>
  <si>
    <t>Brent crude oil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</si>
  <si>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</si>
  <si>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</si>
  <si>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</si>
  <si>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</si>
  <si>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</si>
  <si>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</si>
  <si>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</si>
  <si>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</si>
  <si>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</si>
  <si>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</si>
  <si>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</si>
  <si>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Rozvojové země</t>
  </si>
  <si>
    <t>Emerging market and developing economies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</si>
  <si>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</si>
  <si>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</si>
  <si>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</si>
  <si>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</si>
  <si>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</si>
  <si>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</si>
  <si>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</si>
  <si>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</si>
  <si>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</si>
  <si>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</si>
  <si>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</si>
  <si>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</si>
  <si>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</si>
  <si>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</si>
  <si>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</si>
  <si>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</si>
  <si>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</si>
  <si>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</si>
  <si>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</si>
  <si>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</si>
  <si>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</si>
  <si>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</si>
  <si>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</si>
  <si>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</si>
  <si>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</si>
  <si>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</si>
  <si>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</si>
  <si>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</si>
  <si>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</si>
  <si>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</si>
  <si>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</si>
  <si>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</si>
  <si>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</si>
  <si>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</si>
  <si>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</si>
  <si>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</si>
  <si>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</si>
  <si>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</si>
  <si>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</si>
  <si>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</si>
  <si>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</si>
  <si>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</si>
  <si>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</si>
  <si>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I/17</t>
  </si>
  <si>
    <t>I/18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</si>
  <si>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</si>
  <si>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</si>
  <si>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</si>
  <si>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</si>
  <si>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</si>
  <si>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</si>
  <si>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</si>
  <si>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</si>
  <si>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</si>
  <si>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</si>
  <si>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</si>
  <si>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</si>
  <si>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</si>
  <si>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</si>
  <si>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</si>
  <si>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</si>
  <si>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</si>
  <si>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</si>
  <si>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</si>
  <si>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</si>
  <si>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</si>
  <si>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</si>
  <si>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</si>
  <si>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</si>
  <si>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</si>
  <si>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</si>
  <si>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</si>
  <si>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</si>
  <si>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</si>
  <si>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</si>
  <si>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</si>
  <si>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</si>
  <si>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</si>
  <si>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</si>
  <si>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</si>
  <si>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</si>
  <si>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</si>
  <si>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</si>
  <si>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</si>
  <si>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</si>
  <si>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</si>
  <si>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</si>
  <si>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</si>
  <si>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</si>
  <si>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</si>
  <si>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</si>
  <si>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</si>
  <si>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</si>
  <si>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</si>
  <si>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</si>
  <si>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</si>
  <si>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</si>
  <si>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</si>
  <si>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</si>
  <si>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</si>
  <si>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</si>
  <si>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</si>
  <si>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</si>
  <si>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</si>
  <si>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</si>
  <si>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</si>
  <si>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</si>
  <si>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</si>
  <si>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</si>
  <si>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</si>
  <si>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</si>
  <si>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</si>
  <si>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</si>
  <si>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</si>
  <si>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</si>
  <si>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</si>
  <si>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</si>
  <si>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</si>
  <si>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</si>
  <si>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</si>
  <si>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</si>
  <si>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Kompozitní indikátor</t>
  </si>
  <si>
    <t>Cyklická složka HDP (p. o.)</t>
  </si>
  <si>
    <t>composite indicator</t>
  </si>
  <si>
    <t>GDP - cyclical component (rhs)</t>
  </si>
  <si>
    <t>Řady5</t>
  </si>
  <si>
    <t>Centrální predikce</t>
  </si>
  <si>
    <t>75%</t>
  </si>
  <si>
    <t>50%</t>
  </si>
  <si>
    <t>30% interval</t>
  </si>
  <si>
    <t>Řady6</t>
  </si>
  <si>
    <t>Central forecast</t>
  </si>
  <si>
    <t xml:space="preserve"> 1/16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</si>
  <si>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</si>
  <si>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</si>
  <si>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</si>
  <si>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</si>
  <si>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</si>
  <si>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</si>
  <si>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</si>
  <si>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</si>
  <si>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</si>
  <si>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</si>
  <si>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saldo zahraničního obchodu</t>
  </si>
  <si>
    <t>růst HDP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</si>
  <si>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</si>
  <si>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</si>
  <si>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</si>
  <si>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</si>
  <si>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</si>
  <si>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</si>
  <si>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nominálně</t>
  </si>
  <si>
    <t>reálně</t>
  </si>
  <si>
    <t>deflátor</t>
  </si>
  <si>
    <t>1/99</t>
  </si>
  <si>
    <t>1/00</t>
  </si>
  <si>
    <t>1/01</t>
  </si>
  <si>
    <t>1/02</t>
  </si>
  <si>
    <t>Řady4</t>
  </si>
  <si>
    <t>in nominal terms</t>
  </si>
  <si>
    <t>in real terms</t>
  </si>
  <si>
    <t>deflator</t>
  </si>
  <si>
    <t>změna zásob a cenností</t>
  </si>
  <si>
    <t>efektivní domácí poptávka</t>
  </si>
  <si>
    <t>GDP growth</t>
  </si>
  <si>
    <t>change in inventories and valuables</t>
  </si>
  <si>
    <t>effective domestic demand</t>
  </si>
  <si>
    <t>external balance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</si>
  <si>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</si>
  <si>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</si>
  <si>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</si>
  <si>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</si>
  <si>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</si>
  <si>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</si>
  <si>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</si>
  <si>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</si>
  <si>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</si>
  <si>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</si>
  <si>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</si>
  <si>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</si>
  <si>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</si>
  <si>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</si>
  <si>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1/17</t>
  </si>
  <si>
    <t>1/18</t>
  </si>
  <si>
    <t>růst proti stejnému měsíci předchozího roku</t>
  </si>
  <si>
    <t>klouzavá míra inflace</t>
  </si>
  <si>
    <t>year-over-year</t>
  </si>
  <si>
    <t>moving average inflation rate</t>
  </si>
  <si>
    <t>inflation target tolerance band</t>
  </si>
  <si>
    <t>Potraviny (bez DPH)</t>
  </si>
  <si>
    <t>Doprava (bez spotř.daní a adm.opatření)</t>
  </si>
  <si>
    <t>Food (excluding VAT)</t>
  </si>
  <si>
    <t>Transport</t>
  </si>
  <si>
    <t>Others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</si>
  <si>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</si>
  <si>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</si>
  <si>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</si>
  <si>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</si>
  <si>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</si>
  <si>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</si>
  <si>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</si>
  <si>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</si>
  <si>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</si>
  <si>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</si>
  <si>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</si>
  <si>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 xml:space="preserve"> I/10</t>
  </si>
  <si>
    <t xml:space="preserve"> I/11</t>
  </si>
  <si>
    <t xml:space="preserve"> I/12</t>
  </si>
  <si>
    <t xml:space="preserve"> I/13</t>
  </si>
  <si>
    <t xml:space="preserve"> I/14</t>
  </si>
  <si>
    <t xml:space="preserve"> I/15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</si>
  <si>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</si>
  <si>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</si>
  <si>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</si>
  <si>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</si>
  <si>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</si>
  <si>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</si>
  <si>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</si>
  <si>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</si>
  <si>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</si>
  <si>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</si>
  <si>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</si>
  <si>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</si>
  <si>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Pracovní síla / populace 15–64</t>
  </si>
  <si>
    <t>Klouzavý průměr</t>
  </si>
  <si>
    <t>Labour force / population 15–64</t>
  </si>
  <si>
    <t>Moving average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</si>
  <si>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</si>
  <si>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</si>
  <si>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</si>
  <si>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</si>
  <si>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</si>
  <si>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</si>
  <si>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</si>
  <si>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</si>
  <si>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</si>
  <si>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</si>
  <si>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</si>
  <si>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</si>
  <si>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</si>
  <si>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</si>
  <si>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</si>
  <si>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</si>
  <si>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</si>
  <si>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</si>
  <si>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</si>
  <si>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</si>
  <si>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</si>
  <si>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</si>
  <si>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</si>
  <si>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</si>
  <si>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</si>
  <si>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</si>
  <si>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</si>
  <si>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</si>
  <si>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</si>
  <si>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</si>
  <si>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</si>
  <si>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</si>
  <si>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</si>
  <si>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</si>
  <si>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</si>
  <si>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</si>
  <si>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</si>
  <si>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</si>
  <si>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</si>
  <si>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</si>
  <si>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</si>
  <si>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</si>
  <si>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</si>
  <si>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</si>
  <si>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</si>
  <si>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</si>
  <si>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</si>
  <si>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</si>
  <si>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</si>
  <si>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</si>
  <si>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</si>
  <si>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</si>
  <si>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</si>
  <si>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</si>
  <si>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</si>
  <si>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MF ČR</t>
  </si>
  <si>
    <t>MoF</t>
  </si>
  <si>
    <t>.</t>
  </si>
  <si>
    <t>x</t>
  </si>
  <si>
    <t>Q1-2</t>
  </si>
  <si>
    <t>ČR</t>
  </si>
  <si>
    <t>EL</t>
  </si>
  <si>
    <t>CY</t>
  </si>
  <si>
    <t>IT</t>
  </si>
  <si>
    <t>HR</t>
  </si>
  <si>
    <t>ES</t>
  </si>
  <si>
    <t>FI</t>
  </si>
  <si>
    <t>DK</t>
  </si>
  <si>
    <t>SI</t>
  </si>
  <si>
    <t>PT</t>
  </si>
  <si>
    <t>IE</t>
  </si>
  <si>
    <t>NL</t>
  </si>
  <si>
    <t>UK</t>
  </si>
  <si>
    <t>FR</t>
  </si>
  <si>
    <t>BE</t>
  </si>
  <si>
    <t>EE</t>
  </si>
  <si>
    <t>SE</t>
  </si>
  <si>
    <t>CZ</t>
  </si>
  <si>
    <t>AT</t>
  </si>
  <si>
    <t>HU</t>
  </si>
  <si>
    <t>LV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</si>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</sst>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6.4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</borders>
  <cellStyleXfs count="3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</cellStyleXfs>
  <cellXfs count="780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3" fillId="6" borderId="14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6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6" xfId="0" applyFont="1" applyFill="1" applyBorder="1"/>
    <xf numFmtId="0" fontId="2" fillId="2" borderId="18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20" xfId="0" applyFont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164" fontId="2" fillId="6" borderId="2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6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2" xfId="0" applyNumberFormat="1" applyFont="1" applyFill="1" applyBorder="1" applyAlignment="1">
      <alignment horizontal="right" vertical="center"/>
    </xf>
    <xf numFmtId="1" fontId="3" fillId="6" borderId="23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" fontId="3" fillId="6" borderId="22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3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6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6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6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171" fontId="2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 indent="2"/>
    </xf>
    <xf numFmtId="164" fontId="3" fillId="3" borderId="5" xfId="0" applyNumberFormat="1" applyFont="1" applyFill="1" applyBorder="1" applyAlignment="1">
      <alignment horizontal="right" vertical="center" indent="2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 indent="2"/>
    </xf>
    <xf numFmtId="164" fontId="3" fillId="3" borderId="11" xfId="0" applyNumberFormat="1" applyFont="1" applyFill="1" applyBorder="1" applyAlignment="1">
      <alignment horizontal="right" vertical="center" indent="2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7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7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top"/>
    </xf>
    <xf numFmtId="0" fontId="3" fillId="0" borderId="11" xfId="28" applyFont="1" applyBorder="1" applyAlignment="1" quotePrefix="1">
      <alignment vertical="center"/>
    </xf>
    <xf numFmtId="1" fontId="3" fillId="0" borderId="5" xfId="28" applyNumberFormat="1" applyFont="1" applyBorder="1" applyAlignment="1">
      <alignment vertical="center"/>
    </xf>
    <xf numFmtId="3" fontId="3" fillId="0" borderId="5" xfId="28" applyNumberFormat="1" applyFont="1" applyBorder="1" applyAlignment="1">
      <alignment vertical="center"/>
    </xf>
    <xf numFmtId="0" fontId="6" fillId="0" borderId="28" xfId="28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0" fontId="6" fillId="0" borderId="18" xfId="28" applyFont="1" applyBorder="1" applyAlignment="1">
      <alignment horizontal="right" vertical="center"/>
    </xf>
    <xf numFmtId="0" fontId="6" fillId="0" borderId="4" xfId="28" applyFont="1" applyBorder="1" applyAlignment="1">
      <alignment horizontal="right" vertical="center"/>
    </xf>
    <xf numFmtId="0" fontId="6" fillId="0" borderId="29" xfId="28" applyFont="1" applyBorder="1" applyAlignment="1">
      <alignment horizontal="right"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21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30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11" xfId="28" applyFont="1" applyBorder="1" applyAlignment="1">
      <alignment horizontal="left" vertical="center" indent="1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6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6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6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9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6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6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2" fontId="3" fillId="6" borderId="3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0" fontId="3" fillId="0" borderId="16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3" fillId="5" borderId="16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6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164" fontId="6" fillId="2" borderId="0" xfId="0" applyNumberFormat="1" applyFont="1" applyFill="1" applyBorder="1" applyAlignment="1">
      <alignment horizontal="right"/>
    </xf>
    <xf numFmtId="0" fontId="3" fillId="6" borderId="2" xfId="28" applyFont="1" applyFill="1" applyBorder="1" applyAlignment="1">
      <alignment horizontal="right"/>
    </xf>
    <xf numFmtId="2" fontId="3" fillId="0" borderId="16" xfId="28" applyNumberFormat="1" applyFont="1" applyFill="1" applyBorder="1" applyAlignment="1">
      <alignment horizontal="right"/>
    </xf>
    <xf numFmtId="0" fontId="3" fillId="0" borderId="5" xfId="28" applyFont="1" applyFill="1" applyBorder="1" applyAlignment="1">
      <alignment/>
    </xf>
    <xf numFmtId="2" fontId="3" fillId="0" borderId="5" xfId="28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72" fontId="3" fillId="2" borderId="9" xfId="0" applyNumberFormat="1" applyFont="1" applyFill="1" applyBorder="1" applyAlignment="1">
      <alignment horizontal="center"/>
    </xf>
    <xf numFmtId="172" fontId="3" fillId="2" borderId="7" xfId="0" applyNumberFormat="1" applyFont="1" applyFill="1" applyBorder="1" applyAlignment="1">
      <alignment horizontal="center"/>
    </xf>
    <xf numFmtId="172" fontId="3" fillId="2" borderId="6" xfId="0" applyNumberFormat="1" applyFont="1" applyFill="1" applyBorder="1" applyAlignment="1">
      <alignment horizontal="center"/>
    </xf>
  </cellXfs>
  <cellStyles count="2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externalLink" Target="externalLinks/externalLink1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" Type="http://schemas.openxmlformats.org/officeDocument/2006/relationships/worksheet" Target="worksheets/sheet1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externalLink" Target="externalLinks/externalLink2.xml" /><Relationship Id="rId149" Type="http://schemas.openxmlformats.org/officeDocument/2006/relationships/worksheet" Target="worksheets/sheet148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8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3.xml" /></Relationships>
</file>

<file path=xl/charts/_rels/chart8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5.xml" /></Relationships>
</file>

<file path=xl/charts/_rels/chart8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7.xml" /></Relationships>
</file>

<file path=xl/charts/_rels/chart8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15"/>
          <c:w val="0.834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1.07</c:v>
                </c:pt>
                <c:pt idx="13">
                  <c:v>0.85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CZ'!$B$21:$U$21</c:f>
              <c:numCache>
                <c:formatCode>0.0</c:formatCode>
                <c:ptCount val="20"/>
                <c:pt idx="0">
                  <c:v>-0.26</c:v>
                </c:pt>
                <c:pt idx="1">
                  <c:v>0.15</c:v>
                </c:pt>
                <c:pt idx="2">
                  <c:v>-0.24</c:v>
                </c:pt>
                <c:pt idx="3">
                  <c:v>0.18</c:v>
                </c:pt>
                <c:pt idx="4">
                  <c:v>-0.64</c:v>
                </c:pt>
                <c:pt idx="5">
                  <c:v>0.32</c:v>
                </c:pt>
                <c:pt idx="6">
                  <c:v>0.09</c:v>
                </c:pt>
                <c:pt idx="7">
                  <c:v>1.01</c:v>
                </c:pt>
                <c:pt idx="8">
                  <c:v>-1.2</c:v>
                </c:pt>
                <c:pt idx="9">
                  <c:v>0.04</c:v>
                </c:pt>
                <c:pt idx="10">
                  <c:v>-0.18</c:v>
                </c:pt>
                <c:pt idx="11">
                  <c:v>-0.37</c:v>
                </c:pt>
                <c:pt idx="12">
                  <c:v>1.46</c:v>
                </c:pt>
                <c:pt idx="13">
                  <c:v>0.24</c:v>
                </c:pt>
              </c:numCache>
            </c:numRef>
          </c:val>
        </c:ser>
        <c:overlap val="100"/>
        <c:gapWidth val="90"/>
        <c:axId val="41892502"/>
        <c:axId val="41488206"/>
      </c:barChart>
      <c:lineChart>
        <c:grouping val="standard"/>
        <c:varyColors val="0"/>
        <c:ser>
          <c:idx val="0"/>
          <c:order val="0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41892502"/>
        <c:axId val="41488206"/>
      </c:lineChart>
      <c:catAx>
        <c:axId val="4189250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41488206"/>
        <c:crosses val="autoZero"/>
        <c:auto val="1"/>
        <c:lblOffset val="100"/>
        <c:tickLblSkip val="4"/>
        <c:tickMarkSkip val="4"/>
        <c:noMultiLvlLbl val="0"/>
      </c:catAx>
      <c:valAx>
        <c:axId val="4148820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41892502"/>
        <c:crosses val="autoZero"/>
        <c:crossBetween val="between"/>
        <c:majorUnit val="0.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605"/>
          <c:w val="0.4175"/>
          <c:h val="0.225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stacked"/>
        <c:varyColors val="0"/>
        <c:ser>
          <c:idx val="1"/>
          <c:order val="1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EN'!$B$20:$U$20</c:f>
              <c:numCache>
                <c:formatCode>0.0</c:formatCode>
                <c:ptCount val="20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1.02</c:v>
                </c:pt>
                <c:pt idx="9">
                  <c:v>0.51</c:v>
                </c:pt>
                <c:pt idx="10">
                  <c:v>0.67</c:v>
                </c:pt>
                <c:pt idx="11">
                  <c:v>0.83</c:v>
                </c:pt>
                <c:pt idx="12">
                  <c:v>1.07</c:v>
                </c:pt>
                <c:pt idx="13">
                  <c:v>0.85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EN'!$B$21:$U$21</c:f>
              <c:numCache>
                <c:formatCode>0.0</c:formatCode>
                <c:ptCount val="20"/>
                <c:pt idx="0">
                  <c:v>-0.26</c:v>
                </c:pt>
                <c:pt idx="1">
                  <c:v>0.15</c:v>
                </c:pt>
                <c:pt idx="2">
                  <c:v>-0.24</c:v>
                </c:pt>
                <c:pt idx="3">
                  <c:v>0.18</c:v>
                </c:pt>
                <c:pt idx="4">
                  <c:v>-0.64</c:v>
                </c:pt>
                <c:pt idx="5">
                  <c:v>0.32</c:v>
                </c:pt>
                <c:pt idx="6">
                  <c:v>0.09</c:v>
                </c:pt>
                <c:pt idx="7">
                  <c:v>1.01</c:v>
                </c:pt>
                <c:pt idx="8">
                  <c:v>-1.2</c:v>
                </c:pt>
                <c:pt idx="9">
                  <c:v>0.04</c:v>
                </c:pt>
                <c:pt idx="10">
                  <c:v>-0.18</c:v>
                </c:pt>
                <c:pt idx="11">
                  <c:v>-0.37</c:v>
                </c:pt>
                <c:pt idx="12">
                  <c:v>1.46</c:v>
                </c:pt>
                <c:pt idx="13">
                  <c:v>0.24</c:v>
                </c:pt>
              </c:numCache>
            </c:numRef>
          </c:val>
        </c:ser>
        <c:overlap val="100"/>
        <c:gapWidth val="90"/>
        <c:axId val="37849538"/>
        <c:axId val="5101522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37849538"/>
        <c:axId val="5101522"/>
      </c:lineChart>
      <c:catAx>
        <c:axId val="3784953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5101522"/>
        <c:crosses val="autoZero"/>
        <c:auto val="1"/>
        <c:lblOffset val="100"/>
        <c:tickLblSkip val="4"/>
        <c:tickMarkSkip val="4"/>
        <c:noMultiLvlLbl val="0"/>
      </c:catAx>
      <c:valAx>
        <c:axId val="5101522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37849538"/>
        <c:crosses val="autoZero"/>
        <c:crossBetween val="between"/>
        <c:majorUnit val="0.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175"/>
          <c:y val="0.05925"/>
          <c:w val="0.418"/>
          <c:h val="0.21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0.18</c:v>
                </c:pt>
                <c:pt idx="43">
                  <c:v>0.17</c:v>
                </c:pt>
                <c:pt idx="44">
                  <c:v>0.13</c:v>
                </c:pt>
                <c:pt idx="45">
                  <c:v>0.14</c:v>
                </c:pt>
                <c:pt idx="46">
                  <c:v>0.13</c:v>
                </c:pt>
                <c:pt idx="47">
                  <c:v>0.04</c:v>
                </c:pt>
                <c:pt idx="48">
                  <c:v>0.04</c:v>
                </c:pt>
                <c:pt idx="49">
                  <c:v>-0.11</c:v>
                </c:pt>
                <c:pt idx="50">
                  <c:v>0.05</c:v>
                </c:pt>
                <c:pt idx="51">
                  <c:v>0.07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0.07</c:v>
                </c:pt>
                <c:pt idx="57">
                  <c:v>0.07</c:v>
                </c:pt>
                <c:pt idx="58">
                  <c:v>-0.08</c:v>
                </c:pt>
                <c:pt idx="59">
                  <c:v>-0.03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0.54</c:v>
                </c:pt>
                <c:pt idx="42">
                  <c:v>0.32</c:v>
                </c:pt>
                <c:pt idx="43">
                  <c:v>0.13</c:v>
                </c:pt>
                <c:pt idx="44">
                  <c:v>0.27</c:v>
                </c:pt>
                <c:pt idx="45">
                  <c:v>0.22</c:v>
                </c:pt>
                <c:pt idx="46">
                  <c:v>0.32</c:v>
                </c:pt>
                <c:pt idx="47">
                  <c:v>0.52</c:v>
                </c:pt>
                <c:pt idx="48">
                  <c:v>0.66</c:v>
                </c:pt>
                <c:pt idx="49">
                  <c:v>0.69</c:v>
                </c:pt>
                <c:pt idx="50">
                  <c:v>0.75</c:v>
                </c:pt>
                <c:pt idx="51">
                  <c:v>0.79</c:v>
                </c:pt>
                <c:pt idx="52">
                  <c:v>0.71</c:v>
                </c:pt>
                <c:pt idx="53">
                  <c:v>0.78</c:v>
                </c:pt>
                <c:pt idx="54">
                  <c:v>1.01</c:v>
                </c:pt>
                <c:pt idx="55">
                  <c:v>1.22</c:v>
                </c:pt>
                <c:pt idx="56">
                  <c:v>1.23</c:v>
                </c:pt>
                <c:pt idx="57">
                  <c:v>1.4</c:v>
                </c:pt>
                <c:pt idx="58">
                  <c:v>1.64</c:v>
                </c:pt>
                <c:pt idx="59">
                  <c:v>1.87</c:v>
                </c:pt>
              </c:numCache>
            </c:numRef>
          </c:val>
        </c:ser>
        <c:overlap val="100"/>
        <c:gapWidth val="40"/>
        <c:axId val="45913705"/>
        <c:axId val="1057016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</c:v>
                </c:pt>
                <c:pt idx="42">
                  <c:v>0.5</c:v>
                </c:pt>
                <c:pt idx="43">
                  <c:v>0.3</c:v>
                </c:pt>
                <c:pt idx="44">
                  <c:v>0.4</c:v>
                </c:pt>
                <c:pt idx="45">
                  <c:v>0.35</c:v>
                </c:pt>
                <c:pt idx="46">
                  <c:v>0.45</c:v>
                </c:pt>
                <c:pt idx="47">
                  <c:v>0.56</c:v>
                </c:pt>
                <c:pt idx="48">
                  <c:v>0.7</c:v>
                </c:pt>
                <c:pt idx="49">
                  <c:v>0.58</c:v>
                </c:pt>
                <c:pt idx="50">
                  <c:v>0.79</c:v>
                </c:pt>
                <c:pt idx="51">
                  <c:v>0.85</c:v>
                </c:pt>
                <c:pt idx="52">
                  <c:v>0.77</c:v>
                </c:pt>
                <c:pt idx="53">
                  <c:v>0.83</c:v>
                </c:pt>
                <c:pt idx="54">
                  <c:v>1.06</c:v>
                </c:pt>
                <c:pt idx="55">
                  <c:v>1.28</c:v>
                </c:pt>
                <c:pt idx="56">
                  <c:v>1.3</c:v>
                </c:pt>
                <c:pt idx="57">
                  <c:v>1.47</c:v>
                </c:pt>
                <c:pt idx="58">
                  <c:v>1.56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45913705"/>
        <c:axId val="10570167"/>
      </c:lineChart>
      <c:catAx>
        <c:axId val="45913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70167"/>
        <c:crosses val="autoZero"/>
        <c:auto val="0"/>
        <c:lblOffset val="100"/>
        <c:tickLblSkip val="6"/>
        <c:tickMarkSkip val="6"/>
        <c:noMultiLvlLbl val="0"/>
      </c:catAx>
      <c:valAx>
        <c:axId val="1057016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1370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82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0.18</c:v>
                </c:pt>
                <c:pt idx="43">
                  <c:v>0.17</c:v>
                </c:pt>
                <c:pt idx="44">
                  <c:v>0.13</c:v>
                </c:pt>
                <c:pt idx="45">
                  <c:v>0.14</c:v>
                </c:pt>
                <c:pt idx="46">
                  <c:v>0.13</c:v>
                </c:pt>
                <c:pt idx="47">
                  <c:v>0.04</c:v>
                </c:pt>
                <c:pt idx="48">
                  <c:v>0.04</c:v>
                </c:pt>
                <c:pt idx="49">
                  <c:v>-0.11</c:v>
                </c:pt>
                <c:pt idx="50">
                  <c:v>0.05</c:v>
                </c:pt>
                <c:pt idx="51">
                  <c:v>0.07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0.07</c:v>
                </c:pt>
                <c:pt idx="57">
                  <c:v>0.07</c:v>
                </c:pt>
                <c:pt idx="58">
                  <c:v>-0.08</c:v>
                </c:pt>
                <c:pt idx="59">
                  <c:v>-0.03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0.24</c:v>
                </c:pt>
                <c:pt idx="40">
                  <c:v>0.44</c:v>
                </c:pt>
                <c:pt idx="41">
                  <c:v>0.54</c:v>
                </c:pt>
                <c:pt idx="42">
                  <c:v>0.32</c:v>
                </c:pt>
                <c:pt idx="43">
                  <c:v>0.13</c:v>
                </c:pt>
                <c:pt idx="44">
                  <c:v>0.27</c:v>
                </c:pt>
                <c:pt idx="45">
                  <c:v>0.22</c:v>
                </c:pt>
                <c:pt idx="46">
                  <c:v>0.32</c:v>
                </c:pt>
                <c:pt idx="47">
                  <c:v>0.52</c:v>
                </c:pt>
                <c:pt idx="48">
                  <c:v>0.66</c:v>
                </c:pt>
                <c:pt idx="49">
                  <c:v>0.69</c:v>
                </c:pt>
                <c:pt idx="50">
                  <c:v>0.75</c:v>
                </c:pt>
                <c:pt idx="51">
                  <c:v>0.79</c:v>
                </c:pt>
                <c:pt idx="52">
                  <c:v>0.71</c:v>
                </c:pt>
                <c:pt idx="53">
                  <c:v>0.78</c:v>
                </c:pt>
                <c:pt idx="54">
                  <c:v>1.01</c:v>
                </c:pt>
                <c:pt idx="55">
                  <c:v>1.22</c:v>
                </c:pt>
                <c:pt idx="56">
                  <c:v>1.23</c:v>
                </c:pt>
                <c:pt idx="57">
                  <c:v>1.4</c:v>
                </c:pt>
                <c:pt idx="58">
                  <c:v>1.64</c:v>
                </c:pt>
                <c:pt idx="59">
                  <c:v>1.87</c:v>
                </c:pt>
              </c:numCache>
            </c:numRef>
          </c:val>
        </c:ser>
        <c:overlap val="100"/>
        <c:gapWidth val="40"/>
        <c:axId val="28022645"/>
        <c:axId val="50877221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</c:v>
                </c:pt>
                <c:pt idx="39">
                  <c:v>0.5</c:v>
                </c:pt>
                <c:pt idx="40">
                  <c:v>0.7</c:v>
                </c:pt>
                <c:pt idx="41">
                  <c:v>0.8</c:v>
                </c:pt>
                <c:pt idx="42">
                  <c:v>0.5</c:v>
                </c:pt>
                <c:pt idx="43">
                  <c:v>0.3</c:v>
                </c:pt>
                <c:pt idx="44">
                  <c:v>0.4</c:v>
                </c:pt>
                <c:pt idx="45">
                  <c:v>0.35</c:v>
                </c:pt>
                <c:pt idx="46">
                  <c:v>0.45</c:v>
                </c:pt>
                <c:pt idx="47">
                  <c:v>0.56</c:v>
                </c:pt>
                <c:pt idx="48">
                  <c:v>0.7</c:v>
                </c:pt>
                <c:pt idx="49">
                  <c:v>0.58</c:v>
                </c:pt>
                <c:pt idx="50">
                  <c:v>0.79</c:v>
                </c:pt>
                <c:pt idx="51">
                  <c:v>0.85</c:v>
                </c:pt>
                <c:pt idx="52">
                  <c:v>0.77</c:v>
                </c:pt>
                <c:pt idx="53">
                  <c:v>0.83</c:v>
                </c:pt>
                <c:pt idx="54">
                  <c:v>1.06</c:v>
                </c:pt>
                <c:pt idx="55">
                  <c:v>1.28</c:v>
                </c:pt>
                <c:pt idx="56">
                  <c:v>1.3</c:v>
                </c:pt>
                <c:pt idx="57">
                  <c:v>1.47</c:v>
                </c:pt>
                <c:pt idx="58">
                  <c:v>1.56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28022645"/>
        <c:axId val="50877221"/>
      </c:lineChart>
      <c:catAx>
        <c:axId val="28022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77221"/>
        <c:crosses val="autoZero"/>
        <c:auto val="0"/>
        <c:lblOffset val="100"/>
        <c:tickLblSkip val="6"/>
        <c:tickMarkSkip val="6"/>
        <c:noMultiLvlLbl val="0"/>
      </c:catAx>
      <c:valAx>
        <c:axId val="5087722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226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526.65</c:v>
                </c:pt>
                <c:pt idx="36">
                  <c:v>511.88</c:v>
                </c:pt>
                <c:pt idx="37">
                  <c:v>502.11</c:v>
                </c:pt>
                <c:pt idx="38">
                  <c:v>494.05</c:v>
                </c:pt>
                <c:pt idx="39">
                  <c:v>488.3</c:v>
                </c:pt>
                <c:pt idx="40">
                  <c:v>483.17</c:v>
                </c:pt>
                <c:pt idx="41">
                  <c:v>477.44</c:v>
                </c:pt>
                <c:pt idx="42">
                  <c:v>475.11</c:v>
                </c:pt>
                <c:pt idx="43">
                  <c:v>471.45</c:v>
                </c:pt>
                <c:pt idx="44">
                  <c:v>462.69</c:v>
                </c:pt>
                <c:pt idx="45">
                  <c:v>459.5</c:v>
                </c:pt>
                <c:pt idx="46">
                  <c:v>456</c:v>
                </c:pt>
                <c:pt idx="47">
                  <c:v>453</c:v>
                </c:pt>
                <c:pt idx="48">
                  <c:v>450</c:v>
                </c:pt>
                <c:pt idx="49">
                  <c:v>447</c:v>
                </c:pt>
                <c:pt idx="50">
                  <c:v>443</c:v>
                </c:pt>
                <c:pt idx="51">
                  <c:v>438.86</c:v>
                </c:pt>
                <c:pt idx="52">
                  <c:v>435.28</c:v>
                </c:pt>
                <c:pt idx="53">
                  <c:v>432.15</c:v>
                </c:pt>
                <c:pt idx="54">
                  <c:v>429.1</c:v>
                </c:pt>
                <c:pt idx="55">
                  <c:v>426.24</c:v>
                </c:pt>
                <c:pt idx="56">
                  <c:v>423.26</c:v>
                </c:pt>
                <c:pt idx="57">
                  <c:v>419.99</c:v>
                </c:pt>
                <c:pt idx="58">
                  <c:v>417.01</c:v>
                </c:pt>
                <c:pt idx="59">
                  <c:v>414.23</c:v>
                </c:pt>
              </c:numCache>
            </c:numRef>
          </c:val>
          <c:smooth val="0"/>
        </c:ser>
        <c:marker val="1"/>
        <c:axId val="55241806"/>
        <c:axId val="27414211"/>
      </c:lineChart>
      <c:catAx>
        <c:axId val="55241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14211"/>
        <c:crosses val="autoZero"/>
        <c:auto val="0"/>
        <c:lblOffset val="100"/>
        <c:tickLblSkip val="12"/>
        <c:tickMarkSkip val="12"/>
        <c:noMultiLvlLbl val="0"/>
      </c:catAx>
      <c:valAx>
        <c:axId val="27414211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41806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549.9</c:v>
                </c:pt>
                <c:pt idx="33">
                  <c:v>542.94</c:v>
                </c:pt>
                <c:pt idx="34">
                  <c:v>534.41</c:v>
                </c:pt>
                <c:pt idx="35">
                  <c:v>526.65</c:v>
                </c:pt>
                <c:pt idx="36">
                  <c:v>511.88</c:v>
                </c:pt>
                <c:pt idx="37">
                  <c:v>502.11</c:v>
                </c:pt>
                <c:pt idx="38">
                  <c:v>494.05</c:v>
                </c:pt>
                <c:pt idx="39">
                  <c:v>488.3</c:v>
                </c:pt>
                <c:pt idx="40">
                  <c:v>483.17</c:v>
                </c:pt>
                <c:pt idx="41">
                  <c:v>477.44</c:v>
                </c:pt>
                <c:pt idx="42">
                  <c:v>475.11</c:v>
                </c:pt>
                <c:pt idx="43">
                  <c:v>471.45</c:v>
                </c:pt>
                <c:pt idx="44">
                  <c:v>462.69</c:v>
                </c:pt>
                <c:pt idx="45">
                  <c:v>459.5</c:v>
                </c:pt>
                <c:pt idx="46">
                  <c:v>456</c:v>
                </c:pt>
                <c:pt idx="47">
                  <c:v>453</c:v>
                </c:pt>
                <c:pt idx="48">
                  <c:v>450</c:v>
                </c:pt>
                <c:pt idx="49">
                  <c:v>447</c:v>
                </c:pt>
                <c:pt idx="50">
                  <c:v>443</c:v>
                </c:pt>
                <c:pt idx="51">
                  <c:v>438.86</c:v>
                </c:pt>
                <c:pt idx="52">
                  <c:v>435.28</c:v>
                </c:pt>
                <c:pt idx="53">
                  <c:v>432.15</c:v>
                </c:pt>
                <c:pt idx="54">
                  <c:v>429.1</c:v>
                </c:pt>
                <c:pt idx="55">
                  <c:v>426.24</c:v>
                </c:pt>
                <c:pt idx="56">
                  <c:v>423.26</c:v>
                </c:pt>
                <c:pt idx="57">
                  <c:v>419.99</c:v>
                </c:pt>
                <c:pt idx="58">
                  <c:v>417.01</c:v>
                </c:pt>
                <c:pt idx="59">
                  <c:v>414.23</c:v>
                </c:pt>
              </c:numCache>
            </c:numRef>
          </c:val>
          <c:smooth val="0"/>
        </c:ser>
        <c:marker val="1"/>
        <c:axId val="45401307"/>
        <c:axId val="5958585"/>
      </c:lineChart>
      <c:catAx>
        <c:axId val="45401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8585"/>
        <c:crosses val="autoZero"/>
        <c:auto val="0"/>
        <c:lblOffset val="100"/>
        <c:tickLblSkip val="12"/>
        <c:tickMarkSkip val="12"/>
        <c:noMultiLvlLbl val="0"/>
      </c:catAx>
      <c:valAx>
        <c:axId val="5958585"/>
        <c:scaling>
          <c:orientation val="minMax"/>
          <c:max val="61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01307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2.31</c:v>
                </c:pt>
                <c:pt idx="13">
                  <c:v>3.45</c:v>
                </c:pt>
                <c:pt idx="14">
                  <c:v>3.61</c:v>
                </c:pt>
                <c:pt idx="15">
                  <c:v>4.19</c:v>
                </c:pt>
                <c:pt idx="16">
                  <c:v>3.92</c:v>
                </c:pt>
                <c:pt idx="17">
                  <c:v>4.12</c:v>
                </c:pt>
                <c:pt idx="18">
                  <c:v>4.11</c:v>
                </c:pt>
                <c:pt idx="19">
                  <c:v>4.09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2.15</c:v>
                </c:pt>
                <c:pt idx="13">
                  <c:v>2.78</c:v>
                </c:pt>
                <c:pt idx="14">
                  <c:v>3.19</c:v>
                </c:pt>
                <c:pt idx="15">
                  <c:v>3.74</c:v>
                </c:pt>
                <c:pt idx="16">
                  <c:v>3.24</c:v>
                </c:pt>
                <c:pt idx="17">
                  <c:v>3.28</c:v>
                </c:pt>
                <c:pt idx="18">
                  <c:v>2.84</c:v>
                </c:pt>
                <c:pt idx="19">
                  <c:v>2.42</c:v>
                </c:pt>
              </c:numCache>
            </c:numRef>
          </c:val>
          <c:smooth val="0"/>
        </c:ser>
        <c:marker val="1"/>
        <c:axId val="53627269"/>
        <c:axId val="12883376"/>
      </c:lineChart>
      <c:catAx>
        <c:axId val="536272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83376"/>
        <c:crosses val="autoZero"/>
        <c:auto val="0"/>
        <c:lblOffset val="100"/>
        <c:tickLblSkip val="4"/>
        <c:tickMarkSkip val="4"/>
        <c:noMultiLvlLbl val="0"/>
      </c:catAx>
      <c:valAx>
        <c:axId val="12883376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2726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3.21</c:v>
                </c:pt>
                <c:pt idx="9">
                  <c:v>2.15</c:v>
                </c:pt>
                <c:pt idx="10">
                  <c:v>1.58</c:v>
                </c:pt>
                <c:pt idx="11">
                  <c:v>2.19</c:v>
                </c:pt>
                <c:pt idx="12">
                  <c:v>2.31</c:v>
                </c:pt>
                <c:pt idx="13">
                  <c:v>3.45</c:v>
                </c:pt>
                <c:pt idx="14">
                  <c:v>3.61</c:v>
                </c:pt>
                <c:pt idx="15">
                  <c:v>4.19</c:v>
                </c:pt>
                <c:pt idx="16">
                  <c:v>3.92</c:v>
                </c:pt>
                <c:pt idx="17">
                  <c:v>4.12</c:v>
                </c:pt>
                <c:pt idx="18">
                  <c:v>4.11</c:v>
                </c:pt>
                <c:pt idx="19">
                  <c:v>4.09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3.04</c:v>
                </c:pt>
                <c:pt idx="9">
                  <c:v>1.98</c:v>
                </c:pt>
                <c:pt idx="10">
                  <c:v>1.01</c:v>
                </c:pt>
                <c:pt idx="11">
                  <c:v>1.7</c:v>
                </c:pt>
                <c:pt idx="12">
                  <c:v>2.15</c:v>
                </c:pt>
                <c:pt idx="13">
                  <c:v>2.78</c:v>
                </c:pt>
                <c:pt idx="14">
                  <c:v>3.19</c:v>
                </c:pt>
                <c:pt idx="15">
                  <c:v>3.74</c:v>
                </c:pt>
                <c:pt idx="16">
                  <c:v>3.24</c:v>
                </c:pt>
                <c:pt idx="17">
                  <c:v>3.28</c:v>
                </c:pt>
                <c:pt idx="18">
                  <c:v>2.84</c:v>
                </c:pt>
                <c:pt idx="19">
                  <c:v>2.42</c:v>
                </c:pt>
              </c:numCache>
            </c:numRef>
          </c:val>
          <c:smooth val="0"/>
        </c:ser>
        <c:marker val="1"/>
        <c:axId val="48841523"/>
        <c:axId val="36920527"/>
      </c:lineChart>
      <c:catAx>
        <c:axId val="488415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20527"/>
        <c:crosses val="autoZero"/>
        <c:auto val="0"/>
        <c:lblOffset val="100"/>
        <c:tickLblSkip val="4"/>
        <c:tickMarkSkip val="4"/>
        <c:noMultiLvlLbl val="0"/>
      </c:catAx>
      <c:valAx>
        <c:axId val="36920527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4152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0.39</c:v>
                </c:pt>
                <c:pt idx="1">
                  <c:v>0.97</c:v>
                </c:pt>
                <c:pt idx="2">
                  <c:v>0.46</c:v>
                </c:pt>
                <c:pt idx="3">
                  <c:v>0.48</c:v>
                </c:pt>
                <c:pt idx="4">
                  <c:v>0.91</c:v>
                </c:pt>
                <c:pt idx="5">
                  <c:v>0</c:v>
                </c:pt>
                <c:pt idx="6">
                  <c:v>-0.04</c:v>
                </c:pt>
                <c:pt idx="7">
                  <c:v>-0.3</c:v>
                </c:pt>
                <c:pt idx="8">
                  <c:v>-0.17</c:v>
                </c:pt>
                <c:pt idx="9">
                  <c:v>-0.29</c:v>
                </c:pt>
                <c:pt idx="10">
                  <c:v>-0.12</c:v>
                </c:pt>
                <c:pt idx="11">
                  <c:v>-0.45</c:v>
                </c:pt>
                <c:pt idx="12">
                  <c:v>-0.25</c:v>
                </c:pt>
                <c:pt idx="13">
                  <c:v>0.4</c:v>
                </c:pt>
                <c:pt idx="14">
                  <c:v>0.22</c:v>
                </c:pt>
                <c:pt idx="15">
                  <c:v>0.22</c:v>
                </c:pt>
                <c:pt idx="16">
                  <c:v>0.21</c:v>
                </c:pt>
                <c:pt idx="17">
                  <c:v>0.06</c:v>
                </c:pt>
                <c:pt idx="18">
                  <c:v>0.25</c:v>
                </c:pt>
                <c:pt idx="19">
                  <c:v>0.38</c:v>
                </c:pt>
                <c:pt idx="20">
                  <c:v>0.52</c:v>
                </c:pt>
                <c:pt idx="21">
                  <c:v>0.35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0.66</c:v>
                </c:pt>
                <c:pt idx="9">
                  <c:v>0.47</c:v>
                </c:pt>
                <c:pt idx="10">
                  <c:v>0.12</c:v>
                </c:pt>
                <c:pt idx="11">
                  <c:v>0.02</c:v>
                </c:pt>
                <c:pt idx="12">
                  <c:v>0.47</c:v>
                </c:pt>
                <c:pt idx="13">
                  <c:v>0.28</c:v>
                </c:pt>
                <c:pt idx="14">
                  <c:v>0.74</c:v>
                </c:pt>
                <c:pt idx="15">
                  <c:v>0.94</c:v>
                </c:pt>
                <c:pt idx="16">
                  <c:v>-0.23</c:v>
                </c:pt>
                <c:pt idx="17">
                  <c:v>1.12</c:v>
                </c:pt>
                <c:pt idx="18">
                  <c:v>1.05</c:v>
                </c:pt>
                <c:pt idx="19">
                  <c:v>0.51</c:v>
                </c:pt>
                <c:pt idx="20">
                  <c:v>0.16</c:v>
                </c:pt>
                <c:pt idx="21">
                  <c:v>0.97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63849294"/>
        <c:axId val="37772735"/>
      </c:lineChart>
      <c:catAx>
        <c:axId val="63849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72735"/>
        <c:crosses val="autoZero"/>
        <c:auto val="0"/>
        <c:lblOffset val="100"/>
        <c:tickLblSkip val="4"/>
        <c:tickMarkSkip val="4"/>
        <c:noMultiLvlLbl val="0"/>
      </c:catAx>
      <c:valAx>
        <c:axId val="37772735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4929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0.39</c:v>
                </c:pt>
                <c:pt idx="1">
                  <c:v>0.97</c:v>
                </c:pt>
                <c:pt idx="2">
                  <c:v>0.46</c:v>
                </c:pt>
                <c:pt idx="3">
                  <c:v>0.48</c:v>
                </c:pt>
                <c:pt idx="4">
                  <c:v>0.91</c:v>
                </c:pt>
                <c:pt idx="5">
                  <c:v>0</c:v>
                </c:pt>
                <c:pt idx="6">
                  <c:v>-0.04</c:v>
                </c:pt>
                <c:pt idx="7">
                  <c:v>-0.3</c:v>
                </c:pt>
                <c:pt idx="8">
                  <c:v>-0.17</c:v>
                </c:pt>
                <c:pt idx="9">
                  <c:v>-0.29</c:v>
                </c:pt>
                <c:pt idx="10">
                  <c:v>-0.12</c:v>
                </c:pt>
                <c:pt idx="11">
                  <c:v>-0.45</c:v>
                </c:pt>
                <c:pt idx="12">
                  <c:v>-0.25</c:v>
                </c:pt>
                <c:pt idx="13">
                  <c:v>0.4</c:v>
                </c:pt>
                <c:pt idx="14">
                  <c:v>0.22</c:v>
                </c:pt>
                <c:pt idx="15">
                  <c:v>0.22</c:v>
                </c:pt>
                <c:pt idx="16">
                  <c:v>0.21</c:v>
                </c:pt>
                <c:pt idx="17">
                  <c:v>0.06</c:v>
                </c:pt>
                <c:pt idx="18">
                  <c:v>0.25</c:v>
                </c:pt>
                <c:pt idx="19">
                  <c:v>0.38</c:v>
                </c:pt>
                <c:pt idx="20">
                  <c:v>0.52</c:v>
                </c:pt>
                <c:pt idx="21">
                  <c:v>0.35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0.66</c:v>
                </c:pt>
                <c:pt idx="9">
                  <c:v>0.47</c:v>
                </c:pt>
                <c:pt idx="10">
                  <c:v>0.12</c:v>
                </c:pt>
                <c:pt idx="11">
                  <c:v>0.02</c:v>
                </c:pt>
                <c:pt idx="12">
                  <c:v>0.47</c:v>
                </c:pt>
                <c:pt idx="13">
                  <c:v>0.28</c:v>
                </c:pt>
                <c:pt idx="14">
                  <c:v>0.74</c:v>
                </c:pt>
                <c:pt idx="15">
                  <c:v>0.94</c:v>
                </c:pt>
                <c:pt idx="16">
                  <c:v>-0.23</c:v>
                </c:pt>
                <c:pt idx="17">
                  <c:v>1.12</c:v>
                </c:pt>
                <c:pt idx="18">
                  <c:v>1.05</c:v>
                </c:pt>
                <c:pt idx="19">
                  <c:v>0.51</c:v>
                </c:pt>
                <c:pt idx="20">
                  <c:v>0.16</c:v>
                </c:pt>
                <c:pt idx="21">
                  <c:v>0.97</c:v>
                </c:pt>
                <c:pt idx="22">
                  <c:v>0.6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4410301"/>
        <c:axId val="39692712"/>
      </c:lineChart>
      <c:catAx>
        <c:axId val="44103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92712"/>
        <c:crosses val="autoZero"/>
        <c:auto val="0"/>
        <c:lblOffset val="100"/>
        <c:tickLblSkip val="4"/>
        <c:tickMarkSkip val="4"/>
        <c:noMultiLvlLbl val="0"/>
      </c:catAx>
      <c:valAx>
        <c:axId val="3969271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030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A.1.2 CZ'!$B$19:$AG$19</c:f>
              <c:numCache>
                <c:formatCode>0.0</c:formatCode>
                <c:ptCount val="32"/>
                <c:pt idx="0">
                  <c:v>-42.92</c:v>
                </c:pt>
                <c:pt idx="1">
                  <c:v>-40.1</c:v>
                </c:pt>
                <c:pt idx="2">
                  <c:v>-33.72</c:v>
                </c:pt>
                <c:pt idx="3">
                  <c:v>23.45</c:v>
                </c:pt>
                <c:pt idx="4">
                  <c:v>51.45</c:v>
                </c:pt>
                <c:pt idx="5">
                  <c:v>37.17</c:v>
                </c:pt>
                <c:pt idx="6">
                  <c:v>21.58</c:v>
                </c:pt>
                <c:pt idx="7">
                  <c:v>20.84</c:v>
                </c:pt>
                <c:pt idx="8">
                  <c:v>31.47</c:v>
                </c:pt>
                <c:pt idx="9">
                  <c:v>24.99</c:v>
                </c:pt>
                <c:pt idx="10">
                  <c:v>31.9</c:v>
                </c:pt>
                <c:pt idx="11">
                  <c:v>30.05</c:v>
                </c:pt>
                <c:pt idx="12">
                  <c:v>20.88</c:v>
                </c:pt>
                <c:pt idx="13">
                  <c:v>7.49</c:v>
                </c:pt>
                <c:pt idx="14">
                  <c:v>12.47</c:v>
                </c:pt>
                <c:pt idx="15">
                  <c:v>4.09</c:v>
                </c:pt>
                <c:pt idx="16">
                  <c:v>-4.13</c:v>
                </c:pt>
                <c:pt idx="17">
                  <c:v>-4.57</c:v>
                </c:pt>
                <c:pt idx="18">
                  <c:v>-2.2</c:v>
                </c:pt>
                <c:pt idx="19">
                  <c:v>0.06</c:v>
                </c:pt>
                <c:pt idx="20">
                  <c:v>-0.54</c:v>
                </c:pt>
                <c:pt idx="21">
                  <c:v>8.28</c:v>
                </c:pt>
                <c:pt idx="22">
                  <c:v>-1.27</c:v>
                </c:pt>
                <c:pt idx="23">
                  <c:v>-21.06</c:v>
                </c:pt>
                <c:pt idx="24">
                  <c:v>-38.85</c:v>
                </c:pt>
                <c:pt idx="25">
                  <c:v>-30.41</c:v>
                </c:pt>
                <c:pt idx="26">
                  <c:v>-42.21</c:v>
                </c:pt>
                <c:pt idx="27">
                  <c:v>-25.63</c:v>
                </c:pt>
                <c:pt idx="28">
                  <c:v>0.39</c:v>
                </c:pt>
                <c:pt idx="29">
                  <c:v>-6.52</c:v>
                </c:pt>
                <c:pt idx="30">
                  <c:v>22.44</c:v>
                </c:pt>
                <c:pt idx="31">
                  <c:v>21.57</c:v>
                </c:pt>
              </c:numCache>
            </c:numRef>
          </c:val>
          <c:smooth val="0"/>
        </c:ser>
        <c:marker val="1"/>
        <c:axId val="21690089"/>
        <c:axId val="60993073"/>
      </c:lineChart>
      <c:catAx>
        <c:axId val="216900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93073"/>
        <c:crosses val="autoZero"/>
        <c:auto val="0"/>
        <c:lblOffset val="100"/>
        <c:tickLblSkip val="4"/>
        <c:tickMarkSkip val="4"/>
        <c:noMultiLvlLbl val="0"/>
      </c:catAx>
      <c:valAx>
        <c:axId val="6099307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169008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A.1.2 EN'!$B$19:$AG$19</c:f>
              <c:numCache>
                <c:formatCode>0.0</c:formatCode>
                <c:ptCount val="32"/>
                <c:pt idx="0">
                  <c:v>-42.92</c:v>
                </c:pt>
                <c:pt idx="1">
                  <c:v>-40.1</c:v>
                </c:pt>
                <c:pt idx="2">
                  <c:v>-33.72</c:v>
                </c:pt>
                <c:pt idx="3">
                  <c:v>23.45</c:v>
                </c:pt>
                <c:pt idx="4">
                  <c:v>51.45</c:v>
                </c:pt>
                <c:pt idx="5">
                  <c:v>37.17</c:v>
                </c:pt>
                <c:pt idx="6">
                  <c:v>21.58</c:v>
                </c:pt>
                <c:pt idx="7">
                  <c:v>20.84</c:v>
                </c:pt>
                <c:pt idx="8">
                  <c:v>31.47</c:v>
                </c:pt>
                <c:pt idx="9">
                  <c:v>24.99</c:v>
                </c:pt>
                <c:pt idx="10">
                  <c:v>31.9</c:v>
                </c:pt>
                <c:pt idx="11">
                  <c:v>30.05</c:v>
                </c:pt>
                <c:pt idx="12">
                  <c:v>20.88</c:v>
                </c:pt>
                <c:pt idx="13">
                  <c:v>7.49</c:v>
                </c:pt>
                <c:pt idx="14">
                  <c:v>12.47</c:v>
                </c:pt>
                <c:pt idx="15">
                  <c:v>4.09</c:v>
                </c:pt>
                <c:pt idx="16">
                  <c:v>-4.13</c:v>
                </c:pt>
                <c:pt idx="17">
                  <c:v>-4.57</c:v>
                </c:pt>
                <c:pt idx="18">
                  <c:v>-2.2</c:v>
                </c:pt>
                <c:pt idx="19">
                  <c:v>0.06</c:v>
                </c:pt>
                <c:pt idx="20">
                  <c:v>-0.54</c:v>
                </c:pt>
                <c:pt idx="21">
                  <c:v>8.28</c:v>
                </c:pt>
                <c:pt idx="22">
                  <c:v>-1.27</c:v>
                </c:pt>
                <c:pt idx="23">
                  <c:v>-21.06</c:v>
                </c:pt>
                <c:pt idx="24">
                  <c:v>-38.85</c:v>
                </c:pt>
                <c:pt idx="25">
                  <c:v>-30.41</c:v>
                </c:pt>
                <c:pt idx="26">
                  <c:v>-42.21</c:v>
                </c:pt>
                <c:pt idx="27">
                  <c:v>-25.63</c:v>
                </c:pt>
                <c:pt idx="28">
                  <c:v>0.39</c:v>
                </c:pt>
                <c:pt idx="29">
                  <c:v>-6.52</c:v>
                </c:pt>
                <c:pt idx="30">
                  <c:v>22.44</c:v>
                </c:pt>
                <c:pt idx="31">
                  <c:v>21.57</c:v>
                </c:pt>
              </c:numCache>
            </c:numRef>
          </c:val>
          <c:smooth val="0"/>
        </c:ser>
        <c:marker val="1"/>
        <c:axId val="12066745"/>
        <c:axId val="41491842"/>
      </c:lineChart>
      <c:catAx>
        <c:axId val="120667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91842"/>
        <c:crosses val="autoZero"/>
        <c:auto val="0"/>
        <c:lblOffset val="100"/>
        <c:tickLblSkip val="4"/>
        <c:tickMarkSkip val="4"/>
        <c:noMultiLvlLbl val="0"/>
      </c:catAx>
      <c:valAx>
        <c:axId val="4149184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206674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CZ'!$B$22:$V$22</c:f>
              <c:numCache>
                <c:formatCode>0.0</c:formatCode>
                <c:ptCount val="21"/>
                <c:pt idx="0">
                  <c:v>1.62</c:v>
                </c:pt>
                <c:pt idx="1">
                  <c:v>2.65</c:v>
                </c:pt>
                <c:pt idx="2">
                  <c:v>2.82</c:v>
                </c:pt>
                <c:pt idx="3">
                  <c:v>2.88</c:v>
                </c:pt>
                <c:pt idx="4">
                  <c:v>3.97</c:v>
                </c:pt>
                <c:pt idx="5">
                  <c:v>2.09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3.28</c:v>
                </c:pt>
                <c:pt idx="11">
                  <c:v>2.91</c:v>
                </c:pt>
                <c:pt idx="12">
                  <c:v>0.31</c:v>
                </c:pt>
                <c:pt idx="13">
                  <c:v>-4.43</c:v>
                </c:pt>
                <c:pt idx="14">
                  <c:v>1.97</c:v>
                </c:pt>
                <c:pt idx="15">
                  <c:v>1.65</c:v>
                </c:pt>
                <c:pt idx="16">
                  <c:v>-0.8</c:v>
                </c:pt>
                <c:pt idx="17">
                  <c:v>-0.26</c:v>
                </c:pt>
                <c:pt idx="18">
                  <c:v>0.85</c:v>
                </c:pt>
                <c:pt idx="19">
                  <c:v>1.42</c:v>
                </c:pt>
                <c:pt idx="20">
                  <c:v>1.62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2.22</c:v>
                </c:pt>
                <c:pt idx="17">
                  <c:v>1.49</c:v>
                </c:pt>
                <c:pt idx="18">
                  <c:v>2.43</c:v>
                </c:pt>
                <c:pt idx="19">
                  <c:v>2.57</c:v>
                </c:pt>
                <c:pt idx="20">
                  <c:v>2.79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CZ'!$B$24:$V$24</c:f>
              <c:numCache>
                <c:formatCode>0.0</c:formatCode>
                <c:ptCount val="21"/>
                <c:pt idx="0">
                  <c:v>5.19</c:v>
                </c:pt>
                <c:pt idx="1">
                  <c:v>4.93</c:v>
                </c:pt>
                <c:pt idx="2">
                  <c:v>2.36</c:v>
                </c:pt>
                <c:pt idx="3">
                  <c:v>3.66</c:v>
                </c:pt>
                <c:pt idx="4">
                  <c:v>5.83</c:v>
                </c:pt>
                <c:pt idx="5">
                  <c:v>3.8</c:v>
                </c:pt>
                <c:pt idx="6">
                  <c:v>4.53</c:v>
                </c:pt>
                <c:pt idx="7">
                  <c:v>6.42</c:v>
                </c:pt>
                <c:pt idx="8">
                  <c:v>7.5</c:v>
                </c:pt>
                <c:pt idx="9">
                  <c:v>7.25</c:v>
                </c:pt>
                <c:pt idx="10">
                  <c:v>8.17</c:v>
                </c:pt>
                <c:pt idx="11">
                  <c:v>8.68</c:v>
                </c:pt>
                <c:pt idx="12">
                  <c:v>5.83</c:v>
                </c:pt>
                <c:pt idx="13">
                  <c:v>3.13</c:v>
                </c:pt>
                <c:pt idx="14">
                  <c:v>7.45</c:v>
                </c:pt>
                <c:pt idx="15">
                  <c:v>6.32</c:v>
                </c:pt>
                <c:pt idx="16">
                  <c:v>5.21</c:v>
                </c:pt>
                <c:pt idx="17">
                  <c:v>4.98</c:v>
                </c:pt>
                <c:pt idx="18">
                  <c:v>4.63</c:v>
                </c:pt>
                <c:pt idx="19">
                  <c:v>4.1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marker val="1"/>
        <c:axId val="37882261"/>
        <c:axId val="5396036"/>
      </c:lineChart>
      <c:catAx>
        <c:axId val="378822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6036"/>
        <c:crosses val="autoZero"/>
        <c:auto val="0"/>
        <c:lblOffset val="100"/>
        <c:tickLblSkip val="1"/>
        <c:noMultiLvlLbl val="0"/>
      </c:catAx>
      <c:valAx>
        <c:axId val="539603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822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EN'!$B$22:$V$22</c:f>
              <c:numCache>
                <c:formatCode>0.0</c:formatCode>
                <c:ptCount val="21"/>
                <c:pt idx="0">
                  <c:v>1.62</c:v>
                </c:pt>
                <c:pt idx="1">
                  <c:v>2.65</c:v>
                </c:pt>
                <c:pt idx="2">
                  <c:v>2.82</c:v>
                </c:pt>
                <c:pt idx="3">
                  <c:v>2.88</c:v>
                </c:pt>
                <c:pt idx="4">
                  <c:v>3.97</c:v>
                </c:pt>
                <c:pt idx="5">
                  <c:v>2.09</c:v>
                </c:pt>
                <c:pt idx="6">
                  <c:v>0.9</c:v>
                </c:pt>
                <c:pt idx="7">
                  <c:v>0.61</c:v>
                </c:pt>
                <c:pt idx="8">
                  <c:v>1.99</c:v>
                </c:pt>
                <c:pt idx="9">
                  <c:v>1.7</c:v>
                </c:pt>
                <c:pt idx="10">
                  <c:v>3.28</c:v>
                </c:pt>
                <c:pt idx="11">
                  <c:v>2.91</c:v>
                </c:pt>
                <c:pt idx="12">
                  <c:v>0.31</c:v>
                </c:pt>
                <c:pt idx="13">
                  <c:v>-4.43</c:v>
                </c:pt>
                <c:pt idx="14">
                  <c:v>1.97</c:v>
                </c:pt>
                <c:pt idx="15">
                  <c:v>1.65</c:v>
                </c:pt>
                <c:pt idx="16">
                  <c:v>-0.8</c:v>
                </c:pt>
                <c:pt idx="17">
                  <c:v>-0.26</c:v>
                </c:pt>
                <c:pt idx="18">
                  <c:v>0.85</c:v>
                </c:pt>
                <c:pt idx="19">
                  <c:v>1.42</c:v>
                </c:pt>
                <c:pt idx="20">
                  <c:v>1.62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2.22</c:v>
                </c:pt>
                <c:pt idx="17">
                  <c:v>1.49</c:v>
                </c:pt>
                <c:pt idx="18">
                  <c:v>2.43</c:v>
                </c:pt>
                <c:pt idx="19">
                  <c:v>2.57</c:v>
                </c:pt>
                <c:pt idx="20">
                  <c:v>2.79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EN'!$B$24:$V$24</c:f>
              <c:numCache>
                <c:formatCode>0.0</c:formatCode>
                <c:ptCount val="21"/>
                <c:pt idx="0">
                  <c:v>5.19</c:v>
                </c:pt>
                <c:pt idx="1">
                  <c:v>4.93</c:v>
                </c:pt>
                <c:pt idx="2">
                  <c:v>2.36</c:v>
                </c:pt>
                <c:pt idx="3">
                  <c:v>3.66</c:v>
                </c:pt>
                <c:pt idx="4">
                  <c:v>5.83</c:v>
                </c:pt>
                <c:pt idx="5">
                  <c:v>3.8</c:v>
                </c:pt>
                <c:pt idx="6">
                  <c:v>4.53</c:v>
                </c:pt>
                <c:pt idx="7">
                  <c:v>6.42</c:v>
                </c:pt>
                <c:pt idx="8">
                  <c:v>7.5</c:v>
                </c:pt>
                <c:pt idx="9">
                  <c:v>7.25</c:v>
                </c:pt>
                <c:pt idx="10">
                  <c:v>8.17</c:v>
                </c:pt>
                <c:pt idx="11">
                  <c:v>8.68</c:v>
                </c:pt>
                <c:pt idx="12">
                  <c:v>5.83</c:v>
                </c:pt>
                <c:pt idx="13">
                  <c:v>3.13</c:v>
                </c:pt>
                <c:pt idx="14">
                  <c:v>7.45</c:v>
                </c:pt>
                <c:pt idx="15">
                  <c:v>6.32</c:v>
                </c:pt>
                <c:pt idx="16">
                  <c:v>5.21</c:v>
                </c:pt>
                <c:pt idx="17">
                  <c:v>4.98</c:v>
                </c:pt>
                <c:pt idx="18">
                  <c:v>4.63</c:v>
                </c:pt>
                <c:pt idx="19">
                  <c:v>4.1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A.1.3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marker val="1"/>
        <c:axId val="48564326"/>
        <c:axId val="34425758"/>
      </c:lineChart>
      <c:catAx>
        <c:axId val="48564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25758"/>
        <c:crosses val="autoZero"/>
        <c:auto val="0"/>
        <c:lblOffset val="100"/>
        <c:tickLblSkip val="1"/>
        <c:noMultiLvlLbl val="0"/>
      </c:catAx>
      <c:valAx>
        <c:axId val="3442575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6432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0.85</c:v>
                </c:pt>
                <c:pt idx="1">
                  <c:v>1.9</c:v>
                </c:pt>
                <c:pt idx="2">
                  <c:v>1.78</c:v>
                </c:pt>
                <c:pt idx="3">
                  <c:v>1.85</c:v>
                </c:pt>
                <c:pt idx="4">
                  <c:v>3.2</c:v>
                </c:pt>
                <c:pt idx="5">
                  <c:v>1.84</c:v>
                </c:pt>
                <c:pt idx="6">
                  <c:v>0.02</c:v>
                </c:pt>
                <c:pt idx="7">
                  <c:v>-0.73</c:v>
                </c:pt>
                <c:pt idx="8">
                  <c:v>0.7</c:v>
                </c:pt>
                <c:pt idx="9">
                  <c:v>0.88</c:v>
                </c:pt>
                <c:pt idx="10">
                  <c:v>3.88</c:v>
                </c:pt>
                <c:pt idx="11">
                  <c:v>3.38</c:v>
                </c:pt>
                <c:pt idx="12">
                  <c:v>0.81</c:v>
                </c:pt>
                <c:pt idx="13">
                  <c:v>-5.57</c:v>
                </c:pt>
                <c:pt idx="14">
                  <c:v>3.94</c:v>
                </c:pt>
                <c:pt idx="15">
                  <c:v>3.72</c:v>
                </c:pt>
                <c:pt idx="16">
                  <c:v>0.62</c:v>
                </c:pt>
                <c:pt idx="17">
                  <c:v>0.41</c:v>
                </c:pt>
                <c:pt idx="18">
                  <c:v>1.58</c:v>
                </c:pt>
                <c:pt idx="19">
                  <c:v>1.47</c:v>
                </c:pt>
                <c:pt idx="20">
                  <c:v>1.77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1">
                  <c:v>2.45</c:v>
                </c:pt>
                <c:pt idx="2">
                  <c:v>3.54</c:v>
                </c:pt>
                <c:pt idx="3">
                  <c:v>3.42</c:v>
                </c:pt>
                <c:pt idx="4">
                  <c:v>3.72</c:v>
                </c:pt>
                <c:pt idx="5">
                  <c:v>1.27</c:v>
                </c:pt>
                <c:pt idx="6">
                  <c:v>1.48</c:v>
                </c:pt>
                <c:pt idx="7">
                  <c:v>0.85</c:v>
                </c:pt>
                <c:pt idx="8">
                  <c:v>2.41</c:v>
                </c:pt>
                <c:pt idx="9">
                  <c:v>2.37</c:v>
                </c:pt>
                <c:pt idx="10">
                  <c:v>3.65</c:v>
                </c:pt>
                <c:pt idx="11">
                  <c:v>3.5</c:v>
                </c:pt>
                <c:pt idx="12">
                  <c:v>1.17</c:v>
                </c:pt>
                <c:pt idx="13">
                  <c:v>-3.56</c:v>
                </c:pt>
                <c:pt idx="14">
                  <c:v>1.77</c:v>
                </c:pt>
                <c:pt idx="15">
                  <c:v>2.99</c:v>
                </c:pt>
                <c:pt idx="16">
                  <c:v>0.74</c:v>
                </c:pt>
                <c:pt idx="17">
                  <c:v>0.27</c:v>
                </c:pt>
                <c:pt idx="18">
                  <c:v>0.47</c:v>
                </c:pt>
                <c:pt idx="19">
                  <c:v>0.78</c:v>
                </c:pt>
                <c:pt idx="20">
                  <c:v>1.54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3.46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3.19</c:v>
                </c:pt>
                <c:pt idx="20">
                  <c:v>3.21</c:v>
                </c:pt>
              </c:numCache>
            </c:numRef>
          </c:val>
          <c:smooth val="0"/>
        </c:ser>
        <c:marker val="1"/>
        <c:axId val="41396372"/>
        <c:axId val="37023033"/>
      </c:lineChart>
      <c:catAx>
        <c:axId val="413963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23033"/>
        <c:crosses val="autoZero"/>
        <c:auto val="0"/>
        <c:lblOffset val="100"/>
        <c:tickLblSkip val="1"/>
        <c:noMultiLvlLbl val="0"/>
      </c:catAx>
      <c:valAx>
        <c:axId val="37023033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9637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-0.82</c:v>
                </c:pt>
                <c:pt idx="17">
                  <c:v>-0.53</c:v>
                </c:pt>
                <c:pt idx="18">
                  <c:v>1.98</c:v>
                </c:pt>
                <c:pt idx="19">
                  <c:v>4.55</c:v>
                </c:pt>
                <c:pt idx="20">
                  <c:v>2.51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0.85</c:v>
                </c:pt>
                <c:pt idx="1">
                  <c:v>1.9</c:v>
                </c:pt>
                <c:pt idx="2">
                  <c:v>1.78</c:v>
                </c:pt>
                <c:pt idx="3">
                  <c:v>1.85</c:v>
                </c:pt>
                <c:pt idx="4">
                  <c:v>3.2</c:v>
                </c:pt>
                <c:pt idx="5">
                  <c:v>1.84</c:v>
                </c:pt>
                <c:pt idx="6">
                  <c:v>0.02</c:v>
                </c:pt>
                <c:pt idx="7">
                  <c:v>-0.73</c:v>
                </c:pt>
                <c:pt idx="8">
                  <c:v>0.7</c:v>
                </c:pt>
                <c:pt idx="9">
                  <c:v>0.88</c:v>
                </c:pt>
                <c:pt idx="10">
                  <c:v>3.88</c:v>
                </c:pt>
                <c:pt idx="11">
                  <c:v>3.38</c:v>
                </c:pt>
                <c:pt idx="12">
                  <c:v>0.81</c:v>
                </c:pt>
                <c:pt idx="13">
                  <c:v>-5.57</c:v>
                </c:pt>
                <c:pt idx="14">
                  <c:v>3.94</c:v>
                </c:pt>
                <c:pt idx="15">
                  <c:v>3.72</c:v>
                </c:pt>
                <c:pt idx="16">
                  <c:v>0.62</c:v>
                </c:pt>
                <c:pt idx="17">
                  <c:v>0.41</c:v>
                </c:pt>
                <c:pt idx="18">
                  <c:v>1.58</c:v>
                </c:pt>
                <c:pt idx="19">
                  <c:v>1.47</c:v>
                </c:pt>
                <c:pt idx="20">
                  <c:v>1.77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1">
                  <c:v>2.45</c:v>
                </c:pt>
                <c:pt idx="2">
                  <c:v>3.54</c:v>
                </c:pt>
                <c:pt idx="3">
                  <c:v>3.42</c:v>
                </c:pt>
                <c:pt idx="4">
                  <c:v>3.72</c:v>
                </c:pt>
                <c:pt idx="5">
                  <c:v>1.27</c:v>
                </c:pt>
                <c:pt idx="6">
                  <c:v>1.48</c:v>
                </c:pt>
                <c:pt idx="7">
                  <c:v>0.85</c:v>
                </c:pt>
                <c:pt idx="8">
                  <c:v>2.41</c:v>
                </c:pt>
                <c:pt idx="9">
                  <c:v>2.37</c:v>
                </c:pt>
                <c:pt idx="10">
                  <c:v>3.65</c:v>
                </c:pt>
                <c:pt idx="11">
                  <c:v>3.5</c:v>
                </c:pt>
                <c:pt idx="12">
                  <c:v>1.17</c:v>
                </c:pt>
                <c:pt idx="13">
                  <c:v>-3.56</c:v>
                </c:pt>
                <c:pt idx="14">
                  <c:v>1.77</c:v>
                </c:pt>
                <c:pt idx="15">
                  <c:v>2.99</c:v>
                </c:pt>
                <c:pt idx="16">
                  <c:v>0.74</c:v>
                </c:pt>
                <c:pt idx="17">
                  <c:v>0.27</c:v>
                </c:pt>
                <c:pt idx="18">
                  <c:v>0.47</c:v>
                </c:pt>
                <c:pt idx="19">
                  <c:v>0.78</c:v>
                </c:pt>
                <c:pt idx="20">
                  <c:v>1.54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7">
                  <c:v>3.65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2.48</c:v>
                </c:pt>
                <c:pt idx="14">
                  <c:v>3.69</c:v>
                </c:pt>
                <c:pt idx="15">
                  <c:v>4.81</c:v>
                </c:pt>
                <c:pt idx="16">
                  <c:v>1.95</c:v>
                </c:pt>
                <c:pt idx="17">
                  <c:v>1.69</c:v>
                </c:pt>
                <c:pt idx="18">
                  <c:v>3.46</c:v>
                </c:pt>
                <c:pt idx="19">
                  <c:v>3.5</c:v>
                </c:pt>
                <c:pt idx="20">
                  <c:v>3.46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A.1.4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3.19</c:v>
                </c:pt>
                <c:pt idx="20">
                  <c:v>3.21</c:v>
                </c:pt>
              </c:numCache>
            </c:numRef>
          </c:val>
          <c:smooth val="0"/>
        </c:ser>
        <c:marker val="1"/>
        <c:axId val="64771846"/>
        <c:axId val="46075709"/>
      </c:lineChart>
      <c:catAx>
        <c:axId val="647718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75709"/>
        <c:crosses val="autoZero"/>
        <c:auto val="0"/>
        <c:lblOffset val="100"/>
        <c:tickLblSkip val="1"/>
        <c:noMultiLvlLbl val="0"/>
      </c:catAx>
      <c:valAx>
        <c:axId val="4607570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7184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425"/>
          <c:w val="0.89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CZ'!$B$22:$AC$22</c:f>
              <c:numCache>
                <c:formatCode>0.0</c:formatCode>
                <c:ptCount val="28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94.23</c:v>
                </c:pt>
                <c:pt idx="4">
                  <c:v>94.67</c:v>
                </c:pt>
                <c:pt idx="5">
                  <c:v>94.99</c:v>
                </c:pt>
                <c:pt idx="6">
                  <c:v>95.41</c:v>
                </c:pt>
                <c:pt idx="7">
                  <c:v>96.6</c:v>
                </c:pt>
                <c:pt idx="8">
                  <c:v>97.13</c:v>
                </c:pt>
                <c:pt idx="9">
                  <c:v>97.72</c:v>
                </c:pt>
                <c:pt idx="10">
                  <c:v>98.38</c:v>
                </c:pt>
                <c:pt idx="11">
                  <c:v>98.7</c:v>
                </c:pt>
                <c:pt idx="12">
                  <c:v>98.54</c:v>
                </c:pt>
                <c:pt idx="13">
                  <c:v>98.87</c:v>
                </c:pt>
                <c:pt idx="14">
                  <c:v>98.42</c:v>
                </c:pt>
                <c:pt idx="15">
                  <c:v>98.09</c:v>
                </c:pt>
                <c:pt idx="16">
                  <c:v>97.48</c:v>
                </c:pt>
                <c:pt idx="17">
                  <c:v>97.24</c:v>
                </c:pt>
                <c:pt idx="18">
                  <c:v>96.37</c:v>
                </c:pt>
                <c:pt idx="19">
                  <c:v>96.92</c:v>
                </c:pt>
                <c:pt idx="20">
                  <c:v>97.23</c:v>
                </c:pt>
                <c:pt idx="21">
                  <c:v>98.64</c:v>
                </c:pt>
                <c:pt idx="22">
                  <c:v>98.45</c:v>
                </c:pt>
                <c:pt idx="23">
                  <c:v>99</c:v>
                </c:pt>
                <c:pt idx="24">
                  <c:v>99.48</c:v>
                </c:pt>
                <c:pt idx="25">
                  <c:v>99.93</c:v>
                </c:pt>
                <c:pt idx="26">
                  <c:v>102.46</c:v>
                </c:pt>
                <c:pt idx="27">
                  <c:v>103.57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CZ'!$B$23:$AC$23</c:f>
              <c:numCache>
                <c:formatCode>0.0</c:formatCode>
                <c:ptCount val="28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CZ'!$B$24:$AC$24</c:f>
              <c:numCache>
                <c:formatCode>0.0</c:formatCode>
                <c:ptCount val="28"/>
                <c:pt idx="0">
                  <c:v>100</c:v>
                </c:pt>
                <c:pt idx="1">
                  <c:v>98.02</c:v>
                </c:pt>
                <c:pt idx="2">
                  <c:v>96.31</c:v>
                </c:pt>
                <c:pt idx="3">
                  <c:v>95.55</c:v>
                </c:pt>
                <c:pt idx="4">
                  <c:v>96.12</c:v>
                </c:pt>
                <c:pt idx="5">
                  <c:v>97.48</c:v>
                </c:pt>
                <c:pt idx="6">
                  <c:v>96.05</c:v>
                </c:pt>
                <c:pt idx="7">
                  <c:v>98</c:v>
                </c:pt>
                <c:pt idx="8">
                  <c:v>98.87</c:v>
                </c:pt>
                <c:pt idx="9">
                  <c:v>99.38</c:v>
                </c:pt>
                <c:pt idx="10">
                  <c:v>101.2</c:v>
                </c:pt>
                <c:pt idx="11">
                  <c:v>100.95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101.59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102.02</c:v>
                </c:pt>
                <c:pt idx="20">
                  <c:v>102.13</c:v>
                </c:pt>
                <c:pt idx="21">
                  <c:v>102.46</c:v>
                </c:pt>
                <c:pt idx="22">
                  <c:v>102.76</c:v>
                </c:pt>
                <c:pt idx="23">
                  <c:v>102.49</c:v>
                </c:pt>
                <c:pt idx="24">
                  <c:v>102.49</c:v>
                </c:pt>
                <c:pt idx="25">
                  <c:v>102.28</c:v>
                </c:pt>
                <c:pt idx="26">
                  <c:v>103.02</c:v>
                </c:pt>
                <c:pt idx="27">
                  <c:v>103.16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CZ'!$B$25:$AC$25</c:f>
              <c:numCache>
                <c:formatCode>0.0</c:formatCode>
                <c:ptCount val="28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117.37</c:v>
                </c:pt>
                <c:pt idx="23">
                  <c:v>118.2</c:v>
                </c:pt>
                <c:pt idx="24">
                  <c:v>119.28</c:v>
                </c:pt>
                <c:pt idx="25">
                  <c:v>120.19</c:v>
                </c:pt>
                <c:pt idx="26">
                  <c:v>121.4</c:v>
                </c:pt>
                <c:pt idx="27">
                  <c:v>122.44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CZ'!$B$26:$AC$26</c:f>
              <c:numCache>
                <c:formatCode>0.0</c:formatCode>
                <c:ptCount val="28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106.52</c:v>
                </c:pt>
                <c:pt idx="24">
                  <c:v>107.25</c:v>
                </c:pt>
                <c:pt idx="25">
                  <c:v>108.04</c:v>
                </c:pt>
                <c:pt idx="26">
                  <c:v>108.95</c:v>
                </c:pt>
                <c:pt idx="27">
                  <c:v>109.82</c:v>
                </c:pt>
              </c:numCache>
            </c:numRef>
          </c:val>
          <c:smooth val="0"/>
        </c:ser>
        <c:marker val="1"/>
        <c:axId val="12028197"/>
        <c:axId val="41144912"/>
      </c:lineChart>
      <c:catAx>
        <c:axId val="12028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1144912"/>
        <c:crossesAt val="100"/>
        <c:auto val="1"/>
        <c:lblOffset val="100"/>
        <c:noMultiLvlLbl val="0"/>
      </c:catAx>
      <c:valAx>
        <c:axId val="41144912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02819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425"/>
          <c:w val="0.89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EN'!$B$22:$AC$22</c:f>
              <c:numCache>
                <c:formatCode>0.0</c:formatCode>
                <c:ptCount val="28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94.23</c:v>
                </c:pt>
                <c:pt idx="4">
                  <c:v>94.67</c:v>
                </c:pt>
                <c:pt idx="5">
                  <c:v>94.99</c:v>
                </c:pt>
                <c:pt idx="6">
                  <c:v>95.41</c:v>
                </c:pt>
                <c:pt idx="7">
                  <c:v>96.6</c:v>
                </c:pt>
                <c:pt idx="8">
                  <c:v>97.13</c:v>
                </c:pt>
                <c:pt idx="9">
                  <c:v>97.72</c:v>
                </c:pt>
                <c:pt idx="10">
                  <c:v>98.38</c:v>
                </c:pt>
                <c:pt idx="11">
                  <c:v>98.7</c:v>
                </c:pt>
                <c:pt idx="12">
                  <c:v>98.54</c:v>
                </c:pt>
                <c:pt idx="13">
                  <c:v>98.87</c:v>
                </c:pt>
                <c:pt idx="14">
                  <c:v>98.42</c:v>
                </c:pt>
                <c:pt idx="15">
                  <c:v>98.09</c:v>
                </c:pt>
                <c:pt idx="16">
                  <c:v>97.48</c:v>
                </c:pt>
                <c:pt idx="17">
                  <c:v>97.24</c:v>
                </c:pt>
                <c:pt idx="18">
                  <c:v>96.37</c:v>
                </c:pt>
                <c:pt idx="19">
                  <c:v>96.92</c:v>
                </c:pt>
                <c:pt idx="20">
                  <c:v>97.23</c:v>
                </c:pt>
                <c:pt idx="21">
                  <c:v>98.64</c:v>
                </c:pt>
                <c:pt idx="22">
                  <c:v>98.45</c:v>
                </c:pt>
                <c:pt idx="23">
                  <c:v>99</c:v>
                </c:pt>
                <c:pt idx="24">
                  <c:v>99.48</c:v>
                </c:pt>
                <c:pt idx="25">
                  <c:v>99.93</c:v>
                </c:pt>
                <c:pt idx="26">
                  <c:v>102.46</c:v>
                </c:pt>
                <c:pt idx="27">
                  <c:v>103.57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EN'!$B$23:$AC$23</c:f>
              <c:numCache>
                <c:formatCode>0.0</c:formatCode>
                <c:ptCount val="28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EN'!$B$24:$AC$24</c:f>
              <c:numCache>
                <c:formatCode>0.0</c:formatCode>
                <c:ptCount val="28"/>
                <c:pt idx="0">
                  <c:v>100</c:v>
                </c:pt>
                <c:pt idx="1">
                  <c:v>98.02</c:v>
                </c:pt>
                <c:pt idx="2">
                  <c:v>96.31</c:v>
                </c:pt>
                <c:pt idx="3">
                  <c:v>95.55</c:v>
                </c:pt>
                <c:pt idx="4">
                  <c:v>96.12</c:v>
                </c:pt>
                <c:pt idx="5">
                  <c:v>97.48</c:v>
                </c:pt>
                <c:pt idx="6">
                  <c:v>96.05</c:v>
                </c:pt>
                <c:pt idx="7">
                  <c:v>98</c:v>
                </c:pt>
                <c:pt idx="8">
                  <c:v>98.87</c:v>
                </c:pt>
                <c:pt idx="9">
                  <c:v>99.38</c:v>
                </c:pt>
                <c:pt idx="10">
                  <c:v>101.2</c:v>
                </c:pt>
                <c:pt idx="11">
                  <c:v>100.95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101.59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102.02</c:v>
                </c:pt>
                <c:pt idx="20">
                  <c:v>102.13</c:v>
                </c:pt>
                <c:pt idx="21">
                  <c:v>102.46</c:v>
                </c:pt>
                <c:pt idx="22">
                  <c:v>102.76</c:v>
                </c:pt>
                <c:pt idx="23">
                  <c:v>102.49</c:v>
                </c:pt>
                <c:pt idx="24">
                  <c:v>102.49</c:v>
                </c:pt>
                <c:pt idx="25">
                  <c:v>102.28</c:v>
                </c:pt>
                <c:pt idx="26">
                  <c:v>103.02</c:v>
                </c:pt>
                <c:pt idx="27">
                  <c:v>103.16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EN'!$B$25:$AC$25</c:f>
              <c:numCache>
                <c:formatCode>0.0</c:formatCode>
                <c:ptCount val="28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103.37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108.69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112.81</c:v>
                </c:pt>
                <c:pt idx="15">
                  <c:v>112.82</c:v>
                </c:pt>
                <c:pt idx="16">
                  <c:v>112.89</c:v>
                </c:pt>
                <c:pt idx="17">
                  <c:v>112.99</c:v>
                </c:pt>
                <c:pt idx="18">
                  <c:v>113.34</c:v>
                </c:pt>
                <c:pt idx="19">
                  <c:v>114.29</c:v>
                </c:pt>
                <c:pt idx="20">
                  <c:v>115.33</c:v>
                </c:pt>
                <c:pt idx="21">
                  <c:v>116.17</c:v>
                </c:pt>
                <c:pt idx="22">
                  <c:v>117.37</c:v>
                </c:pt>
                <c:pt idx="23">
                  <c:v>118.2</c:v>
                </c:pt>
                <c:pt idx="24">
                  <c:v>119.28</c:v>
                </c:pt>
                <c:pt idx="25">
                  <c:v>120.19</c:v>
                </c:pt>
                <c:pt idx="26">
                  <c:v>121.4</c:v>
                </c:pt>
                <c:pt idx="27">
                  <c:v>122.44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EN'!$B$21:$AC$21</c:f>
              <c:strCache>
                <c:ptCount val="28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</c:strCache>
            </c:strRef>
          </c:cat>
          <c:val>
            <c:numRef>
              <c:f>'G A.1.5 EN'!$B$26:$AC$26</c:f>
              <c:numCache>
                <c:formatCode>0.0</c:formatCode>
                <c:ptCount val="28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102.86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105.28</c:v>
                </c:pt>
                <c:pt idx="22">
                  <c:v>105.83</c:v>
                </c:pt>
                <c:pt idx="23">
                  <c:v>106.52</c:v>
                </c:pt>
                <c:pt idx="24">
                  <c:v>107.25</c:v>
                </c:pt>
                <c:pt idx="25">
                  <c:v>108.04</c:v>
                </c:pt>
                <c:pt idx="26">
                  <c:v>108.95</c:v>
                </c:pt>
                <c:pt idx="27">
                  <c:v>109.82</c:v>
                </c:pt>
              </c:numCache>
            </c:numRef>
          </c:val>
          <c:smooth val="0"/>
        </c:ser>
        <c:marker val="1"/>
        <c:axId val="34759896"/>
        <c:axId val="44403613"/>
      </c:lineChart>
      <c:catAx>
        <c:axId val="34759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403613"/>
        <c:crossesAt val="100"/>
        <c:auto val="1"/>
        <c:lblOffset val="100"/>
        <c:noMultiLvlLbl val="0"/>
      </c:catAx>
      <c:valAx>
        <c:axId val="44403613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5989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A.1.6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</c:v>
                </c:pt>
                <c:pt idx="91">
                  <c:v>51</c:v>
                </c:pt>
                <c:pt idx="92">
                  <c:v>54</c:v>
                </c:pt>
                <c:pt idx="93">
                  <c:v>58</c:v>
                </c:pt>
                <c:pt idx="94">
                  <c:v>61</c:v>
                </c:pt>
                <c:pt idx="95">
                  <c:v>62</c:v>
                </c:pt>
              </c:numCache>
            </c:numRef>
          </c:val>
          <c:smooth val="0"/>
        </c:ser>
        <c:marker val="1"/>
        <c:axId val="64088200"/>
        <c:axId val="39922890"/>
      </c:lineChart>
      <c:catAx>
        <c:axId val="64088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22890"/>
        <c:crosses val="autoZero"/>
        <c:auto val="0"/>
        <c:lblOffset val="100"/>
        <c:tickLblSkip val="8"/>
        <c:tickMarkSkip val="4"/>
        <c:noMultiLvlLbl val="0"/>
      </c:catAx>
      <c:valAx>
        <c:axId val="39922890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8820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A.1.6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</c:v>
                </c:pt>
                <c:pt idx="91">
                  <c:v>51</c:v>
                </c:pt>
                <c:pt idx="92">
                  <c:v>54</c:v>
                </c:pt>
                <c:pt idx="93">
                  <c:v>58</c:v>
                </c:pt>
                <c:pt idx="94">
                  <c:v>61</c:v>
                </c:pt>
                <c:pt idx="95">
                  <c:v>62</c:v>
                </c:pt>
              </c:numCache>
            </c:numRef>
          </c:val>
          <c:smooth val="0"/>
        </c:ser>
        <c:marker val="1"/>
        <c:axId val="23761692"/>
        <c:axId val="12528639"/>
      </c:lineChart>
      <c:catAx>
        <c:axId val="237616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28639"/>
        <c:crosses val="autoZero"/>
        <c:auto val="0"/>
        <c:lblOffset val="100"/>
        <c:tickLblSkip val="8"/>
        <c:tickMarkSkip val="4"/>
        <c:noMultiLvlLbl val="0"/>
      </c:catAx>
      <c:valAx>
        <c:axId val="1252863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6169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80.82</c:v>
                </c:pt>
                <c:pt idx="91">
                  <c:v>82.73</c:v>
                </c:pt>
                <c:pt idx="92">
                  <c:v>87.6</c:v>
                </c:pt>
                <c:pt idx="93">
                  <c:v>94.09</c:v>
                </c:pt>
                <c:pt idx="94">
                  <c:v>98.95</c:v>
                </c:pt>
                <c:pt idx="95">
                  <c:v>100.58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137.88</c:v>
                </c:pt>
                <c:pt idx="89">
                  <c:v>126.02</c:v>
                </c:pt>
                <c:pt idx="90">
                  <c:v>107.89</c:v>
                </c:pt>
                <c:pt idx="91">
                  <c:v>108.86</c:v>
                </c:pt>
                <c:pt idx="92">
                  <c:v>109.73</c:v>
                </c:pt>
                <c:pt idx="93">
                  <c:v>110.2</c:v>
                </c:pt>
                <c:pt idx="94">
                  <c:v>111.59</c:v>
                </c:pt>
                <c:pt idx="95">
                  <c:v>115.06</c:v>
                </c:pt>
              </c:numCache>
            </c:numRef>
          </c:val>
          <c:smooth val="0"/>
        </c:ser>
        <c:marker val="1"/>
        <c:axId val="45648893"/>
        <c:axId val="8186853"/>
      </c:lineChart>
      <c:catAx>
        <c:axId val="456488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86853"/>
        <c:crosses val="autoZero"/>
        <c:auto val="0"/>
        <c:lblOffset val="100"/>
        <c:tickLblSkip val="8"/>
        <c:tickMarkSkip val="4"/>
        <c:noMultiLvlLbl val="0"/>
      </c:catAx>
      <c:valAx>
        <c:axId val="818685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4889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75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80.82</c:v>
                </c:pt>
                <c:pt idx="91">
                  <c:v>82.73</c:v>
                </c:pt>
                <c:pt idx="92">
                  <c:v>87.6</c:v>
                </c:pt>
                <c:pt idx="93">
                  <c:v>94.09</c:v>
                </c:pt>
                <c:pt idx="94">
                  <c:v>98.95</c:v>
                </c:pt>
                <c:pt idx="95">
                  <c:v>100.58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A.1.7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137.88</c:v>
                </c:pt>
                <c:pt idx="89">
                  <c:v>126.02</c:v>
                </c:pt>
                <c:pt idx="90">
                  <c:v>107.89</c:v>
                </c:pt>
                <c:pt idx="91">
                  <c:v>108.86</c:v>
                </c:pt>
                <c:pt idx="92">
                  <c:v>109.73</c:v>
                </c:pt>
                <c:pt idx="93">
                  <c:v>110.2</c:v>
                </c:pt>
                <c:pt idx="94">
                  <c:v>111.59</c:v>
                </c:pt>
                <c:pt idx="95">
                  <c:v>115.06</c:v>
                </c:pt>
              </c:numCache>
            </c:numRef>
          </c:val>
          <c:smooth val="0"/>
        </c:ser>
        <c:marker val="1"/>
        <c:axId val="6572818"/>
        <c:axId val="59155363"/>
      </c:lineChart>
      <c:catAx>
        <c:axId val="65728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55363"/>
        <c:crosses val="autoZero"/>
        <c:auto val="0"/>
        <c:lblOffset val="100"/>
        <c:tickLblSkip val="8"/>
        <c:tickMarkSkip val="4"/>
        <c:noMultiLvlLbl val="0"/>
      </c:catAx>
      <c:valAx>
        <c:axId val="5915536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281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75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-4.19</c:v>
                </c:pt>
                <c:pt idx="13">
                  <c:v>-3.73</c:v>
                </c:pt>
                <c:pt idx="14">
                  <c:v>-2.38</c:v>
                </c:pt>
                <c:pt idx="15">
                  <c:v>-1.18</c:v>
                </c:pt>
                <c:pt idx="16">
                  <c:v>0.09</c:v>
                </c:pt>
                <c:pt idx="17">
                  <c:v>-1.22</c:v>
                </c:pt>
                <c:pt idx="18">
                  <c:v>-2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0.38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1.34</c:v>
                </c:pt>
                <c:pt idx="11">
                  <c:v>1.28</c:v>
                </c:pt>
                <c:pt idx="12">
                  <c:v>-1.37</c:v>
                </c:pt>
                <c:pt idx="13">
                  <c:v>-0.72</c:v>
                </c:pt>
                <c:pt idx="14">
                  <c:v>-0.25</c:v>
                </c:pt>
                <c:pt idx="15">
                  <c:v>-0.8</c:v>
                </c:pt>
                <c:pt idx="16">
                  <c:v>-1.27</c:v>
                </c:pt>
                <c:pt idx="17">
                  <c:v>-0.57</c:v>
                </c:pt>
                <c:pt idx="18">
                  <c:v>0.34</c:v>
                </c:pt>
              </c:numCache>
            </c:numRef>
          </c:val>
        </c:ser>
        <c:overlap val="100"/>
        <c:gapWidth val="90"/>
        <c:axId val="62636227"/>
        <c:axId val="2685513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62636227"/>
        <c:axId val="26855138"/>
      </c:lineChart>
      <c:catAx>
        <c:axId val="62636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6855138"/>
        <c:crosses val="autoZero"/>
        <c:auto val="1"/>
        <c:lblOffset val="100"/>
        <c:tickMarkSkip val="2"/>
        <c:noMultiLvlLbl val="0"/>
      </c:catAx>
      <c:valAx>
        <c:axId val="26855138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26362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2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3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-1.77</c:v>
                </c:pt>
                <c:pt idx="11">
                  <c:v>-3.3</c:v>
                </c:pt>
                <c:pt idx="12">
                  <c:v>-4.19</c:v>
                </c:pt>
                <c:pt idx="13">
                  <c:v>-3.73</c:v>
                </c:pt>
                <c:pt idx="14">
                  <c:v>-2.38</c:v>
                </c:pt>
                <c:pt idx="15">
                  <c:v>-1.18</c:v>
                </c:pt>
                <c:pt idx="16">
                  <c:v>0.09</c:v>
                </c:pt>
                <c:pt idx="17">
                  <c:v>-1.22</c:v>
                </c:pt>
                <c:pt idx="18">
                  <c:v>-2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0.38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1.34</c:v>
                </c:pt>
                <c:pt idx="11">
                  <c:v>1.28</c:v>
                </c:pt>
                <c:pt idx="12">
                  <c:v>-1.37</c:v>
                </c:pt>
                <c:pt idx="13">
                  <c:v>-0.72</c:v>
                </c:pt>
                <c:pt idx="14">
                  <c:v>-0.25</c:v>
                </c:pt>
                <c:pt idx="15">
                  <c:v>-0.8</c:v>
                </c:pt>
                <c:pt idx="16">
                  <c:v>-1.27</c:v>
                </c:pt>
                <c:pt idx="17">
                  <c:v>-0.57</c:v>
                </c:pt>
                <c:pt idx="18">
                  <c:v>0.34</c:v>
                </c:pt>
              </c:numCache>
            </c:numRef>
          </c:val>
        </c:ser>
        <c:overlap val="100"/>
        <c:gapWidth val="90"/>
        <c:axId val="40369658"/>
        <c:axId val="2778260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40369658"/>
        <c:axId val="27782602"/>
      </c:lineChart>
      <c:catAx>
        <c:axId val="40369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7782602"/>
        <c:crosses val="autoZero"/>
        <c:auto val="1"/>
        <c:lblOffset val="100"/>
        <c:tickMarkSkip val="2"/>
        <c:noMultiLvlLbl val="0"/>
      </c:catAx>
      <c:valAx>
        <c:axId val="27782602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03696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40.87</c:v>
                </c:pt>
              </c:numCache>
            </c:numRef>
          </c:val>
        </c:ser>
        <c:gapWidth val="90"/>
        <c:axId val="48716828"/>
        <c:axId val="35798274"/>
      </c:barChart>
      <c:catAx>
        <c:axId val="48716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5798274"/>
        <c:crosses val="autoZero"/>
        <c:auto val="1"/>
        <c:lblOffset val="100"/>
        <c:tickLblSkip val="2"/>
        <c:tickMarkSkip val="2"/>
        <c:noMultiLvlLbl val="0"/>
      </c:catAx>
      <c:valAx>
        <c:axId val="3579827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871682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40.87</c:v>
                </c:pt>
              </c:numCache>
            </c:numRef>
          </c:val>
        </c:ser>
        <c:gapWidth val="90"/>
        <c:axId val="53749011"/>
        <c:axId val="13979058"/>
      </c:barChart>
      <c:catAx>
        <c:axId val="537490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3979058"/>
        <c:crosses val="autoZero"/>
        <c:auto val="1"/>
        <c:lblOffset val="100"/>
        <c:tickLblSkip val="2"/>
        <c:tickMarkSkip val="2"/>
        <c:noMultiLvlLbl val="0"/>
      </c:catAx>
      <c:valAx>
        <c:axId val="1397905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374901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0.9</c:v>
                </c:pt>
                <c:pt idx="32">
                  <c:v>1</c:v>
                </c:pt>
                <c:pt idx="33">
                  <c:v>1.1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58702663"/>
        <c:axId val="58561923"/>
      </c:lineChart>
      <c:catAx>
        <c:axId val="587026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61923"/>
        <c:crosses val="autoZero"/>
        <c:auto val="0"/>
        <c:lblOffset val="100"/>
        <c:tickLblSkip val="4"/>
        <c:tickMarkSkip val="4"/>
        <c:noMultiLvlLbl val="0"/>
      </c:catAx>
      <c:valAx>
        <c:axId val="5856192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026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0.9</c:v>
                </c:pt>
                <c:pt idx="32">
                  <c:v>1</c:v>
                </c:pt>
                <c:pt idx="33">
                  <c:v>1.1</c:v>
                </c:pt>
                <c:pt idx="34">
                  <c:v>1.3</c:v>
                </c:pt>
                <c:pt idx="35">
                  <c:v>1.4</c:v>
                </c:pt>
              </c:numCache>
            </c:numRef>
          </c:val>
          <c:smooth val="0"/>
        </c:ser>
        <c:marker val="1"/>
        <c:axId val="57295263"/>
        <c:axId val="45895324"/>
      </c:lineChart>
      <c:catAx>
        <c:axId val="572952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95324"/>
        <c:crosses val="autoZero"/>
        <c:auto val="0"/>
        <c:lblOffset val="100"/>
        <c:tickLblSkip val="4"/>
        <c:tickMarkSkip val="4"/>
        <c:noMultiLvlLbl val="0"/>
      </c:catAx>
      <c:valAx>
        <c:axId val="4589532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952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CZ'!$B$19:$AI$19</c:f>
              <c:numCache>
                <c:formatCode>0.0</c:formatCode>
                <c:ptCount val="34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CZ'!$B$20:$AI$20</c:f>
              <c:numCache>
                <c:formatCode>0.0</c:formatCode>
                <c:ptCount val="34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CZ'!$B$21:$AI$21</c:f>
              <c:numCache>
                <c:formatCode>0.0</c:formatCode>
                <c:ptCount val="34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</c:numCache>
            </c:numRef>
          </c:val>
          <c:smooth val="0"/>
        </c:ser>
        <c:marker val="1"/>
        <c:axId val="10404740"/>
        <c:axId val="26533798"/>
      </c:lineChart>
      <c:catAx>
        <c:axId val="104047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33798"/>
        <c:crosses val="autoZero"/>
        <c:auto val="0"/>
        <c:lblOffset val="100"/>
        <c:tickLblSkip val="4"/>
        <c:tickMarkSkip val="4"/>
        <c:noMultiLvlLbl val="0"/>
      </c:catAx>
      <c:valAx>
        <c:axId val="2653379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0474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EN'!$B$19:$AI$19</c:f>
              <c:numCache>
                <c:formatCode>0.0</c:formatCode>
                <c:ptCount val="34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EN'!$B$20:$AI$20</c:f>
              <c:numCache>
                <c:formatCode>0.0</c:formatCode>
                <c:ptCount val="34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A.3.2 EN'!$B$21:$AI$21</c:f>
              <c:numCache>
                <c:formatCode>0.0</c:formatCode>
                <c:ptCount val="34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</c:numCache>
            </c:numRef>
          </c:val>
          <c:smooth val="0"/>
        </c:ser>
        <c:marker val="1"/>
        <c:axId val="37477597"/>
        <c:axId val="1754057"/>
      </c:lineChart>
      <c:catAx>
        <c:axId val="374775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4057"/>
        <c:crosses val="autoZero"/>
        <c:auto val="0"/>
        <c:lblOffset val="100"/>
        <c:tickLblSkip val="4"/>
        <c:tickMarkSkip val="4"/>
        <c:noMultiLvlLbl val="0"/>
      </c:catAx>
      <c:valAx>
        <c:axId val="1754057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7759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CZ'!$B$19:$AI$19</c:f>
              <c:numCache>
                <c:formatCode>0.0</c:formatCode>
                <c:ptCount val="34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CZ'!$B$20:$AI$20</c:f>
              <c:numCache>
                <c:formatCode>0.0</c:formatCode>
                <c:ptCount val="34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</c:numCache>
            </c:numRef>
          </c:val>
          <c:smooth val="0"/>
        </c:ser>
        <c:marker val="1"/>
        <c:axId val="15786515"/>
        <c:axId val="7860908"/>
      </c:lineChart>
      <c:catAx>
        <c:axId val="157865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860908"/>
        <c:crosses val="autoZero"/>
        <c:auto val="0"/>
        <c:lblOffset val="100"/>
        <c:tickLblSkip val="4"/>
        <c:tickMarkSkip val="4"/>
        <c:noMultiLvlLbl val="0"/>
      </c:catAx>
      <c:valAx>
        <c:axId val="786090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8651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EN'!$B$19:$AI$19</c:f>
              <c:numCache>
                <c:formatCode>0.0</c:formatCode>
                <c:ptCount val="34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A.3.3 EN'!$B$20:$AI$20</c:f>
              <c:numCache>
                <c:formatCode>0.0</c:formatCode>
                <c:ptCount val="34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</c:numCache>
            </c:numRef>
          </c:val>
          <c:smooth val="0"/>
        </c:ser>
        <c:marker val="1"/>
        <c:axId val="3639309"/>
        <c:axId val="32753783"/>
      </c:lineChart>
      <c:catAx>
        <c:axId val="36393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53783"/>
        <c:crosses val="autoZero"/>
        <c:auto val="0"/>
        <c:lblOffset val="100"/>
        <c:tickLblSkip val="4"/>
        <c:tickMarkSkip val="4"/>
        <c:noMultiLvlLbl val="0"/>
      </c:catAx>
      <c:valAx>
        <c:axId val="3275378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93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CZ'!$B$19:$AI$19</c:f>
              <c:numCache>
                <c:formatCode>0.0</c:formatCode>
                <c:ptCount val="34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CZ'!$B$20:$AI$20</c:f>
              <c:numCache>
                <c:formatCode>0.0</c:formatCode>
                <c:ptCount val="34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</c:numCache>
            </c:numRef>
          </c:val>
          <c:smooth val="0"/>
        </c:ser>
        <c:marker val="1"/>
        <c:axId val="26348595"/>
        <c:axId val="35810771"/>
      </c:lineChart>
      <c:catAx>
        <c:axId val="263485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10771"/>
        <c:crosses val="autoZero"/>
        <c:auto val="0"/>
        <c:lblOffset val="100"/>
        <c:tickLblSkip val="4"/>
        <c:tickMarkSkip val="4"/>
        <c:noMultiLvlLbl val="0"/>
      </c:catAx>
      <c:valAx>
        <c:axId val="35810771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4859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05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EN'!$B$19:$AI$19</c:f>
              <c:numCache>
                <c:formatCode>0.0</c:formatCode>
                <c:ptCount val="34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A.3.4 EN'!$B$20:$AI$20</c:f>
              <c:numCache>
                <c:formatCode>0.0</c:formatCode>
                <c:ptCount val="34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</c:numCache>
            </c:numRef>
          </c:val>
          <c:smooth val="0"/>
        </c:ser>
        <c:marker val="1"/>
        <c:axId val="53861487"/>
        <c:axId val="14991335"/>
      </c:lineChart>
      <c:catAx>
        <c:axId val="538614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991335"/>
        <c:crosses val="autoZero"/>
        <c:auto val="0"/>
        <c:lblOffset val="100"/>
        <c:tickLblSkip val="4"/>
        <c:tickMarkSkip val="4"/>
        <c:noMultiLvlLbl val="0"/>
      </c:catAx>
      <c:valAx>
        <c:axId val="14991335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61487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12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CZ'!$B$22:$BW$22</c:f>
              <c:numCache>
                <c:formatCode>0.0</c:formatCode>
                <c:ptCount val="74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21.34</c:v>
                </c:pt>
                <c:pt idx="73">
                  <c:v>21.7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CZ'!$B$23:$BW$23</c:f>
              <c:numCache>
                <c:formatCode>0.0</c:formatCode>
                <c:ptCount val="74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CZ'!$B$24:$BW$24</c:f>
              <c:numCache>
                <c:formatCode>0.0</c:formatCode>
                <c:ptCount val="74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</c:numCache>
            </c:numRef>
          </c:val>
        </c:ser>
        <c:overlap val="100"/>
        <c:gapWidth val="50"/>
        <c:axId val="704294"/>
        <c:axId val="6338652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CZ'!$B$25:$BW$25</c:f>
              <c:numCache>
                <c:formatCode>0.0</c:formatCode>
                <c:ptCount val="74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28.94</c:v>
                </c:pt>
                <c:pt idx="73">
                  <c:v>29.36</c:v>
                </c:pt>
              </c:numCache>
            </c:numRef>
          </c:val>
          <c:smooth val="0"/>
        </c:ser>
        <c:marker val="1"/>
        <c:axId val="704294"/>
        <c:axId val="6338652"/>
      </c:lineChart>
      <c:catAx>
        <c:axId val="704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8652"/>
        <c:crosses val="autoZero"/>
        <c:auto val="0"/>
        <c:lblOffset val="100"/>
        <c:tickLblSkip val="4"/>
        <c:tickMarkSkip val="4"/>
        <c:noMultiLvlLbl val="0"/>
      </c:catAx>
      <c:valAx>
        <c:axId val="63386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429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EN'!$B$22:$BW$22</c:f>
              <c:numCache>
                <c:formatCode>0.0</c:formatCode>
                <c:ptCount val="74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  <c:pt idx="72">
                  <c:v>21.34</c:v>
                </c:pt>
                <c:pt idx="73">
                  <c:v>21.7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EN'!$B$23:$BW$23</c:f>
              <c:numCache>
                <c:formatCode>0.0</c:formatCode>
                <c:ptCount val="74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EN'!$B$24:$BW$24</c:f>
              <c:numCache>
                <c:formatCode>0.0</c:formatCode>
                <c:ptCount val="74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</c:numCache>
            </c:numRef>
          </c:val>
        </c:ser>
        <c:overlap val="100"/>
        <c:gapWidth val="50"/>
        <c:axId val="57047874"/>
        <c:axId val="43668826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EN'!$B$21:$BW$21</c:f>
              <c:strCache>
                <c:ptCount val="7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</c:strCache>
            </c:strRef>
          </c:cat>
          <c:val>
            <c:numRef>
              <c:f>'G A.3.5 EN'!$B$25:$BW$25</c:f>
              <c:numCache>
                <c:formatCode>0.0</c:formatCode>
                <c:ptCount val="74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  <c:pt idx="72">
                  <c:v>28.94</c:v>
                </c:pt>
                <c:pt idx="73">
                  <c:v>29.36</c:v>
                </c:pt>
              </c:numCache>
            </c:numRef>
          </c:val>
          <c:smooth val="0"/>
        </c:ser>
        <c:marker val="1"/>
        <c:axId val="57047874"/>
        <c:axId val="43668826"/>
      </c:lineChart>
      <c:catAx>
        <c:axId val="570478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68826"/>
        <c:crosses val="autoZero"/>
        <c:auto val="0"/>
        <c:lblOffset val="100"/>
        <c:tickLblSkip val="4"/>
        <c:tickMarkSkip val="4"/>
        <c:noMultiLvlLbl val="0"/>
      </c:catAx>
      <c:valAx>
        <c:axId val="4366882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4787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27.1</c:v>
                </c:pt>
                <c:pt idx="100">
                  <c:v>27.1</c:v>
                </c:pt>
                <c:pt idx="101">
                  <c:v>27.1</c:v>
                </c:pt>
                <c:pt idx="102">
                  <c:v>27.1</c:v>
                </c:pt>
                <c:pt idx="103">
                  <c:v>27.1</c:v>
                </c:pt>
                <c:pt idx="104">
                  <c:v>26.96</c:v>
                </c:pt>
                <c:pt idx="105">
                  <c:v>26.82</c:v>
                </c:pt>
                <c:pt idx="106">
                  <c:v>26.68</c:v>
                </c:pt>
                <c:pt idx="107">
                  <c:v>26.54</c:v>
                </c:pt>
                <c:pt idx="108">
                  <c:v>26.41</c:v>
                </c:pt>
                <c:pt idx="109">
                  <c:v>26.27</c:v>
                </c:pt>
                <c:pt idx="110">
                  <c:v>26.14</c:v>
                </c:pt>
                <c:pt idx="11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24.64</c:v>
                </c:pt>
                <c:pt idx="100">
                  <c:v>24.64</c:v>
                </c:pt>
                <c:pt idx="101">
                  <c:v>24.64</c:v>
                </c:pt>
                <c:pt idx="102">
                  <c:v>24.64</c:v>
                </c:pt>
                <c:pt idx="103">
                  <c:v>24.64</c:v>
                </c:pt>
                <c:pt idx="104">
                  <c:v>24.51</c:v>
                </c:pt>
                <c:pt idx="105">
                  <c:v>24.38</c:v>
                </c:pt>
                <c:pt idx="106">
                  <c:v>24.26</c:v>
                </c:pt>
                <c:pt idx="107">
                  <c:v>24.13</c:v>
                </c:pt>
                <c:pt idx="108">
                  <c:v>24.01</c:v>
                </c:pt>
                <c:pt idx="109">
                  <c:v>23.88</c:v>
                </c:pt>
                <c:pt idx="110">
                  <c:v>23.76</c:v>
                </c:pt>
                <c:pt idx="111">
                  <c:v>23.64</c:v>
                </c:pt>
              </c:numCache>
            </c:numRef>
          </c:val>
          <c:smooth val="0"/>
        </c:ser>
        <c:marker val="1"/>
        <c:axId val="57475115"/>
        <c:axId val="47513992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92.21</c:v>
                </c:pt>
                <c:pt idx="99">
                  <c:v>92.02</c:v>
                </c:pt>
                <c:pt idx="100">
                  <c:v>92.02</c:v>
                </c:pt>
                <c:pt idx="101">
                  <c:v>92.02</c:v>
                </c:pt>
                <c:pt idx="102">
                  <c:v>92.02</c:v>
                </c:pt>
                <c:pt idx="103">
                  <c:v>92.02</c:v>
                </c:pt>
                <c:pt idx="104">
                  <c:v>92.5</c:v>
                </c:pt>
                <c:pt idx="105">
                  <c:v>92.98</c:v>
                </c:pt>
                <c:pt idx="106">
                  <c:v>93.46</c:v>
                </c:pt>
                <c:pt idx="107">
                  <c:v>93.94</c:v>
                </c:pt>
                <c:pt idx="108">
                  <c:v>94.43</c:v>
                </c:pt>
                <c:pt idx="109">
                  <c:v>94.92</c:v>
                </c:pt>
                <c:pt idx="110">
                  <c:v>95.42</c:v>
                </c:pt>
                <c:pt idx="111">
                  <c:v>95.91</c:v>
                </c:pt>
              </c:numCache>
            </c:numRef>
          </c:val>
          <c:smooth val="0"/>
        </c:ser>
        <c:marker val="1"/>
        <c:axId val="24972744"/>
        <c:axId val="23428110"/>
      </c:lineChart>
      <c:catAx>
        <c:axId val="5747511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7513992"/>
        <c:crosses val="autoZero"/>
        <c:auto val="0"/>
        <c:lblOffset val="100"/>
        <c:tickLblSkip val="8"/>
        <c:tickMarkSkip val="4"/>
        <c:noMultiLvlLbl val="0"/>
      </c:catAx>
      <c:valAx>
        <c:axId val="47513992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75115"/>
        <c:crosses val="autoZero"/>
        <c:crossBetween val="midCat"/>
        <c:majorUnit val="4"/>
      </c:valAx>
      <c:catAx>
        <c:axId val="24972744"/>
        <c:scaling>
          <c:orientation val="minMax"/>
        </c:scaling>
        <c:delete val="1"/>
        <c:axPos val="b"/>
        <c:majorTickMark val="out"/>
        <c:minorTickMark val="none"/>
        <c:tickLblPos val="none"/>
        <c:crossAx val="23428110"/>
        <c:crosses val="autoZero"/>
        <c:auto val="1"/>
        <c:lblOffset val="100"/>
        <c:noMultiLvlLbl val="0"/>
      </c:catAx>
      <c:valAx>
        <c:axId val="23428110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7274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27.1</c:v>
                </c:pt>
                <c:pt idx="100">
                  <c:v>27.1</c:v>
                </c:pt>
                <c:pt idx="101">
                  <c:v>27.1</c:v>
                </c:pt>
                <c:pt idx="102">
                  <c:v>27.1</c:v>
                </c:pt>
                <c:pt idx="103">
                  <c:v>27.1</c:v>
                </c:pt>
                <c:pt idx="104">
                  <c:v>26.96</c:v>
                </c:pt>
                <c:pt idx="105">
                  <c:v>26.82</c:v>
                </c:pt>
                <c:pt idx="106">
                  <c:v>26.68</c:v>
                </c:pt>
                <c:pt idx="107">
                  <c:v>26.54</c:v>
                </c:pt>
                <c:pt idx="108">
                  <c:v>26.41</c:v>
                </c:pt>
                <c:pt idx="109">
                  <c:v>26.27</c:v>
                </c:pt>
                <c:pt idx="110">
                  <c:v>26.14</c:v>
                </c:pt>
                <c:pt idx="11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24.64</c:v>
                </c:pt>
                <c:pt idx="100">
                  <c:v>24.64</c:v>
                </c:pt>
                <c:pt idx="101">
                  <c:v>24.64</c:v>
                </c:pt>
                <c:pt idx="102">
                  <c:v>24.64</c:v>
                </c:pt>
                <c:pt idx="103">
                  <c:v>24.64</c:v>
                </c:pt>
                <c:pt idx="104">
                  <c:v>24.51</c:v>
                </c:pt>
                <c:pt idx="105">
                  <c:v>24.38</c:v>
                </c:pt>
                <c:pt idx="106">
                  <c:v>24.26</c:v>
                </c:pt>
                <c:pt idx="107">
                  <c:v>24.13</c:v>
                </c:pt>
                <c:pt idx="108">
                  <c:v>24.01</c:v>
                </c:pt>
                <c:pt idx="109">
                  <c:v>23.88</c:v>
                </c:pt>
                <c:pt idx="110">
                  <c:v>23.76</c:v>
                </c:pt>
                <c:pt idx="111">
                  <c:v>23.64</c:v>
                </c:pt>
              </c:numCache>
            </c:numRef>
          </c:val>
          <c:smooth val="0"/>
        </c:ser>
        <c:marker val="1"/>
        <c:axId val="9526402"/>
        <c:axId val="1862875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92.21</c:v>
                </c:pt>
                <c:pt idx="99">
                  <c:v>92.02</c:v>
                </c:pt>
                <c:pt idx="100">
                  <c:v>92.02</c:v>
                </c:pt>
                <c:pt idx="101">
                  <c:v>92.02</c:v>
                </c:pt>
                <c:pt idx="102">
                  <c:v>92.02</c:v>
                </c:pt>
                <c:pt idx="103">
                  <c:v>92.02</c:v>
                </c:pt>
                <c:pt idx="104">
                  <c:v>92.5</c:v>
                </c:pt>
                <c:pt idx="105">
                  <c:v>92.98</c:v>
                </c:pt>
                <c:pt idx="106">
                  <c:v>93.46</c:v>
                </c:pt>
                <c:pt idx="107">
                  <c:v>93.94</c:v>
                </c:pt>
                <c:pt idx="108">
                  <c:v>94.43</c:v>
                </c:pt>
                <c:pt idx="109">
                  <c:v>94.92</c:v>
                </c:pt>
                <c:pt idx="110">
                  <c:v>95.42</c:v>
                </c:pt>
                <c:pt idx="111">
                  <c:v>95.91</c:v>
                </c:pt>
              </c:numCache>
            </c:numRef>
          </c:val>
          <c:smooth val="0"/>
        </c:ser>
        <c:marker val="1"/>
        <c:axId val="33441088"/>
        <c:axId val="32534340"/>
      </c:lineChart>
      <c:catAx>
        <c:axId val="952640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8628757"/>
        <c:crosses val="autoZero"/>
        <c:auto val="0"/>
        <c:lblOffset val="100"/>
        <c:tickLblSkip val="8"/>
        <c:tickMarkSkip val="4"/>
        <c:noMultiLvlLbl val="0"/>
      </c:catAx>
      <c:valAx>
        <c:axId val="1862875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26402"/>
        <c:crosses val="autoZero"/>
        <c:crossBetween val="midCat"/>
        <c:majorUnit val="4"/>
      </c:valAx>
      <c:catAx>
        <c:axId val="33441088"/>
        <c:scaling>
          <c:orientation val="minMax"/>
        </c:scaling>
        <c:delete val="1"/>
        <c:axPos val="b"/>
        <c:majorTickMark val="out"/>
        <c:minorTickMark val="none"/>
        <c:tickLblPos val="none"/>
        <c:crossAx val="32534340"/>
        <c:crosses val="autoZero"/>
        <c:auto val="1"/>
        <c:lblOffset val="100"/>
        <c:noMultiLvlLbl val="0"/>
      </c:catAx>
      <c:valAx>
        <c:axId val="32534340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4108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58.68</c:v>
                </c:pt>
                <c:pt idx="1">
                  <c:v>59.93</c:v>
                </c:pt>
                <c:pt idx="2">
                  <c:v>61.45</c:v>
                </c:pt>
                <c:pt idx="3">
                  <c:v>62.91</c:v>
                </c:pt>
                <c:pt idx="4">
                  <c:v>64.7</c:v>
                </c:pt>
                <c:pt idx="5">
                  <c:v>62.62</c:v>
                </c:pt>
                <c:pt idx="6">
                  <c:v>61.79</c:v>
                </c:pt>
                <c:pt idx="7">
                  <c:v>62.6</c:v>
                </c:pt>
                <c:pt idx="8">
                  <c:v>63.31</c:v>
                </c:pt>
                <c:pt idx="9">
                  <c:v>67.66</c:v>
                </c:pt>
                <c:pt idx="10">
                  <c:v>70.32</c:v>
                </c:pt>
                <c:pt idx="11">
                  <c:v>69.96</c:v>
                </c:pt>
                <c:pt idx="12">
                  <c:v>65.21</c:v>
                </c:pt>
                <c:pt idx="13">
                  <c:v>66.29</c:v>
                </c:pt>
                <c:pt idx="14">
                  <c:v>68.33</c:v>
                </c:pt>
                <c:pt idx="15">
                  <c:v>69.58</c:v>
                </c:pt>
                <c:pt idx="16">
                  <c:v>68.16</c:v>
                </c:pt>
                <c:pt idx="17">
                  <c:v>68.94</c:v>
                </c:pt>
                <c:pt idx="18">
                  <c:v>70.47</c:v>
                </c:pt>
                <c:pt idx="19">
                  <c:v>72.23</c:v>
                </c:pt>
                <c:pt idx="20">
                  <c:v>71.58</c:v>
                </c:pt>
                <c:pt idx="21">
                  <c:v>74.41</c:v>
                </c:pt>
                <c:pt idx="22">
                  <c:v>75.59</c:v>
                </c:pt>
                <c:pt idx="23">
                  <c:v>78.31</c:v>
                </c:pt>
                <c:pt idx="24">
                  <c:v>79.62</c:v>
                </c:pt>
                <c:pt idx="25">
                  <c:v>85.15</c:v>
                </c:pt>
                <c:pt idx="26">
                  <c:v>84.52</c:v>
                </c:pt>
                <c:pt idx="27">
                  <c:v>83.25</c:v>
                </c:pt>
                <c:pt idx="28">
                  <c:v>79.47</c:v>
                </c:pt>
                <c:pt idx="29">
                  <c:v>81.33</c:v>
                </c:pt>
                <c:pt idx="30">
                  <c:v>78.26</c:v>
                </c:pt>
                <c:pt idx="31">
                  <c:v>79.21</c:v>
                </c:pt>
                <c:pt idx="32">
                  <c:v>78.01</c:v>
                </c:pt>
                <c:pt idx="33">
                  <c:v>80.16</c:v>
                </c:pt>
                <c:pt idx="34">
                  <c:v>81.51</c:v>
                </c:pt>
                <c:pt idx="35">
                  <c:v>84.49</c:v>
                </c:pt>
                <c:pt idx="36">
                  <c:v>85</c:v>
                </c:pt>
                <c:pt idx="37">
                  <c:v>84.34</c:v>
                </c:pt>
                <c:pt idx="38">
                  <c:v>84.87</c:v>
                </c:pt>
                <c:pt idx="39">
                  <c:v>87.04</c:v>
                </c:pt>
                <c:pt idx="40">
                  <c:v>87.02</c:v>
                </c:pt>
                <c:pt idx="41">
                  <c:v>88.15</c:v>
                </c:pt>
                <c:pt idx="42">
                  <c:v>88.85</c:v>
                </c:pt>
                <c:pt idx="43">
                  <c:v>90.28</c:v>
                </c:pt>
                <c:pt idx="44">
                  <c:v>90.62</c:v>
                </c:pt>
                <c:pt idx="45">
                  <c:v>89.7</c:v>
                </c:pt>
                <c:pt idx="46">
                  <c:v>91.16</c:v>
                </c:pt>
                <c:pt idx="47">
                  <c:v>94.59</c:v>
                </c:pt>
                <c:pt idx="48">
                  <c:v>98.64</c:v>
                </c:pt>
                <c:pt idx="49">
                  <c:v>102.5</c:v>
                </c:pt>
                <c:pt idx="50">
                  <c:v>106.27</c:v>
                </c:pt>
                <c:pt idx="51">
                  <c:v>100.46</c:v>
                </c:pt>
                <c:pt idx="52">
                  <c:v>94.13</c:v>
                </c:pt>
                <c:pt idx="53">
                  <c:v>97.07</c:v>
                </c:pt>
                <c:pt idx="54">
                  <c:v>100.05</c:v>
                </c:pt>
                <c:pt idx="55">
                  <c:v>99.87</c:v>
                </c:pt>
                <c:pt idx="56">
                  <c:v>97.9</c:v>
                </c:pt>
                <c:pt idx="57">
                  <c:v>99.39</c:v>
                </c:pt>
                <c:pt idx="58">
                  <c:v>101.44</c:v>
                </c:pt>
                <c:pt idx="59">
                  <c:v>101.36</c:v>
                </c:pt>
                <c:pt idx="60">
                  <c:v>101.56</c:v>
                </c:pt>
                <c:pt idx="61">
                  <c:v>102.52</c:v>
                </c:pt>
                <c:pt idx="62">
                  <c:v>102.42</c:v>
                </c:pt>
                <c:pt idx="63">
                  <c:v>99.7</c:v>
                </c:pt>
                <c:pt idx="64">
                  <c:v>99.4</c:v>
                </c:pt>
                <c:pt idx="65">
                  <c:v>99.06</c:v>
                </c:pt>
                <c:pt idx="66">
                  <c:v>99.57</c:v>
                </c:pt>
                <c:pt idx="67">
                  <c:v>99.68</c:v>
                </c:pt>
                <c:pt idx="68">
                  <c:v>97.33</c:v>
                </c:pt>
                <c:pt idx="69">
                  <c:v>96.54</c:v>
                </c:pt>
                <c:pt idx="70">
                  <c:v>96.48</c:v>
                </c:pt>
                <c:pt idx="71">
                  <c:v>94.9</c:v>
                </c:pt>
                <c:pt idx="72">
                  <c:v>91.82</c:v>
                </c:pt>
                <c:pt idx="73">
                  <c:v>92.68</c:v>
                </c:pt>
                <c:pt idx="74">
                  <c:v>92.08</c:v>
                </c:pt>
                <c:pt idx="75">
                  <c:v>92.57</c:v>
                </c:pt>
                <c:pt idx="76">
                  <c:v>91.48</c:v>
                </c:pt>
                <c:pt idx="77">
                  <c:v>92.46</c:v>
                </c:pt>
                <c:pt idx="78">
                  <c:v>93.1</c:v>
                </c:pt>
                <c:pt idx="79">
                  <c:v>93.7</c:v>
                </c:pt>
                <c:pt idx="80">
                  <c:v>92.7</c:v>
                </c:pt>
                <c:pt idx="81">
                  <c:v>93.14</c:v>
                </c:pt>
                <c:pt idx="82">
                  <c:v>92.91</c:v>
                </c:pt>
                <c:pt idx="83">
                  <c:v>93.8</c:v>
                </c:pt>
              </c:numCache>
            </c:numRef>
          </c:val>
          <c:smooth val="0"/>
        </c:ser>
        <c:marker val="1"/>
        <c:axId val="24373611"/>
        <c:axId val="18035908"/>
      </c:lineChart>
      <c:catAx>
        <c:axId val="24373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35908"/>
        <c:crosses val="autoZero"/>
        <c:auto val="0"/>
        <c:lblOffset val="100"/>
        <c:tickLblSkip val="4"/>
        <c:tickMarkSkip val="4"/>
        <c:noMultiLvlLbl val="0"/>
      </c:catAx>
      <c:valAx>
        <c:axId val="18035908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7361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64.7</c:v>
                </c:pt>
                <c:pt idx="1">
                  <c:v>62.62</c:v>
                </c:pt>
                <c:pt idx="2">
                  <c:v>61.79</c:v>
                </c:pt>
                <c:pt idx="3">
                  <c:v>62.6</c:v>
                </c:pt>
                <c:pt idx="4">
                  <c:v>63.31</c:v>
                </c:pt>
                <c:pt idx="5">
                  <c:v>67.66</c:v>
                </c:pt>
                <c:pt idx="6">
                  <c:v>70.32</c:v>
                </c:pt>
                <c:pt idx="7">
                  <c:v>69.96</c:v>
                </c:pt>
                <c:pt idx="8">
                  <c:v>65.21</c:v>
                </c:pt>
                <c:pt idx="9">
                  <c:v>66.29</c:v>
                </c:pt>
                <c:pt idx="10">
                  <c:v>68.33</c:v>
                </c:pt>
                <c:pt idx="11">
                  <c:v>69.58</c:v>
                </c:pt>
                <c:pt idx="12">
                  <c:v>68.16</c:v>
                </c:pt>
                <c:pt idx="13">
                  <c:v>68.94</c:v>
                </c:pt>
                <c:pt idx="14">
                  <c:v>70.47</c:v>
                </c:pt>
                <c:pt idx="15">
                  <c:v>72.23</c:v>
                </c:pt>
                <c:pt idx="16">
                  <c:v>71.58</c:v>
                </c:pt>
                <c:pt idx="17">
                  <c:v>74.41</c:v>
                </c:pt>
                <c:pt idx="18">
                  <c:v>75.59</c:v>
                </c:pt>
                <c:pt idx="19">
                  <c:v>78.31</c:v>
                </c:pt>
                <c:pt idx="20">
                  <c:v>79.62</c:v>
                </c:pt>
                <c:pt idx="21">
                  <c:v>85.15</c:v>
                </c:pt>
                <c:pt idx="22">
                  <c:v>84.52</c:v>
                </c:pt>
                <c:pt idx="23">
                  <c:v>83.25</c:v>
                </c:pt>
                <c:pt idx="24">
                  <c:v>79.47</c:v>
                </c:pt>
                <c:pt idx="25">
                  <c:v>81.33</c:v>
                </c:pt>
                <c:pt idx="26">
                  <c:v>78.26</c:v>
                </c:pt>
                <c:pt idx="27">
                  <c:v>79.21</c:v>
                </c:pt>
                <c:pt idx="28">
                  <c:v>78.01</c:v>
                </c:pt>
                <c:pt idx="29">
                  <c:v>80.16</c:v>
                </c:pt>
                <c:pt idx="30">
                  <c:v>81.51</c:v>
                </c:pt>
                <c:pt idx="31">
                  <c:v>84.49</c:v>
                </c:pt>
                <c:pt idx="32">
                  <c:v>85</c:v>
                </c:pt>
                <c:pt idx="33">
                  <c:v>84.34</c:v>
                </c:pt>
                <c:pt idx="34">
                  <c:v>84.87</c:v>
                </c:pt>
                <c:pt idx="35">
                  <c:v>87.04</c:v>
                </c:pt>
                <c:pt idx="36">
                  <c:v>87.02</c:v>
                </c:pt>
                <c:pt idx="37">
                  <c:v>88.15</c:v>
                </c:pt>
                <c:pt idx="38">
                  <c:v>88.85</c:v>
                </c:pt>
                <c:pt idx="39">
                  <c:v>90.28</c:v>
                </c:pt>
                <c:pt idx="40">
                  <c:v>90.62</c:v>
                </c:pt>
                <c:pt idx="41">
                  <c:v>89.7</c:v>
                </c:pt>
                <c:pt idx="42">
                  <c:v>91.16</c:v>
                </c:pt>
                <c:pt idx="43">
                  <c:v>94.59</c:v>
                </c:pt>
                <c:pt idx="44">
                  <c:v>98.64</c:v>
                </c:pt>
                <c:pt idx="45">
                  <c:v>102.5</c:v>
                </c:pt>
                <c:pt idx="46">
                  <c:v>106.27</c:v>
                </c:pt>
                <c:pt idx="47">
                  <c:v>100.46</c:v>
                </c:pt>
                <c:pt idx="48">
                  <c:v>94.13</c:v>
                </c:pt>
                <c:pt idx="49">
                  <c:v>97.07</c:v>
                </c:pt>
                <c:pt idx="50">
                  <c:v>100.05</c:v>
                </c:pt>
                <c:pt idx="51">
                  <c:v>99.87</c:v>
                </c:pt>
                <c:pt idx="52">
                  <c:v>97.9</c:v>
                </c:pt>
                <c:pt idx="53">
                  <c:v>99.39</c:v>
                </c:pt>
                <c:pt idx="54">
                  <c:v>101.44</c:v>
                </c:pt>
                <c:pt idx="55">
                  <c:v>101.36</c:v>
                </c:pt>
                <c:pt idx="56">
                  <c:v>101.56</c:v>
                </c:pt>
                <c:pt idx="57">
                  <c:v>102.52</c:v>
                </c:pt>
                <c:pt idx="58">
                  <c:v>102.42</c:v>
                </c:pt>
                <c:pt idx="59">
                  <c:v>99.7</c:v>
                </c:pt>
                <c:pt idx="60">
                  <c:v>99.4</c:v>
                </c:pt>
                <c:pt idx="61">
                  <c:v>99.06</c:v>
                </c:pt>
                <c:pt idx="62">
                  <c:v>99.57</c:v>
                </c:pt>
                <c:pt idx="63">
                  <c:v>99.68</c:v>
                </c:pt>
                <c:pt idx="64">
                  <c:v>97.33</c:v>
                </c:pt>
                <c:pt idx="65">
                  <c:v>96.54</c:v>
                </c:pt>
                <c:pt idx="66">
                  <c:v>96.48</c:v>
                </c:pt>
                <c:pt idx="67">
                  <c:v>94.9</c:v>
                </c:pt>
                <c:pt idx="68">
                  <c:v>91.82</c:v>
                </c:pt>
                <c:pt idx="69">
                  <c:v>92.68</c:v>
                </c:pt>
                <c:pt idx="70">
                  <c:v>92.08</c:v>
                </c:pt>
                <c:pt idx="71">
                  <c:v>92.57</c:v>
                </c:pt>
                <c:pt idx="72">
                  <c:v>91.48</c:v>
                </c:pt>
                <c:pt idx="73">
                  <c:v>92.46</c:v>
                </c:pt>
                <c:pt idx="74">
                  <c:v>93.1</c:v>
                </c:pt>
                <c:pt idx="75">
                  <c:v>93.7</c:v>
                </c:pt>
                <c:pt idx="76">
                  <c:v>92.7</c:v>
                </c:pt>
                <c:pt idx="77">
                  <c:v>93.14</c:v>
                </c:pt>
                <c:pt idx="78">
                  <c:v>92.91</c:v>
                </c:pt>
                <c:pt idx="79">
                  <c:v>93.8</c:v>
                </c:pt>
              </c:numCache>
            </c:numRef>
          </c:val>
          <c:smooth val="0"/>
        </c:ser>
        <c:marker val="1"/>
        <c:axId val="28105450"/>
        <c:axId val="51622461"/>
      </c:lineChart>
      <c:catAx>
        <c:axId val="28105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22461"/>
        <c:crosses val="autoZero"/>
        <c:auto val="0"/>
        <c:lblOffset val="100"/>
        <c:tickLblSkip val="4"/>
        <c:tickMarkSkip val="4"/>
        <c:noMultiLvlLbl val="0"/>
      </c:catAx>
      <c:valAx>
        <c:axId val="51622461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0545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7.49</c:v>
                </c:pt>
                <c:pt idx="1">
                  <c:v>7.95</c:v>
                </c:pt>
                <c:pt idx="2">
                  <c:v>9.43</c:v>
                </c:pt>
                <c:pt idx="3">
                  <c:v>9.82</c:v>
                </c:pt>
                <c:pt idx="4">
                  <c:v>10.41</c:v>
                </c:pt>
                <c:pt idx="5">
                  <c:v>11.44</c:v>
                </c:pt>
                <c:pt idx="6">
                  <c:v>9.35</c:v>
                </c:pt>
                <c:pt idx="7">
                  <c:v>4.18</c:v>
                </c:pt>
                <c:pt idx="8">
                  <c:v>1.62</c:v>
                </c:pt>
                <c:pt idx="9">
                  <c:v>0.72</c:v>
                </c:pt>
                <c:pt idx="10">
                  <c:v>0.21</c:v>
                </c:pt>
                <c:pt idx="11">
                  <c:v>2.85</c:v>
                </c:pt>
                <c:pt idx="12">
                  <c:v>0.63</c:v>
                </c:pt>
                <c:pt idx="13">
                  <c:v>0.36</c:v>
                </c:pt>
                <c:pt idx="14">
                  <c:v>0.4</c:v>
                </c:pt>
                <c:pt idx="15">
                  <c:v>-0.27</c:v>
                </c:pt>
                <c:pt idx="16">
                  <c:v>2.2</c:v>
                </c:pt>
                <c:pt idx="17">
                  <c:v>2.07</c:v>
                </c:pt>
                <c:pt idx="18">
                  <c:v>2.98</c:v>
                </c:pt>
                <c:pt idx="19">
                  <c:v>3.19</c:v>
                </c:pt>
                <c:pt idx="20">
                  <c:v>1.58</c:v>
                </c:pt>
                <c:pt idx="21">
                  <c:v>1.54</c:v>
                </c:pt>
                <c:pt idx="22">
                  <c:v>-0.64</c:v>
                </c:pt>
                <c:pt idx="23">
                  <c:v>-1.26</c:v>
                </c:pt>
                <c:pt idx="24">
                  <c:v>-0.59</c:v>
                </c:pt>
                <c:pt idx="25">
                  <c:v>-1.1</c:v>
                </c:pt>
                <c:pt idx="26">
                  <c:v>-1.49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3.51</c:v>
                </c:pt>
                <c:pt idx="32">
                  <c:v>-0.5</c:v>
                </c:pt>
                <c:pt idx="33">
                  <c:v>-1.07</c:v>
                </c:pt>
                <c:pt idx="34">
                  <c:v>-2.24</c:v>
                </c:pt>
                <c:pt idx="35">
                  <c:v>-3.12</c:v>
                </c:pt>
                <c:pt idx="36">
                  <c:v>-2.51</c:v>
                </c:pt>
                <c:pt idx="37">
                  <c:v>-1.57</c:v>
                </c:pt>
                <c:pt idx="38">
                  <c:v>-0.06</c:v>
                </c:pt>
                <c:pt idx="39">
                  <c:v>-0.73</c:v>
                </c:pt>
                <c:pt idx="40">
                  <c:v>2.11</c:v>
                </c:pt>
                <c:pt idx="41">
                  <c:v>1.34</c:v>
                </c:pt>
                <c:pt idx="42">
                  <c:v>1.13</c:v>
                </c:pt>
                <c:pt idx="43">
                  <c:v>0.24</c:v>
                </c:pt>
                <c:pt idx="44">
                  <c:v>-0.79</c:v>
                </c:pt>
                <c:pt idx="45">
                  <c:v>0.39</c:v>
                </c:pt>
                <c:pt idx="46">
                  <c:v>0.62</c:v>
                </c:pt>
                <c:pt idx="47">
                  <c:v>0.33</c:v>
                </c:pt>
                <c:pt idx="48">
                  <c:v>2.92</c:v>
                </c:pt>
                <c:pt idx="49">
                  <c:v>1.7</c:v>
                </c:pt>
                <c:pt idx="50">
                  <c:v>0.03</c:v>
                </c:pt>
                <c:pt idx="51">
                  <c:v>1.65</c:v>
                </c:pt>
                <c:pt idx="52">
                  <c:v>-2.6</c:v>
                </c:pt>
                <c:pt idx="53">
                  <c:v>-1.82</c:v>
                </c:pt>
                <c:pt idx="54">
                  <c:v>-1.33</c:v>
                </c:pt>
                <c:pt idx="55">
                  <c:v>-3</c:v>
                </c:pt>
                <c:pt idx="56">
                  <c:v>-2.32</c:v>
                </c:pt>
                <c:pt idx="57">
                  <c:v>-2.02</c:v>
                </c:pt>
                <c:pt idx="58">
                  <c:v>-1.18</c:v>
                </c:pt>
                <c:pt idx="59">
                  <c:v>0.31</c:v>
                </c:pt>
                <c:pt idx="60">
                  <c:v>0.7</c:v>
                </c:pt>
                <c:pt idx="61">
                  <c:v>0.36</c:v>
                </c:pt>
                <c:pt idx="62">
                  <c:v>-0.08</c:v>
                </c:pt>
                <c:pt idx="63">
                  <c:v>-0.46</c:v>
                </c:pt>
                <c:pt idx="64">
                  <c:v>-0.19</c:v>
                </c:pt>
                <c:pt idx="65">
                  <c:v>-0.34</c:v>
                </c:pt>
                <c:pt idx="66">
                  <c:v>-0.06</c:v>
                </c:pt>
                <c:pt idx="67">
                  <c:v>0.82</c:v>
                </c:pt>
                <c:pt idx="68">
                  <c:v>1.21</c:v>
                </c:pt>
                <c:pt idx="69">
                  <c:v>1.96</c:v>
                </c:pt>
                <c:pt idx="70">
                  <c:v>1.9</c:v>
                </c:pt>
                <c:pt idx="71">
                  <c:v>1.06</c:v>
                </c:pt>
                <c:pt idx="72">
                  <c:v>0.29</c:v>
                </c:pt>
                <c:pt idx="73">
                  <c:v>-0.49</c:v>
                </c:pt>
                <c:pt idx="74">
                  <c:v>-0.9</c:v>
                </c:pt>
                <c:pt idx="75">
                  <c:v>-0.7</c:v>
                </c:pt>
                <c:pt idx="76">
                  <c:v>-0.6</c:v>
                </c:pt>
                <c:pt idx="77">
                  <c:v>-0.3</c:v>
                </c:pt>
                <c:pt idx="78">
                  <c:v>-0.1</c:v>
                </c:pt>
                <c:pt idx="79">
                  <c:v>0.1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-3.46</c:v>
                </c:pt>
                <c:pt idx="2">
                  <c:v>-8.89</c:v>
                </c:pt>
                <c:pt idx="3">
                  <c:v>-10.32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-3.4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2.83</c:v>
                </c:pt>
                <c:pt idx="17">
                  <c:v>5.86</c:v>
                </c:pt>
                <c:pt idx="18">
                  <c:v>4.28</c:v>
                </c:pt>
                <c:pt idx="19">
                  <c:v>5.23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-1.89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1.93</c:v>
                </c:pt>
                <c:pt idx="76">
                  <c:v>1.93</c:v>
                </c:pt>
                <c:pt idx="77">
                  <c:v>1.03</c:v>
                </c:pt>
                <c:pt idx="78">
                  <c:v>-0.1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61948966"/>
        <c:axId val="2066978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10.25</c:v>
                </c:pt>
                <c:pt idx="1">
                  <c:v>4.49</c:v>
                </c:pt>
                <c:pt idx="2">
                  <c:v>0.54</c:v>
                </c:pt>
                <c:pt idx="3">
                  <c:v>-0.49</c:v>
                </c:pt>
                <c:pt idx="4">
                  <c:v>-2.15</c:v>
                </c:pt>
                <c:pt idx="5">
                  <c:v>8.04</c:v>
                </c:pt>
                <c:pt idx="6">
                  <c:v>13.8</c:v>
                </c:pt>
                <c:pt idx="7">
                  <c:v>11.76</c:v>
                </c:pt>
                <c:pt idx="8">
                  <c:v>3</c:v>
                </c:pt>
                <c:pt idx="9">
                  <c:v>-2.02</c:v>
                </c:pt>
                <c:pt idx="10">
                  <c:v>-2.83</c:v>
                </c:pt>
                <c:pt idx="11">
                  <c:v>-0.54</c:v>
                </c:pt>
                <c:pt idx="12">
                  <c:v>4.52</c:v>
                </c:pt>
                <c:pt idx="13">
                  <c:v>4</c:v>
                </c:pt>
                <c:pt idx="14">
                  <c:v>3.14</c:v>
                </c:pt>
                <c:pt idx="15">
                  <c:v>3.82</c:v>
                </c:pt>
                <c:pt idx="16">
                  <c:v>5.02</c:v>
                </c:pt>
                <c:pt idx="17">
                  <c:v>7.93</c:v>
                </c:pt>
                <c:pt idx="18">
                  <c:v>7.26</c:v>
                </c:pt>
                <c:pt idx="19">
                  <c:v>8.42</c:v>
                </c:pt>
                <c:pt idx="20">
                  <c:v>11.23</c:v>
                </c:pt>
                <c:pt idx="21">
                  <c:v>14.44</c:v>
                </c:pt>
                <c:pt idx="22">
                  <c:v>11.81</c:v>
                </c:pt>
                <c:pt idx="23">
                  <c:v>6.31</c:v>
                </c:pt>
                <c:pt idx="24">
                  <c:v>-0.19</c:v>
                </c:pt>
                <c:pt idx="25">
                  <c:v>-4.48</c:v>
                </c:pt>
                <c:pt idx="26">
                  <c:v>-7.41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6.66</c:v>
                </c:pt>
                <c:pt idx="32">
                  <c:v>8.95</c:v>
                </c:pt>
                <c:pt idx="33">
                  <c:v>5.21</c:v>
                </c:pt>
                <c:pt idx="34">
                  <c:v>4.13</c:v>
                </c:pt>
                <c:pt idx="35">
                  <c:v>3.02</c:v>
                </c:pt>
                <c:pt idx="36">
                  <c:v>2.38</c:v>
                </c:pt>
                <c:pt idx="37">
                  <c:v>4.52</c:v>
                </c:pt>
                <c:pt idx="38">
                  <c:v>4.69</c:v>
                </c:pt>
                <c:pt idx="39">
                  <c:v>3.72</c:v>
                </c:pt>
                <c:pt idx="40">
                  <c:v>4.14</c:v>
                </c:pt>
                <c:pt idx="41">
                  <c:v>1.76</c:v>
                </c:pt>
                <c:pt idx="42">
                  <c:v>2.6</c:v>
                </c:pt>
                <c:pt idx="43">
                  <c:v>4.78</c:v>
                </c:pt>
                <c:pt idx="44">
                  <c:v>8.85</c:v>
                </c:pt>
                <c:pt idx="45">
                  <c:v>14.27</c:v>
                </c:pt>
                <c:pt idx="46">
                  <c:v>16.57</c:v>
                </c:pt>
                <c:pt idx="47">
                  <c:v>6.2</c:v>
                </c:pt>
                <c:pt idx="48">
                  <c:v>-4.57</c:v>
                </c:pt>
                <c:pt idx="49">
                  <c:v>-5.3</c:v>
                </c:pt>
                <c:pt idx="50">
                  <c:v>-5.86</c:v>
                </c:pt>
                <c:pt idx="51">
                  <c:v>-0.58</c:v>
                </c:pt>
                <c:pt idx="52">
                  <c:v>4.01</c:v>
                </c:pt>
                <c:pt idx="53">
                  <c:v>2.39</c:v>
                </c:pt>
                <c:pt idx="54">
                  <c:v>1.4</c:v>
                </c:pt>
                <c:pt idx="55">
                  <c:v>1.49</c:v>
                </c:pt>
                <c:pt idx="56">
                  <c:v>3.74</c:v>
                </c:pt>
                <c:pt idx="57">
                  <c:v>3.15</c:v>
                </c:pt>
                <c:pt idx="58">
                  <c:v>0.96</c:v>
                </c:pt>
                <c:pt idx="59">
                  <c:v>-1.64</c:v>
                </c:pt>
                <c:pt idx="60">
                  <c:v>-2.13</c:v>
                </c:pt>
                <c:pt idx="61">
                  <c:v>-3.37</c:v>
                </c:pt>
                <c:pt idx="62">
                  <c:v>-2.78</c:v>
                </c:pt>
                <c:pt idx="63">
                  <c:v>-0.02</c:v>
                </c:pt>
                <c:pt idx="64">
                  <c:v>-2.08</c:v>
                </c:pt>
                <c:pt idx="65">
                  <c:v>-2.55</c:v>
                </c:pt>
                <c:pt idx="66">
                  <c:v>-3.11</c:v>
                </c:pt>
                <c:pt idx="67">
                  <c:v>-4.8</c:v>
                </c:pt>
                <c:pt idx="68">
                  <c:v>-5.65</c:v>
                </c:pt>
                <c:pt idx="69">
                  <c:v>-3.99</c:v>
                </c:pt>
                <c:pt idx="70">
                  <c:v>-4.55</c:v>
                </c:pt>
                <c:pt idx="71">
                  <c:v>-2.46</c:v>
                </c:pt>
                <c:pt idx="72">
                  <c:v>-0.37</c:v>
                </c:pt>
                <c:pt idx="73">
                  <c:v>-0.24</c:v>
                </c:pt>
                <c:pt idx="74">
                  <c:v>1.11</c:v>
                </c:pt>
                <c:pt idx="75">
                  <c:v>1.23</c:v>
                </c:pt>
                <c:pt idx="76">
                  <c:v>1.33</c:v>
                </c:pt>
                <c:pt idx="77">
                  <c:v>0.73</c:v>
                </c:pt>
                <c:pt idx="78">
                  <c:v>-0.2</c:v>
                </c:pt>
                <c:pt idx="79">
                  <c:v>0.1</c:v>
                </c:pt>
              </c:numCache>
            </c:numRef>
          </c:val>
          <c:smooth val="0"/>
        </c:ser>
        <c:marker val="1"/>
        <c:axId val="61948966"/>
        <c:axId val="20669782"/>
      </c:lineChart>
      <c:catAx>
        <c:axId val="619489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69782"/>
        <c:crosses val="autoZero"/>
        <c:auto val="0"/>
        <c:lblOffset val="100"/>
        <c:tickLblSkip val="4"/>
        <c:tickMarkSkip val="4"/>
        <c:noMultiLvlLbl val="0"/>
      </c:catAx>
      <c:valAx>
        <c:axId val="2066978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489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5"/>
          <c:y val="0.726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7.49</c:v>
                </c:pt>
                <c:pt idx="1">
                  <c:v>7.95</c:v>
                </c:pt>
                <c:pt idx="2">
                  <c:v>9.43</c:v>
                </c:pt>
                <c:pt idx="3">
                  <c:v>9.82</c:v>
                </c:pt>
                <c:pt idx="4">
                  <c:v>10.41</c:v>
                </c:pt>
                <c:pt idx="5">
                  <c:v>11.44</c:v>
                </c:pt>
                <c:pt idx="6">
                  <c:v>9.35</c:v>
                </c:pt>
                <c:pt idx="7">
                  <c:v>4.18</c:v>
                </c:pt>
                <c:pt idx="8">
                  <c:v>1.62</c:v>
                </c:pt>
                <c:pt idx="9">
                  <c:v>0.72</c:v>
                </c:pt>
                <c:pt idx="10">
                  <c:v>0.21</c:v>
                </c:pt>
                <c:pt idx="11">
                  <c:v>2.85</c:v>
                </c:pt>
                <c:pt idx="12">
                  <c:v>0.63</c:v>
                </c:pt>
                <c:pt idx="13">
                  <c:v>0.36</c:v>
                </c:pt>
                <c:pt idx="14">
                  <c:v>0.4</c:v>
                </c:pt>
                <c:pt idx="15">
                  <c:v>-0.27</c:v>
                </c:pt>
                <c:pt idx="16">
                  <c:v>2.2</c:v>
                </c:pt>
                <c:pt idx="17">
                  <c:v>2.07</c:v>
                </c:pt>
                <c:pt idx="18">
                  <c:v>2.98</c:v>
                </c:pt>
                <c:pt idx="19">
                  <c:v>3.19</c:v>
                </c:pt>
                <c:pt idx="20">
                  <c:v>1.58</c:v>
                </c:pt>
                <c:pt idx="21">
                  <c:v>1.54</c:v>
                </c:pt>
                <c:pt idx="22">
                  <c:v>-0.64</c:v>
                </c:pt>
                <c:pt idx="23">
                  <c:v>-1.26</c:v>
                </c:pt>
                <c:pt idx="24">
                  <c:v>-0.59</c:v>
                </c:pt>
                <c:pt idx="25">
                  <c:v>-1.1</c:v>
                </c:pt>
                <c:pt idx="26">
                  <c:v>-1.49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3.51</c:v>
                </c:pt>
                <c:pt idx="32">
                  <c:v>-0.5</c:v>
                </c:pt>
                <c:pt idx="33">
                  <c:v>-1.07</c:v>
                </c:pt>
                <c:pt idx="34">
                  <c:v>-2.24</c:v>
                </c:pt>
                <c:pt idx="35">
                  <c:v>-3.12</c:v>
                </c:pt>
                <c:pt idx="36">
                  <c:v>-2.51</c:v>
                </c:pt>
                <c:pt idx="37">
                  <c:v>-1.57</c:v>
                </c:pt>
                <c:pt idx="38">
                  <c:v>-0.06</c:v>
                </c:pt>
                <c:pt idx="39">
                  <c:v>-0.73</c:v>
                </c:pt>
                <c:pt idx="40">
                  <c:v>2.11</c:v>
                </c:pt>
                <c:pt idx="41">
                  <c:v>1.34</c:v>
                </c:pt>
                <c:pt idx="42">
                  <c:v>1.13</c:v>
                </c:pt>
                <c:pt idx="43">
                  <c:v>0.24</c:v>
                </c:pt>
                <c:pt idx="44">
                  <c:v>-0.79</c:v>
                </c:pt>
                <c:pt idx="45">
                  <c:v>0.39</c:v>
                </c:pt>
                <c:pt idx="46">
                  <c:v>0.62</c:v>
                </c:pt>
                <c:pt idx="47">
                  <c:v>0.33</c:v>
                </c:pt>
                <c:pt idx="48">
                  <c:v>2.92</c:v>
                </c:pt>
                <c:pt idx="49">
                  <c:v>1.7</c:v>
                </c:pt>
                <c:pt idx="50">
                  <c:v>0.03</c:v>
                </c:pt>
                <c:pt idx="51">
                  <c:v>1.65</c:v>
                </c:pt>
                <c:pt idx="52">
                  <c:v>-2.6</c:v>
                </c:pt>
                <c:pt idx="53">
                  <c:v>-1.82</c:v>
                </c:pt>
                <c:pt idx="54">
                  <c:v>-1.33</c:v>
                </c:pt>
                <c:pt idx="55">
                  <c:v>-3</c:v>
                </c:pt>
                <c:pt idx="56">
                  <c:v>-2.32</c:v>
                </c:pt>
                <c:pt idx="57">
                  <c:v>-2.02</c:v>
                </c:pt>
                <c:pt idx="58">
                  <c:v>-1.18</c:v>
                </c:pt>
                <c:pt idx="59">
                  <c:v>0.31</c:v>
                </c:pt>
                <c:pt idx="60">
                  <c:v>0.7</c:v>
                </c:pt>
                <c:pt idx="61">
                  <c:v>0.36</c:v>
                </c:pt>
                <c:pt idx="62">
                  <c:v>-0.08</c:v>
                </c:pt>
                <c:pt idx="63">
                  <c:v>-0.46</c:v>
                </c:pt>
                <c:pt idx="64">
                  <c:v>-0.19</c:v>
                </c:pt>
                <c:pt idx="65">
                  <c:v>-0.34</c:v>
                </c:pt>
                <c:pt idx="66">
                  <c:v>-0.06</c:v>
                </c:pt>
                <c:pt idx="67">
                  <c:v>0.82</c:v>
                </c:pt>
                <c:pt idx="68">
                  <c:v>1.21</c:v>
                </c:pt>
                <c:pt idx="69">
                  <c:v>1.96</c:v>
                </c:pt>
                <c:pt idx="70">
                  <c:v>1.9</c:v>
                </c:pt>
                <c:pt idx="71">
                  <c:v>1.06</c:v>
                </c:pt>
                <c:pt idx="72">
                  <c:v>0.29</c:v>
                </c:pt>
                <c:pt idx="73">
                  <c:v>-0.49</c:v>
                </c:pt>
                <c:pt idx="74">
                  <c:v>-0.9</c:v>
                </c:pt>
                <c:pt idx="75">
                  <c:v>-0.7</c:v>
                </c:pt>
                <c:pt idx="76">
                  <c:v>-0.6</c:v>
                </c:pt>
                <c:pt idx="77">
                  <c:v>-0.3</c:v>
                </c:pt>
                <c:pt idx="78">
                  <c:v>-0.1</c:v>
                </c:pt>
                <c:pt idx="79">
                  <c:v>0.1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-3.46</c:v>
                </c:pt>
                <c:pt idx="2">
                  <c:v>-8.89</c:v>
                </c:pt>
                <c:pt idx="3">
                  <c:v>-10.32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-3.4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2.83</c:v>
                </c:pt>
                <c:pt idx="17">
                  <c:v>5.86</c:v>
                </c:pt>
                <c:pt idx="18">
                  <c:v>4.28</c:v>
                </c:pt>
                <c:pt idx="19">
                  <c:v>5.23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-1.89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1.93</c:v>
                </c:pt>
                <c:pt idx="76">
                  <c:v>1.93</c:v>
                </c:pt>
                <c:pt idx="77">
                  <c:v>1.03</c:v>
                </c:pt>
                <c:pt idx="78">
                  <c:v>-0.1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51810310"/>
        <c:axId val="63639607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10.25</c:v>
                </c:pt>
                <c:pt idx="1">
                  <c:v>4.49</c:v>
                </c:pt>
                <c:pt idx="2">
                  <c:v>0.54</c:v>
                </c:pt>
                <c:pt idx="3">
                  <c:v>-0.49</c:v>
                </c:pt>
                <c:pt idx="4">
                  <c:v>-2.15</c:v>
                </c:pt>
                <c:pt idx="5">
                  <c:v>8.04</c:v>
                </c:pt>
                <c:pt idx="6">
                  <c:v>13.8</c:v>
                </c:pt>
                <c:pt idx="7">
                  <c:v>11.76</c:v>
                </c:pt>
                <c:pt idx="8">
                  <c:v>3</c:v>
                </c:pt>
                <c:pt idx="9">
                  <c:v>-2.02</c:v>
                </c:pt>
                <c:pt idx="10">
                  <c:v>-2.83</c:v>
                </c:pt>
                <c:pt idx="11">
                  <c:v>-0.54</c:v>
                </c:pt>
                <c:pt idx="12">
                  <c:v>4.52</c:v>
                </c:pt>
                <c:pt idx="13">
                  <c:v>4</c:v>
                </c:pt>
                <c:pt idx="14">
                  <c:v>3.14</c:v>
                </c:pt>
                <c:pt idx="15">
                  <c:v>3.82</c:v>
                </c:pt>
                <c:pt idx="16">
                  <c:v>5.02</c:v>
                </c:pt>
                <c:pt idx="17">
                  <c:v>7.93</c:v>
                </c:pt>
                <c:pt idx="18">
                  <c:v>7.26</c:v>
                </c:pt>
                <c:pt idx="19">
                  <c:v>8.42</c:v>
                </c:pt>
                <c:pt idx="20">
                  <c:v>11.23</c:v>
                </c:pt>
                <c:pt idx="21">
                  <c:v>14.44</c:v>
                </c:pt>
                <c:pt idx="22">
                  <c:v>11.81</c:v>
                </c:pt>
                <c:pt idx="23">
                  <c:v>6.31</c:v>
                </c:pt>
                <c:pt idx="24">
                  <c:v>-0.19</c:v>
                </c:pt>
                <c:pt idx="25">
                  <c:v>-4.48</c:v>
                </c:pt>
                <c:pt idx="26">
                  <c:v>-7.41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6.66</c:v>
                </c:pt>
                <c:pt idx="32">
                  <c:v>8.95</c:v>
                </c:pt>
                <c:pt idx="33">
                  <c:v>5.21</c:v>
                </c:pt>
                <c:pt idx="34">
                  <c:v>4.13</c:v>
                </c:pt>
                <c:pt idx="35">
                  <c:v>3.02</c:v>
                </c:pt>
                <c:pt idx="36">
                  <c:v>2.38</c:v>
                </c:pt>
                <c:pt idx="37">
                  <c:v>4.52</c:v>
                </c:pt>
                <c:pt idx="38">
                  <c:v>4.69</c:v>
                </c:pt>
                <c:pt idx="39">
                  <c:v>3.72</c:v>
                </c:pt>
                <c:pt idx="40">
                  <c:v>4.14</c:v>
                </c:pt>
                <c:pt idx="41">
                  <c:v>1.76</c:v>
                </c:pt>
                <c:pt idx="42">
                  <c:v>2.6</c:v>
                </c:pt>
                <c:pt idx="43">
                  <c:v>4.78</c:v>
                </c:pt>
                <c:pt idx="44">
                  <c:v>8.85</c:v>
                </c:pt>
                <c:pt idx="45">
                  <c:v>14.27</c:v>
                </c:pt>
                <c:pt idx="46">
                  <c:v>16.57</c:v>
                </c:pt>
                <c:pt idx="47">
                  <c:v>6.2</c:v>
                </c:pt>
                <c:pt idx="48">
                  <c:v>-4.57</c:v>
                </c:pt>
                <c:pt idx="49">
                  <c:v>-5.3</c:v>
                </c:pt>
                <c:pt idx="50">
                  <c:v>-5.86</c:v>
                </c:pt>
                <c:pt idx="51">
                  <c:v>-0.58</c:v>
                </c:pt>
                <c:pt idx="52">
                  <c:v>4.01</c:v>
                </c:pt>
                <c:pt idx="53">
                  <c:v>2.39</c:v>
                </c:pt>
                <c:pt idx="54">
                  <c:v>1.4</c:v>
                </c:pt>
                <c:pt idx="55">
                  <c:v>1.49</c:v>
                </c:pt>
                <c:pt idx="56">
                  <c:v>3.74</c:v>
                </c:pt>
                <c:pt idx="57">
                  <c:v>3.15</c:v>
                </c:pt>
                <c:pt idx="58">
                  <c:v>0.96</c:v>
                </c:pt>
                <c:pt idx="59">
                  <c:v>-1.64</c:v>
                </c:pt>
                <c:pt idx="60">
                  <c:v>-2.13</c:v>
                </c:pt>
                <c:pt idx="61">
                  <c:v>-3.37</c:v>
                </c:pt>
                <c:pt idx="62">
                  <c:v>-2.78</c:v>
                </c:pt>
                <c:pt idx="63">
                  <c:v>-0.02</c:v>
                </c:pt>
                <c:pt idx="64">
                  <c:v>-2.08</c:v>
                </c:pt>
                <c:pt idx="65">
                  <c:v>-2.55</c:v>
                </c:pt>
                <c:pt idx="66">
                  <c:v>-3.11</c:v>
                </c:pt>
                <c:pt idx="67">
                  <c:v>-4.8</c:v>
                </c:pt>
                <c:pt idx="68">
                  <c:v>-5.65</c:v>
                </c:pt>
                <c:pt idx="69">
                  <c:v>-3.99</c:v>
                </c:pt>
                <c:pt idx="70">
                  <c:v>-4.55</c:v>
                </c:pt>
                <c:pt idx="71">
                  <c:v>-2.46</c:v>
                </c:pt>
                <c:pt idx="72">
                  <c:v>-0.37</c:v>
                </c:pt>
                <c:pt idx="73">
                  <c:v>-0.24</c:v>
                </c:pt>
                <c:pt idx="74">
                  <c:v>1.11</c:v>
                </c:pt>
                <c:pt idx="75">
                  <c:v>1.23</c:v>
                </c:pt>
                <c:pt idx="76">
                  <c:v>1.33</c:v>
                </c:pt>
                <c:pt idx="77">
                  <c:v>0.73</c:v>
                </c:pt>
                <c:pt idx="78">
                  <c:v>-0.2</c:v>
                </c:pt>
                <c:pt idx="79">
                  <c:v>0.1</c:v>
                </c:pt>
              </c:numCache>
            </c:numRef>
          </c:val>
          <c:smooth val="0"/>
        </c:ser>
        <c:marker val="1"/>
        <c:axId val="51810310"/>
        <c:axId val="63639607"/>
      </c:lineChart>
      <c:catAx>
        <c:axId val="51810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39607"/>
        <c:crosses val="autoZero"/>
        <c:auto val="0"/>
        <c:lblOffset val="100"/>
        <c:tickLblSkip val="4"/>
        <c:tickMarkSkip val="4"/>
        <c:noMultiLvlLbl val="0"/>
      </c:catAx>
      <c:valAx>
        <c:axId val="63639607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103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23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</c:v>
                </c:pt>
                <c:pt idx="31">
                  <c:v>18.85</c:v>
                </c:pt>
                <c:pt idx="32">
                  <c:v>19.38</c:v>
                </c:pt>
              </c:numCache>
            </c:numRef>
          </c:val>
          <c:smooth val="0"/>
        </c:ser>
        <c:marker val="1"/>
        <c:axId val="35885554"/>
        <c:axId val="54534537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66.36</c:v>
                </c:pt>
                <c:pt idx="31">
                  <c:v>65.73</c:v>
                </c:pt>
                <c:pt idx="32">
                  <c:v>65.14</c:v>
                </c:pt>
              </c:numCache>
            </c:numRef>
          </c:val>
          <c:smooth val="0"/>
        </c:ser>
        <c:marker val="1"/>
        <c:axId val="21048787"/>
        <c:axId val="55221363"/>
      </c:lineChart>
      <c:catAx>
        <c:axId val="35885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34537"/>
        <c:crosses val="autoZero"/>
        <c:auto val="0"/>
        <c:lblOffset val="100"/>
        <c:tickLblSkip val="4"/>
        <c:tickMarkSkip val="4"/>
        <c:noMultiLvlLbl val="0"/>
      </c:catAx>
      <c:valAx>
        <c:axId val="5453453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85554"/>
        <c:crosses val="autoZero"/>
        <c:crossBetween val="midCat"/>
        <c:majorUnit val="2"/>
      </c:valAx>
      <c:catAx>
        <c:axId val="21048787"/>
        <c:scaling>
          <c:orientation val="minMax"/>
        </c:scaling>
        <c:delete val="1"/>
        <c:axPos val="b"/>
        <c:majorTickMark val="out"/>
        <c:minorTickMark val="none"/>
        <c:tickLblPos val="nextTo"/>
        <c:crossAx val="55221363"/>
        <c:crosses val="autoZero"/>
        <c:auto val="0"/>
        <c:lblOffset val="100"/>
        <c:noMultiLvlLbl val="0"/>
      </c:catAx>
      <c:valAx>
        <c:axId val="5522136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4878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</c:v>
                </c:pt>
                <c:pt idx="31">
                  <c:v>18.85</c:v>
                </c:pt>
                <c:pt idx="32">
                  <c:v>19.38</c:v>
                </c:pt>
              </c:numCache>
            </c:numRef>
          </c:val>
          <c:smooth val="0"/>
        </c:ser>
        <c:marker val="1"/>
        <c:axId val="27230225"/>
        <c:axId val="43745438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66.36</c:v>
                </c:pt>
                <c:pt idx="31">
                  <c:v>65.73</c:v>
                </c:pt>
                <c:pt idx="32">
                  <c:v>65.14</c:v>
                </c:pt>
              </c:numCache>
            </c:numRef>
          </c:val>
          <c:smooth val="0"/>
        </c:ser>
        <c:marker val="1"/>
        <c:axId val="58164627"/>
        <c:axId val="53719602"/>
      </c:lineChart>
      <c:catAx>
        <c:axId val="27230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45438"/>
        <c:crosses val="autoZero"/>
        <c:auto val="0"/>
        <c:lblOffset val="100"/>
        <c:tickLblSkip val="4"/>
        <c:tickMarkSkip val="4"/>
        <c:noMultiLvlLbl val="0"/>
      </c:catAx>
      <c:valAx>
        <c:axId val="43745438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30225"/>
        <c:crosses val="autoZero"/>
        <c:crossBetween val="midCat"/>
        <c:majorUnit val="2"/>
      </c:valAx>
      <c:catAx>
        <c:axId val="58164627"/>
        <c:scaling>
          <c:orientation val="minMax"/>
        </c:scaling>
        <c:delete val="1"/>
        <c:axPos val="b"/>
        <c:majorTickMark val="out"/>
        <c:minorTickMark val="none"/>
        <c:tickLblPos val="nextTo"/>
        <c:crossAx val="53719602"/>
        <c:crosses val="autoZero"/>
        <c:auto val="0"/>
        <c:lblOffset val="100"/>
        <c:noMultiLvlLbl val="0"/>
      </c:catAx>
      <c:valAx>
        <c:axId val="53719602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6462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36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-51.6</c:v>
                </c:pt>
                <c:pt idx="18">
                  <c:v>-50.07</c:v>
                </c:pt>
                <c:pt idx="19">
                  <c:v>-50.44</c:v>
                </c:pt>
                <c:pt idx="20">
                  <c:v>-57.24</c:v>
                </c:pt>
                <c:pt idx="21">
                  <c:v>-60.53</c:v>
                </c:pt>
                <c:pt idx="22">
                  <c:v>-63.04</c:v>
                </c:pt>
                <c:pt idx="23">
                  <c:v>-65.56</c:v>
                </c:pt>
              </c:numCache>
            </c:numRef>
          </c:val>
        </c:ser>
        <c:gapWidth val="60"/>
        <c:axId val="13714370"/>
        <c:axId val="56320469"/>
      </c:barChart>
      <c:catAx>
        <c:axId val="137143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320469"/>
        <c:crosses val="autoZero"/>
        <c:auto val="0"/>
        <c:lblOffset val="0"/>
        <c:tickLblSkip val="4"/>
        <c:tickMarkSkip val="4"/>
        <c:noMultiLvlLbl val="0"/>
      </c:catAx>
      <c:valAx>
        <c:axId val="56320469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1437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57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-52.11</c:v>
                </c:pt>
                <c:pt idx="17">
                  <c:v>-51.6</c:v>
                </c:pt>
                <c:pt idx="18">
                  <c:v>-50.07</c:v>
                </c:pt>
                <c:pt idx="19">
                  <c:v>-50.44</c:v>
                </c:pt>
                <c:pt idx="20">
                  <c:v>-57.24</c:v>
                </c:pt>
                <c:pt idx="21">
                  <c:v>-60.53</c:v>
                </c:pt>
                <c:pt idx="22">
                  <c:v>-63.04</c:v>
                </c:pt>
                <c:pt idx="23">
                  <c:v>-65.56</c:v>
                </c:pt>
              </c:numCache>
            </c:numRef>
          </c:val>
        </c:ser>
        <c:gapWidth val="60"/>
        <c:axId val="37122181"/>
        <c:axId val="65664178"/>
      </c:barChart>
      <c:catAx>
        <c:axId val="371221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64178"/>
        <c:crosses val="autoZero"/>
        <c:auto val="0"/>
        <c:lblOffset val="100"/>
        <c:tickLblSkip val="4"/>
        <c:tickMarkSkip val="4"/>
        <c:noMultiLvlLbl val="0"/>
      </c:catAx>
      <c:valAx>
        <c:axId val="6566417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2218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54106693"/>
        <c:axId val="17198191"/>
      </c:lineChart>
      <c:catAx>
        <c:axId val="54106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98191"/>
        <c:crosses val="autoZero"/>
        <c:auto val="0"/>
        <c:lblOffset val="100"/>
        <c:tickLblSkip val="3"/>
        <c:tickMarkSkip val="3"/>
        <c:noMultiLvlLbl val="0"/>
      </c:catAx>
      <c:valAx>
        <c:axId val="1719819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066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20565993"/>
        <c:axId val="50876212"/>
      </c:lineChart>
      <c:catAx>
        <c:axId val="205659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76212"/>
        <c:crosses val="autoZero"/>
        <c:auto val="0"/>
        <c:lblOffset val="100"/>
        <c:tickLblSkip val="3"/>
        <c:tickMarkSkip val="3"/>
        <c:noMultiLvlLbl val="0"/>
      </c:catAx>
      <c:valAx>
        <c:axId val="5087621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659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27.58</c:v>
                </c:pt>
                <c:pt idx="31">
                  <c:v>28.68</c:v>
                </c:pt>
                <c:pt idx="32">
                  <c:v>29.75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46.66</c:v>
                </c:pt>
                <c:pt idx="31">
                  <c:v>46.94</c:v>
                </c:pt>
                <c:pt idx="32">
                  <c:v>47.25</c:v>
                </c:pt>
              </c:numCache>
            </c:numRef>
          </c:val>
          <c:smooth val="0"/>
        </c:ser>
        <c:marker val="1"/>
        <c:axId val="55232730"/>
        <c:axId val="27332522"/>
      </c:lineChart>
      <c:catAx>
        <c:axId val="55232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32522"/>
        <c:crosses val="autoZero"/>
        <c:auto val="0"/>
        <c:lblOffset val="100"/>
        <c:tickLblSkip val="2"/>
        <c:tickMarkSkip val="2"/>
        <c:noMultiLvlLbl val="0"/>
      </c:catAx>
      <c:valAx>
        <c:axId val="2733252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3273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27.58</c:v>
                </c:pt>
                <c:pt idx="31">
                  <c:v>28.68</c:v>
                </c:pt>
                <c:pt idx="32">
                  <c:v>29.75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46.66</c:v>
                </c:pt>
                <c:pt idx="31">
                  <c:v>46.94</c:v>
                </c:pt>
                <c:pt idx="32">
                  <c:v>47.25</c:v>
                </c:pt>
              </c:numCache>
            </c:numRef>
          </c:val>
          <c:smooth val="0"/>
        </c:ser>
        <c:marker val="1"/>
        <c:axId val="44666111"/>
        <c:axId val="66450680"/>
      </c:lineChart>
      <c:catAx>
        <c:axId val="446661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50680"/>
        <c:crosses val="autoZero"/>
        <c:auto val="0"/>
        <c:lblOffset val="100"/>
        <c:tickLblSkip val="2"/>
        <c:tickMarkSkip val="2"/>
        <c:noMultiLvlLbl val="0"/>
      </c:catAx>
      <c:valAx>
        <c:axId val="6645068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6611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CZ'!$B$23:$BG$23</c:f>
              <c:numCache>
                <c:formatCode>0.0</c:formatCode>
                <c:ptCount val="5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CZ'!$B$24:$BG$24</c:f>
              <c:numCache>
                <c:formatCode>0.0</c:formatCode>
                <c:ptCount val="5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</c:numCache>
            </c:numRef>
          </c:val>
        </c:ser>
        <c:overlap val="100"/>
        <c:gapWidth val="50"/>
        <c:axId val="61185216"/>
        <c:axId val="13796039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CZ'!$B$22:$BG$22</c:f>
              <c:numCache>
                <c:formatCode>0.0</c:formatCode>
                <c:ptCount val="5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</c:numCache>
            </c:numRef>
          </c:val>
          <c:smooth val="0"/>
        </c:ser>
        <c:marker val="1"/>
        <c:axId val="61185216"/>
        <c:axId val="13796039"/>
      </c:lineChart>
      <c:catAx>
        <c:axId val="61185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96039"/>
        <c:crosses val="autoZero"/>
        <c:auto val="1"/>
        <c:lblOffset val="100"/>
        <c:tickLblSkip val="4"/>
        <c:tickMarkSkip val="4"/>
        <c:noMultiLvlLbl val="0"/>
      </c:catAx>
      <c:valAx>
        <c:axId val="13796039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8521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EN'!$B$23:$BG$23</c:f>
              <c:numCache>
                <c:formatCode>0.0</c:formatCode>
                <c:ptCount val="5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EN'!$B$24:$BG$24</c:f>
              <c:numCache>
                <c:formatCode>0.0</c:formatCode>
                <c:ptCount val="5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</c:numCache>
            </c:numRef>
          </c:val>
        </c:ser>
        <c:overlap val="100"/>
        <c:gapWidth val="50"/>
        <c:axId val="57055495"/>
        <c:axId val="4373740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EN'!$B$21:$BG$21</c:f>
              <c:strCache>
                <c:ptCount val="5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</c:strCache>
            </c:strRef>
          </c:cat>
          <c:val>
            <c:numRef>
              <c:f>'G A.5.5 EN'!$B$22:$BG$22</c:f>
              <c:numCache>
                <c:formatCode>0.0</c:formatCode>
                <c:ptCount val="5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</c:numCache>
            </c:numRef>
          </c:val>
          <c:smooth val="0"/>
        </c:ser>
        <c:marker val="1"/>
        <c:axId val="57055495"/>
        <c:axId val="43737407"/>
      </c:lineChart>
      <c:catAx>
        <c:axId val="570554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37407"/>
        <c:crosses val="autoZero"/>
        <c:auto val="1"/>
        <c:lblOffset val="100"/>
        <c:tickLblSkip val="4"/>
        <c:tickMarkSkip val="4"/>
        <c:noMultiLvlLbl val="0"/>
      </c:catAx>
      <c:valAx>
        <c:axId val="4373740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5549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B.1.1 CZ'!$B$19:$CE$19</c:f>
              <c:numCache>
                <c:formatCode>0.0</c:formatCode>
                <c:ptCount val="82"/>
                <c:pt idx="0">
                  <c:v>1.22</c:v>
                </c:pt>
                <c:pt idx="1">
                  <c:v>1.81</c:v>
                </c:pt>
                <c:pt idx="2">
                  <c:v>2.52</c:v>
                </c:pt>
                <c:pt idx="3">
                  <c:v>2.91</c:v>
                </c:pt>
                <c:pt idx="4">
                  <c:v>3.59</c:v>
                </c:pt>
                <c:pt idx="5">
                  <c:v>3.56</c:v>
                </c:pt>
                <c:pt idx="6">
                  <c:v>3.3</c:v>
                </c:pt>
                <c:pt idx="7">
                  <c:v>2.74</c:v>
                </c:pt>
                <c:pt idx="8">
                  <c:v>1.84</c:v>
                </c:pt>
                <c:pt idx="9">
                  <c:v>0.59</c:v>
                </c:pt>
                <c:pt idx="10">
                  <c:v>-0.27</c:v>
                </c:pt>
                <c:pt idx="11">
                  <c:v>-0.98</c:v>
                </c:pt>
                <c:pt idx="12">
                  <c:v>-0.95</c:v>
                </c:pt>
                <c:pt idx="13">
                  <c:v>-1.16</c:v>
                </c:pt>
                <c:pt idx="14">
                  <c:v>-1.59</c:v>
                </c:pt>
                <c:pt idx="15">
                  <c:v>-1.66</c:v>
                </c:pt>
                <c:pt idx="16">
                  <c:v>-2.1</c:v>
                </c:pt>
                <c:pt idx="17">
                  <c:v>-2.08</c:v>
                </c:pt>
                <c:pt idx="18">
                  <c:v>-1.47</c:v>
                </c:pt>
                <c:pt idx="19">
                  <c:v>-0.75</c:v>
                </c:pt>
                <c:pt idx="20">
                  <c:v>0.07</c:v>
                </c:pt>
                <c:pt idx="21">
                  <c:v>1.09</c:v>
                </c:pt>
                <c:pt idx="22">
                  <c:v>1.68</c:v>
                </c:pt>
                <c:pt idx="23">
                  <c:v>1.56</c:v>
                </c:pt>
                <c:pt idx="24">
                  <c:v>1.54</c:v>
                </c:pt>
                <c:pt idx="25">
                  <c:v>1.43</c:v>
                </c:pt>
                <c:pt idx="26">
                  <c:v>0.81</c:v>
                </c:pt>
                <c:pt idx="27">
                  <c:v>0.32</c:v>
                </c:pt>
                <c:pt idx="28">
                  <c:v>-0.03</c:v>
                </c:pt>
                <c:pt idx="29">
                  <c:v>-0.71</c:v>
                </c:pt>
                <c:pt idx="30">
                  <c:v>-0.9</c:v>
                </c:pt>
                <c:pt idx="31">
                  <c:v>-1.15</c:v>
                </c:pt>
                <c:pt idx="32">
                  <c:v>-1.64</c:v>
                </c:pt>
                <c:pt idx="33">
                  <c:v>-1.84</c:v>
                </c:pt>
                <c:pt idx="34">
                  <c:v>-1.93</c:v>
                </c:pt>
                <c:pt idx="35">
                  <c:v>-1.95</c:v>
                </c:pt>
                <c:pt idx="36">
                  <c:v>-1.81</c:v>
                </c:pt>
                <c:pt idx="37">
                  <c:v>-2.06</c:v>
                </c:pt>
                <c:pt idx="38">
                  <c:v>-1.57</c:v>
                </c:pt>
                <c:pt idx="39">
                  <c:v>-1.1</c:v>
                </c:pt>
                <c:pt idx="40">
                  <c:v>-0.84</c:v>
                </c:pt>
                <c:pt idx="41">
                  <c:v>-0.39</c:v>
                </c:pt>
                <c:pt idx="42">
                  <c:v>0.06</c:v>
                </c:pt>
                <c:pt idx="43">
                  <c:v>0.62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4.24</c:v>
                </c:pt>
                <c:pt idx="52">
                  <c:v>4.49</c:v>
                </c:pt>
                <c:pt idx="53">
                  <c:v>4.38</c:v>
                </c:pt>
                <c:pt idx="54">
                  <c:v>3.74</c:v>
                </c:pt>
                <c:pt idx="55">
                  <c:v>2.2</c:v>
                </c:pt>
                <c:pt idx="56">
                  <c:v>-3.22</c:v>
                </c:pt>
                <c:pt idx="57">
                  <c:v>-4.15</c:v>
                </c:pt>
                <c:pt idx="58">
                  <c:v>-3.91</c:v>
                </c:pt>
                <c:pt idx="59">
                  <c:v>-3.73</c:v>
                </c:pt>
                <c:pt idx="60">
                  <c:v>-3.22</c:v>
                </c:pt>
                <c:pt idx="61">
                  <c:v>-2.2</c:v>
                </c:pt>
                <c:pt idx="62">
                  <c:v>-1.54</c:v>
                </c:pt>
                <c:pt idx="63">
                  <c:v>-1.08</c:v>
                </c:pt>
                <c:pt idx="64">
                  <c:v>-0.95</c:v>
                </c:pt>
                <c:pt idx="65">
                  <c:v>-0.58</c:v>
                </c:pt>
                <c:pt idx="66">
                  <c:v>-0.49</c:v>
                </c:pt>
                <c:pt idx="67">
                  <c:v>-0.78</c:v>
                </c:pt>
                <c:pt idx="68">
                  <c:v>-1.17</c:v>
                </c:pt>
                <c:pt idx="69">
                  <c:v>-1.85</c:v>
                </c:pt>
                <c:pt idx="70">
                  <c:v>-2.48</c:v>
                </c:pt>
                <c:pt idx="71">
                  <c:v>-3.14</c:v>
                </c:pt>
                <c:pt idx="72">
                  <c:v>-3.55</c:v>
                </c:pt>
                <c:pt idx="73">
                  <c:v>-3.36</c:v>
                </c:pt>
                <c:pt idx="74">
                  <c:v>-3.27</c:v>
                </c:pt>
                <c:pt idx="75">
                  <c:v>-3</c:v>
                </c:pt>
                <c:pt idx="76">
                  <c:v>-2.07</c:v>
                </c:pt>
                <c:pt idx="77">
                  <c:v>-1.76</c:v>
                </c:pt>
                <c:pt idx="78">
                  <c:v>-1.41</c:v>
                </c:pt>
                <c:pt idx="79">
                  <c:v>-0.89</c:v>
                </c:pt>
                <c:pt idx="80">
                  <c:v>-0.14</c:v>
                </c:pt>
                <c:pt idx="81">
                  <c:v>0.29</c:v>
                </c:pt>
              </c:numCache>
            </c:numRef>
          </c:val>
        </c:ser>
        <c:gapWidth val="50"/>
        <c:axId val="58092345"/>
        <c:axId val="53069063"/>
      </c:barChart>
      <c:catAx>
        <c:axId val="58092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69063"/>
        <c:crosses val="autoZero"/>
        <c:auto val="0"/>
        <c:lblOffset val="100"/>
        <c:tickLblSkip val="8"/>
        <c:tickMarkSkip val="4"/>
        <c:noMultiLvlLbl val="0"/>
      </c:catAx>
      <c:valAx>
        <c:axId val="5306906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923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B.1.1 EN'!$B$19:$CE$19</c:f>
              <c:numCache>
                <c:formatCode>0.0</c:formatCode>
                <c:ptCount val="82"/>
                <c:pt idx="0">
                  <c:v>1.22</c:v>
                </c:pt>
                <c:pt idx="1">
                  <c:v>1.81</c:v>
                </c:pt>
                <c:pt idx="2">
                  <c:v>2.52</c:v>
                </c:pt>
                <c:pt idx="3">
                  <c:v>2.91</c:v>
                </c:pt>
                <c:pt idx="4">
                  <c:v>3.59</c:v>
                </c:pt>
                <c:pt idx="5">
                  <c:v>3.56</c:v>
                </c:pt>
                <c:pt idx="6">
                  <c:v>3.3</c:v>
                </c:pt>
                <c:pt idx="7">
                  <c:v>2.74</c:v>
                </c:pt>
                <c:pt idx="8">
                  <c:v>1.84</c:v>
                </c:pt>
                <c:pt idx="9">
                  <c:v>0.59</c:v>
                </c:pt>
                <c:pt idx="10">
                  <c:v>-0.27</c:v>
                </c:pt>
                <c:pt idx="11">
                  <c:v>-0.98</c:v>
                </c:pt>
                <c:pt idx="12">
                  <c:v>-0.95</c:v>
                </c:pt>
                <c:pt idx="13">
                  <c:v>-1.16</c:v>
                </c:pt>
                <c:pt idx="14">
                  <c:v>-1.59</c:v>
                </c:pt>
                <c:pt idx="15">
                  <c:v>-1.66</c:v>
                </c:pt>
                <c:pt idx="16">
                  <c:v>-2.1</c:v>
                </c:pt>
                <c:pt idx="17">
                  <c:v>-2.08</c:v>
                </c:pt>
                <c:pt idx="18">
                  <c:v>-1.47</c:v>
                </c:pt>
                <c:pt idx="19">
                  <c:v>-0.75</c:v>
                </c:pt>
                <c:pt idx="20">
                  <c:v>0.07</c:v>
                </c:pt>
                <c:pt idx="21">
                  <c:v>1.09</c:v>
                </c:pt>
                <c:pt idx="22">
                  <c:v>1.68</c:v>
                </c:pt>
                <c:pt idx="23">
                  <c:v>1.56</c:v>
                </c:pt>
                <c:pt idx="24">
                  <c:v>1.54</c:v>
                </c:pt>
                <c:pt idx="25">
                  <c:v>1.43</c:v>
                </c:pt>
                <c:pt idx="26">
                  <c:v>0.81</c:v>
                </c:pt>
                <c:pt idx="27">
                  <c:v>0.32</c:v>
                </c:pt>
                <c:pt idx="28">
                  <c:v>-0.03</c:v>
                </c:pt>
                <c:pt idx="29">
                  <c:v>-0.71</c:v>
                </c:pt>
                <c:pt idx="30">
                  <c:v>-0.9</c:v>
                </c:pt>
                <c:pt idx="31">
                  <c:v>-1.15</c:v>
                </c:pt>
                <c:pt idx="32">
                  <c:v>-1.64</c:v>
                </c:pt>
                <c:pt idx="33">
                  <c:v>-1.84</c:v>
                </c:pt>
                <c:pt idx="34">
                  <c:v>-1.93</c:v>
                </c:pt>
                <c:pt idx="35">
                  <c:v>-1.95</c:v>
                </c:pt>
                <c:pt idx="36">
                  <c:v>-1.81</c:v>
                </c:pt>
                <c:pt idx="37">
                  <c:v>-2.06</c:v>
                </c:pt>
                <c:pt idx="38">
                  <c:v>-1.57</c:v>
                </c:pt>
                <c:pt idx="39">
                  <c:v>-1.1</c:v>
                </c:pt>
                <c:pt idx="40">
                  <c:v>-0.84</c:v>
                </c:pt>
                <c:pt idx="41">
                  <c:v>-0.39</c:v>
                </c:pt>
                <c:pt idx="42">
                  <c:v>0.06</c:v>
                </c:pt>
                <c:pt idx="43">
                  <c:v>0.62</c:v>
                </c:pt>
                <c:pt idx="44">
                  <c:v>1.41</c:v>
                </c:pt>
                <c:pt idx="45">
                  <c:v>2.55</c:v>
                </c:pt>
                <c:pt idx="46">
                  <c:v>2.98</c:v>
                </c:pt>
                <c:pt idx="47">
                  <c:v>3.31</c:v>
                </c:pt>
                <c:pt idx="48">
                  <c:v>3.27</c:v>
                </c:pt>
                <c:pt idx="49">
                  <c:v>3.49</c:v>
                </c:pt>
                <c:pt idx="50">
                  <c:v>3.7</c:v>
                </c:pt>
                <c:pt idx="51">
                  <c:v>4.24</c:v>
                </c:pt>
                <c:pt idx="52">
                  <c:v>4.49</c:v>
                </c:pt>
                <c:pt idx="53">
                  <c:v>4.38</c:v>
                </c:pt>
                <c:pt idx="54">
                  <c:v>3.74</c:v>
                </c:pt>
                <c:pt idx="55">
                  <c:v>2.2</c:v>
                </c:pt>
                <c:pt idx="56">
                  <c:v>-3.22</c:v>
                </c:pt>
                <c:pt idx="57">
                  <c:v>-4.15</c:v>
                </c:pt>
                <c:pt idx="58">
                  <c:v>-3.91</c:v>
                </c:pt>
                <c:pt idx="59">
                  <c:v>-3.73</c:v>
                </c:pt>
                <c:pt idx="60">
                  <c:v>-3.22</c:v>
                </c:pt>
                <c:pt idx="61">
                  <c:v>-2.2</c:v>
                </c:pt>
                <c:pt idx="62">
                  <c:v>-1.54</c:v>
                </c:pt>
                <c:pt idx="63">
                  <c:v>-1.08</c:v>
                </c:pt>
                <c:pt idx="64">
                  <c:v>-0.95</c:v>
                </c:pt>
                <c:pt idx="65">
                  <c:v>-0.58</c:v>
                </c:pt>
                <c:pt idx="66">
                  <c:v>-0.49</c:v>
                </c:pt>
                <c:pt idx="67">
                  <c:v>-0.78</c:v>
                </c:pt>
                <c:pt idx="68">
                  <c:v>-1.17</c:v>
                </c:pt>
                <c:pt idx="69">
                  <c:v>-1.85</c:v>
                </c:pt>
                <c:pt idx="70">
                  <c:v>-2.48</c:v>
                </c:pt>
                <c:pt idx="71">
                  <c:v>-3.14</c:v>
                </c:pt>
                <c:pt idx="72">
                  <c:v>-3.55</c:v>
                </c:pt>
                <c:pt idx="73">
                  <c:v>-3.36</c:v>
                </c:pt>
                <c:pt idx="74">
                  <c:v>-3.27</c:v>
                </c:pt>
                <c:pt idx="75">
                  <c:v>-3</c:v>
                </c:pt>
                <c:pt idx="76">
                  <c:v>-2.07</c:v>
                </c:pt>
                <c:pt idx="77">
                  <c:v>-1.76</c:v>
                </c:pt>
                <c:pt idx="78">
                  <c:v>-1.41</c:v>
                </c:pt>
                <c:pt idx="79">
                  <c:v>-0.89</c:v>
                </c:pt>
                <c:pt idx="80">
                  <c:v>-0.14</c:v>
                </c:pt>
                <c:pt idx="81">
                  <c:v>0.29</c:v>
                </c:pt>
              </c:numCache>
            </c:numRef>
          </c:val>
        </c:ser>
        <c:gapWidth val="50"/>
        <c:axId val="7859520"/>
        <c:axId val="3626823"/>
      </c:barChart>
      <c:catAx>
        <c:axId val="7859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6823"/>
        <c:crosses val="autoZero"/>
        <c:auto val="0"/>
        <c:lblOffset val="100"/>
        <c:tickLblSkip val="8"/>
        <c:tickMarkSkip val="4"/>
        <c:noMultiLvlLbl val="0"/>
      </c:catAx>
      <c:valAx>
        <c:axId val="362682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595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CZ'!$B$20:$CE$20</c:f>
              <c:numCache>
                <c:formatCode>0.0</c:formatCode>
                <c:ptCount val="82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3.38</c:v>
                </c:pt>
                <c:pt idx="48">
                  <c:v>3.17</c:v>
                </c:pt>
                <c:pt idx="49">
                  <c:v>2.94</c:v>
                </c:pt>
                <c:pt idx="50">
                  <c:v>2.7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0.48</c:v>
                </c:pt>
                <c:pt idx="63">
                  <c:v>0.4</c:v>
                </c:pt>
                <c:pt idx="64">
                  <c:v>0.33</c:v>
                </c:pt>
                <c:pt idx="65">
                  <c:v>0.28</c:v>
                </c:pt>
                <c:pt idx="66">
                  <c:v>0.23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0.73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CZ'!$B$21:$CE$21</c:f>
              <c:numCache>
                <c:formatCode>0.0</c:formatCode>
                <c:ptCount val="82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0.64</c:v>
                </c:pt>
                <c:pt idx="69">
                  <c:v>0.62</c:v>
                </c:pt>
                <c:pt idx="70">
                  <c:v>0.59</c:v>
                </c:pt>
                <c:pt idx="71">
                  <c:v>0.52</c:v>
                </c:pt>
                <c:pt idx="72">
                  <c:v>0.46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0.37</c:v>
                </c:pt>
                <c:pt idx="77">
                  <c:v>0.4</c:v>
                </c:pt>
                <c:pt idx="78">
                  <c:v>0.43</c:v>
                </c:pt>
                <c:pt idx="79">
                  <c:v>0.45</c:v>
                </c:pt>
                <c:pt idx="80">
                  <c:v>0.46</c:v>
                </c:pt>
                <c:pt idx="81">
                  <c:v>0.52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CZ'!$B$22:$CE$22</c:f>
              <c:numCache>
                <c:formatCode>0.0</c:formatCode>
                <c:ptCount val="82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0.15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-0.16</c:v>
                </c:pt>
                <c:pt idx="79">
                  <c:v>-0.12</c:v>
                </c:pt>
                <c:pt idx="80">
                  <c:v>-0.07</c:v>
                </c:pt>
                <c:pt idx="81">
                  <c:v>0.01</c:v>
                </c:pt>
              </c:numCache>
            </c:numRef>
          </c:val>
        </c:ser>
        <c:overlap val="100"/>
        <c:gapWidth val="50"/>
        <c:axId val="32641412"/>
        <c:axId val="25337256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CZ'!$B$19:$CE$19</c:f>
              <c:numCache>
                <c:formatCode>0.0</c:formatCode>
                <c:ptCount val="82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4.39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4.76</c:v>
                </c:pt>
                <c:pt idx="47">
                  <c:v>4.54</c:v>
                </c:pt>
                <c:pt idx="48">
                  <c:v>4.33</c:v>
                </c:pt>
                <c:pt idx="49">
                  <c:v>4.12</c:v>
                </c:pt>
                <c:pt idx="50">
                  <c:v>3.97</c:v>
                </c:pt>
                <c:pt idx="51">
                  <c:v>3.84</c:v>
                </c:pt>
                <c:pt idx="52">
                  <c:v>3.7</c:v>
                </c:pt>
                <c:pt idx="53">
                  <c:v>3.54</c:v>
                </c:pt>
                <c:pt idx="54">
                  <c:v>3.32</c:v>
                </c:pt>
                <c:pt idx="55">
                  <c:v>2.96</c:v>
                </c:pt>
                <c:pt idx="56">
                  <c:v>2.59</c:v>
                </c:pt>
                <c:pt idx="57">
                  <c:v>2.19</c:v>
                </c:pt>
                <c:pt idx="58">
                  <c:v>1.77</c:v>
                </c:pt>
                <c:pt idx="59">
                  <c:v>1.44</c:v>
                </c:pt>
                <c:pt idx="60">
                  <c:v>1.12</c:v>
                </c:pt>
                <c:pt idx="61">
                  <c:v>0.88</c:v>
                </c:pt>
                <c:pt idx="62">
                  <c:v>0.76</c:v>
                </c:pt>
                <c:pt idx="63">
                  <c:v>0.71</c:v>
                </c:pt>
                <c:pt idx="64">
                  <c:v>0.67</c:v>
                </c:pt>
                <c:pt idx="65">
                  <c:v>0.64</c:v>
                </c:pt>
                <c:pt idx="66">
                  <c:v>0.61</c:v>
                </c:pt>
                <c:pt idx="67">
                  <c:v>0.62</c:v>
                </c:pt>
                <c:pt idx="68">
                  <c:v>0.66</c:v>
                </c:pt>
                <c:pt idx="69">
                  <c:v>0.69</c:v>
                </c:pt>
                <c:pt idx="70">
                  <c:v>0.75</c:v>
                </c:pt>
                <c:pt idx="71">
                  <c:v>0.76</c:v>
                </c:pt>
                <c:pt idx="72">
                  <c:v>0.73</c:v>
                </c:pt>
                <c:pt idx="73">
                  <c:v>0.65</c:v>
                </c:pt>
                <c:pt idx="74">
                  <c:v>0.58</c:v>
                </c:pt>
                <c:pt idx="75">
                  <c:v>0.58</c:v>
                </c:pt>
                <c:pt idx="76">
                  <c:v>0.61</c:v>
                </c:pt>
                <c:pt idx="77">
                  <c:v>0.77</c:v>
                </c:pt>
                <c:pt idx="78">
                  <c:v>1</c:v>
                </c:pt>
                <c:pt idx="79">
                  <c:v>1.18</c:v>
                </c:pt>
                <c:pt idx="80">
                  <c:v>1.41</c:v>
                </c:pt>
                <c:pt idx="81">
                  <c:v>1.68</c:v>
                </c:pt>
              </c:numCache>
            </c:numRef>
          </c:val>
          <c:smooth val="0"/>
        </c:ser>
        <c:marker val="1"/>
        <c:axId val="32641412"/>
        <c:axId val="25337256"/>
      </c:lineChart>
      <c:catAx>
        <c:axId val="326414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37256"/>
        <c:crosses val="autoZero"/>
        <c:auto val="0"/>
        <c:lblOffset val="100"/>
        <c:tickLblSkip val="8"/>
        <c:tickMarkSkip val="4"/>
        <c:noMultiLvlLbl val="0"/>
      </c:catAx>
      <c:valAx>
        <c:axId val="2533725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414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EN'!$B$20:$CE$20</c:f>
              <c:numCache>
                <c:formatCode>0.0</c:formatCode>
                <c:ptCount val="82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1.99</c:v>
                </c:pt>
                <c:pt idx="25">
                  <c:v>2.13</c:v>
                </c:pt>
                <c:pt idx="26">
                  <c:v>2.26</c:v>
                </c:pt>
                <c:pt idx="27">
                  <c:v>2.4</c:v>
                </c:pt>
                <c:pt idx="28">
                  <c:v>2.54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3.29</c:v>
                </c:pt>
                <c:pt idx="34">
                  <c:v>3.45</c:v>
                </c:pt>
                <c:pt idx="35">
                  <c:v>3.58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3.38</c:v>
                </c:pt>
                <c:pt idx="48">
                  <c:v>3.17</c:v>
                </c:pt>
                <c:pt idx="49">
                  <c:v>2.94</c:v>
                </c:pt>
                <c:pt idx="50">
                  <c:v>2.7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1.49</c:v>
                </c:pt>
                <c:pt idx="56">
                  <c:v>1.28</c:v>
                </c:pt>
                <c:pt idx="57">
                  <c:v>1.09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0.56</c:v>
                </c:pt>
                <c:pt idx="62">
                  <c:v>0.48</c:v>
                </c:pt>
                <c:pt idx="63">
                  <c:v>0.4</c:v>
                </c:pt>
                <c:pt idx="64">
                  <c:v>0.33</c:v>
                </c:pt>
                <c:pt idx="65">
                  <c:v>0.28</c:v>
                </c:pt>
                <c:pt idx="66">
                  <c:v>0.23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0.73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EN'!$B$21:$CE$21</c:f>
              <c:numCache>
                <c:formatCode>0.0</c:formatCode>
                <c:ptCount val="82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0.64</c:v>
                </c:pt>
                <c:pt idx="69">
                  <c:v>0.62</c:v>
                </c:pt>
                <c:pt idx="70">
                  <c:v>0.59</c:v>
                </c:pt>
                <c:pt idx="71">
                  <c:v>0.52</c:v>
                </c:pt>
                <c:pt idx="72">
                  <c:v>0.46</c:v>
                </c:pt>
                <c:pt idx="73">
                  <c:v>0.4</c:v>
                </c:pt>
                <c:pt idx="74">
                  <c:v>0.37</c:v>
                </c:pt>
                <c:pt idx="75">
                  <c:v>0.36</c:v>
                </c:pt>
                <c:pt idx="76">
                  <c:v>0.37</c:v>
                </c:pt>
                <c:pt idx="77">
                  <c:v>0.4</c:v>
                </c:pt>
                <c:pt idx="78">
                  <c:v>0.43</c:v>
                </c:pt>
                <c:pt idx="79">
                  <c:v>0.45</c:v>
                </c:pt>
                <c:pt idx="80">
                  <c:v>0.46</c:v>
                </c:pt>
                <c:pt idx="81">
                  <c:v>0.52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EN'!$B$22:$CE$22</c:f>
              <c:numCache>
                <c:formatCode>0.0</c:formatCode>
                <c:ptCount val="82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0.15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-0.19</c:v>
                </c:pt>
                <c:pt idx="78">
                  <c:v>-0.16</c:v>
                </c:pt>
                <c:pt idx="79">
                  <c:v>-0.12</c:v>
                </c:pt>
                <c:pt idx="80">
                  <c:v>-0.07</c:v>
                </c:pt>
                <c:pt idx="81">
                  <c:v>0.01</c:v>
                </c:pt>
              </c:numCache>
            </c:numRef>
          </c:val>
        </c:ser>
        <c:overlap val="100"/>
        <c:gapWidth val="50"/>
        <c:axId val="26708716"/>
        <c:axId val="39051857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B.1.2 EN'!$B$19:$CE$19</c:f>
              <c:numCache>
                <c:formatCode>0.0</c:formatCode>
                <c:ptCount val="82"/>
                <c:pt idx="0">
                  <c:v>2.13</c:v>
                </c:pt>
                <c:pt idx="1">
                  <c:v>2.12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2.01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1.18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4.34</c:v>
                </c:pt>
                <c:pt idx="35">
                  <c:v>4.35</c:v>
                </c:pt>
                <c:pt idx="36">
                  <c:v>4.39</c:v>
                </c:pt>
                <c:pt idx="37">
                  <c:v>4.5</c:v>
                </c:pt>
                <c:pt idx="38">
                  <c:v>4.59</c:v>
                </c:pt>
                <c:pt idx="39">
                  <c:v>4.72</c:v>
                </c:pt>
                <c:pt idx="40">
                  <c:v>4.85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4.76</c:v>
                </c:pt>
                <c:pt idx="47">
                  <c:v>4.54</c:v>
                </c:pt>
                <c:pt idx="48">
                  <c:v>4.33</c:v>
                </c:pt>
                <c:pt idx="49">
                  <c:v>4.12</c:v>
                </c:pt>
                <c:pt idx="50">
                  <c:v>3.97</c:v>
                </c:pt>
                <c:pt idx="51">
                  <c:v>3.84</c:v>
                </c:pt>
                <c:pt idx="52">
                  <c:v>3.7</c:v>
                </c:pt>
                <c:pt idx="53">
                  <c:v>3.54</c:v>
                </c:pt>
                <c:pt idx="54">
                  <c:v>3.32</c:v>
                </c:pt>
                <c:pt idx="55">
                  <c:v>2.96</c:v>
                </c:pt>
                <c:pt idx="56">
                  <c:v>2.59</c:v>
                </c:pt>
                <c:pt idx="57">
                  <c:v>2.19</c:v>
                </c:pt>
                <c:pt idx="58">
                  <c:v>1.77</c:v>
                </c:pt>
                <c:pt idx="59">
                  <c:v>1.44</c:v>
                </c:pt>
                <c:pt idx="60">
                  <c:v>1.12</c:v>
                </c:pt>
                <c:pt idx="61">
                  <c:v>0.88</c:v>
                </c:pt>
                <c:pt idx="62">
                  <c:v>0.76</c:v>
                </c:pt>
                <c:pt idx="63">
                  <c:v>0.71</c:v>
                </c:pt>
                <c:pt idx="64">
                  <c:v>0.67</c:v>
                </c:pt>
                <c:pt idx="65">
                  <c:v>0.64</c:v>
                </c:pt>
                <c:pt idx="66">
                  <c:v>0.61</c:v>
                </c:pt>
                <c:pt idx="67">
                  <c:v>0.62</c:v>
                </c:pt>
                <c:pt idx="68">
                  <c:v>0.66</c:v>
                </c:pt>
                <c:pt idx="69">
                  <c:v>0.69</c:v>
                </c:pt>
                <c:pt idx="70">
                  <c:v>0.75</c:v>
                </c:pt>
                <c:pt idx="71">
                  <c:v>0.76</c:v>
                </c:pt>
                <c:pt idx="72">
                  <c:v>0.73</c:v>
                </c:pt>
                <c:pt idx="73">
                  <c:v>0.65</c:v>
                </c:pt>
                <c:pt idx="74">
                  <c:v>0.58</c:v>
                </c:pt>
                <c:pt idx="75">
                  <c:v>0.58</c:v>
                </c:pt>
                <c:pt idx="76">
                  <c:v>0.61</c:v>
                </c:pt>
                <c:pt idx="77">
                  <c:v>0.77</c:v>
                </c:pt>
                <c:pt idx="78">
                  <c:v>1</c:v>
                </c:pt>
                <c:pt idx="79">
                  <c:v>1.18</c:v>
                </c:pt>
                <c:pt idx="80">
                  <c:v>1.41</c:v>
                </c:pt>
                <c:pt idx="81">
                  <c:v>1.68</c:v>
                </c:pt>
              </c:numCache>
            </c:numRef>
          </c:val>
          <c:smooth val="0"/>
        </c:ser>
        <c:marker val="1"/>
        <c:axId val="26708716"/>
        <c:axId val="39051857"/>
      </c:lineChart>
      <c:catAx>
        <c:axId val="267087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51857"/>
        <c:crosses val="autoZero"/>
        <c:auto val="0"/>
        <c:lblOffset val="100"/>
        <c:tickLblSkip val="8"/>
        <c:tickMarkSkip val="4"/>
        <c:noMultiLvlLbl val="0"/>
      </c:catAx>
      <c:valAx>
        <c:axId val="3905185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087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CZ'!$B$19:$CE$19</c:f>
              <c:numCache>
                <c:formatCode>0.0</c:formatCode>
                <c:ptCount val="82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1.33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0.56</c:v>
                </c:pt>
                <c:pt idx="56">
                  <c:v>0.49</c:v>
                </c:pt>
                <c:pt idx="57">
                  <c:v>0.38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0.18</c:v>
                </c:pt>
                <c:pt idx="69">
                  <c:v>0.15</c:v>
                </c:pt>
                <c:pt idx="70">
                  <c:v>0.22</c:v>
                </c:pt>
                <c:pt idx="71">
                  <c:v>0.21</c:v>
                </c:pt>
                <c:pt idx="72">
                  <c:v>0.14</c:v>
                </c:pt>
                <c:pt idx="73">
                  <c:v>0.08</c:v>
                </c:pt>
                <c:pt idx="74">
                  <c:v>0.16</c:v>
                </c:pt>
                <c:pt idx="75">
                  <c:v>0.2</c:v>
                </c:pt>
                <c:pt idx="76">
                  <c:v>0.17</c:v>
                </c:pt>
                <c:pt idx="77">
                  <c:v>0.24</c:v>
                </c:pt>
                <c:pt idx="78">
                  <c:v>0.38</c:v>
                </c:pt>
                <c:pt idx="79">
                  <c:v>0.38</c:v>
                </c:pt>
                <c:pt idx="80">
                  <c:v>0.4</c:v>
                </c:pt>
                <c:pt idx="81">
                  <c:v>0.5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CZ'!$B$20:$CE$20</c:f>
              <c:numCache>
                <c:formatCode>0.0</c:formatCode>
                <c:ptCount val="82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0.93</c:v>
                </c:pt>
              </c:numCache>
            </c:numRef>
          </c:val>
          <c:smooth val="0"/>
        </c:ser>
        <c:marker val="1"/>
        <c:axId val="15922401"/>
        <c:axId val="9083883"/>
      </c:lineChart>
      <c:catAx>
        <c:axId val="15922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083883"/>
        <c:crosses val="autoZero"/>
        <c:auto val="0"/>
        <c:lblOffset val="100"/>
        <c:tickLblSkip val="8"/>
        <c:tickMarkSkip val="4"/>
        <c:noMultiLvlLbl val="0"/>
      </c:catAx>
      <c:valAx>
        <c:axId val="9083883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592240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EN'!$B$19:$CE$19</c:f>
              <c:numCache>
                <c:formatCode>0.0</c:formatCode>
                <c:ptCount val="82"/>
                <c:pt idx="0">
                  <c:v>0.55</c:v>
                </c:pt>
                <c:pt idx="1">
                  <c:v>0.55</c:v>
                </c:pt>
                <c:pt idx="2">
                  <c:v>0.55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0.36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1.33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0.99</c:v>
                </c:pt>
                <c:pt idx="49">
                  <c:v>0.94</c:v>
                </c:pt>
                <c:pt idx="50">
                  <c:v>0.94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0.56</c:v>
                </c:pt>
                <c:pt idx="56">
                  <c:v>0.49</c:v>
                </c:pt>
                <c:pt idx="57">
                  <c:v>0.38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0.16</c:v>
                </c:pt>
                <c:pt idx="67">
                  <c:v>0.19</c:v>
                </c:pt>
                <c:pt idx="68">
                  <c:v>0.18</c:v>
                </c:pt>
                <c:pt idx="69">
                  <c:v>0.15</c:v>
                </c:pt>
                <c:pt idx="70">
                  <c:v>0.22</c:v>
                </c:pt>
                <c:pt idx="71">
                  <c:v>0.21</c:v>
                </c:pt>
                <c:pt idx="72">
                  <c:v>0.14</c:v>
                </c:pt>
                <c:pt idx="73">
                  <c:v>0.08</c:v>
                </c:pt>
                <c:pt idx="74">
                  <c:v>0.16</c:v>
                </c:pt>
                <c:pt idx="75">
                  <c:v>0.2</c:v>
                </c:pt>
                <c:pt idx="76">
                  <c:v>0.17</c:v>
                </c:pt>
                <c:pt idx="77">
                  <c:v>0.24</c:v>
                </c:pt>
                <c:pt idx="78">
                  <c:v>0.38</c:v>
                </c:pt>
                <c:pt idx="79">
                  <c:v>0.38</c:v>
                </c:pt>
                <c:pt idx="80">
                  <c:v>0.4</c:v>
                </c:pt>
                <c:pt idx="81">
                  <c:v>0.5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B.1.3 EN'!$B$20:$CE$20</c:f>
              <c:numCache>
                <c:formatCode>0.0</c:formatCode>
                <c:ptCount val="82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0.93</c:v>
                </c:pt>
              </c:numCache>
            </c:numRef>
          </c:val>
          <c:smooth val="0"/>
        </c:ser>
        <c:marker val="1"/>
        <c:axId val="14646090"/>
        <c:axId val="64705950"/>
      </c:lineChart>
      <c:catAx>
        <c:axId val="146460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05950"/>
        <c:crosses val="autoZero"/>
        <c:auto val="0"/>
        <c:lblOffset val="100"/>
        <c:tickLblSkip val="8"/>
        <c:tickMarkSkip val="4"/>
        <c:noMultiLvlLbl val="0"/>
      </c:catAx>
      <c:valAx>
        <c:axId val="6470595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464609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CZ'!$B$19:$AM$19</c:f>
              <c:numCache>
                <c:formatCode>0</c:formatCode>
                <c:ptCount val="38"/>
                <c:pt idx="0">
                  <c:v>811.67</c:v>
                </c:pt>
                <c:pt idx="1">
                  <c:v>820.9</c:v>
                </c:pt>
                <c:pt idx="2">
                  <c:v>829.85</c:v>
                </c:pt>
                <c:pt idx="3">
                  <c:v>838.47</c:v>
                </c:pt>
                <c:pt idx="4">
                  <c:v>846.8</c:v>
                </c:pt>
                <c:pt idx="5">
                  <c:v>854.75</c:v>
                </c:pt>
                <c:pt idx="6">
                  <c:v>862.8</c:v>
                </c:pt>
                <c:pt idx="7">
                  <c:v>870.68</c:v>
                </c:pt>
                <c:pt idx="8">
                  <c:v>878.15</c:v>
                </c:pt>
                <c:pt idx="9">
                  <c:v>884.98</c:v>
                </c:pt>
                <c:pt idx="10">
                  <c:v>891.45</c:v>
                </c:pt>
                <c:pt idx="11">
                  <c:v>896.47</c:v>
                </c:pt>
                <c:pt idx="12">
                  <c:v>900.89</c:v>
                </c:pt>
                <c:pt idx="13">
                  <c:v>904.35</c:v>
                </c:pt>
                <c:pt idx="14">
                  <c:v>907.2</c:v>
                </c:pt>
                <c:pt idx="15">
                  <c:v>909.37</c:v>
                </c:pt>
                <c:pt idx="16">
                  <c:v>911</c:v>
                </c:pt>
                <c:pt idx="17">
                  <c:v>912.35</c:v>
                </c:pt>
                <c:pt idx="18">
                  <c:v>914.09</c:v>
                </c:pt>
                <c:pt idx="19">
                  <c:v>915.83</c:v>
                </c:pt>
                <c:pt idx="20">
                  <c:v>917.08</c:v>
                </c:pt>
                <c:pt idx="21">
                  <c:v>918.19</c:v>
                </c:pt>
                <c:pt idx="22">
                  <c:v>919.7</c:v>
                </c:pt>
                <c:pt idx="23">
                  <c:v>921.49</c:v>
                </c:pt>
                <c:pt idx="24">
                  <c:v>923.1</c:v>
                </c:pt>
                <c:pt idx="25">
                  <c:v>924.52</c:v>
                </c:pt>
                <c:pt idx="26">
                  <c:v>926.6</c:v>
                </c:pt>
                <c:pt idx="27">
                  <c:v>928.51</c:v>
                </c:pt>
                <c:pt idx="28">
                  <c:v>929.8</c:v>
                </c:pt>
                <c:pt idx="29">
                  <c:v>930.52</c:v>
                </c:pt>
                <c:pt idx="30">
                  <c:v>932.01</c:v>
                </c:pt>
                <c:pt idx="31">
                  <c:v>933.91</c:v>
                </c:pt>
                <c:pt idx="32">
                  <c:v>935.46</c:v>
                </c:pt>
                <c:pt idx="33">
                  <c:v>937.73</c:v>
                </c:pt>
                <c:pt idx="34">
                  <c:v>941.31</c:v>
                </c:pt>
                <c:pt idx="35">
                  <c:v>944.89</c:v>
                </c:pt>
                <c:pt idx="36">
                  <c:v>948.69</c:v>
                </c:pt>
                <c:pt idx="37">
                  <c:v>953.44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CZ'!$B$20:$AM$20</c:f>
              <c:numCache>
                <c:formatCode>0</c:formatCode>
                <c:ptCount val="38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956.19</c:v>
                </c:pt>
              </c:numCache>
            </c:numRef>
          </c:val>
          <c:smooth val="0"/>
        </c:ser>
        <c:marker val="1"/>
        <c:axId val="45482640"/>
        <c:axId val="6690577"/>
      </c:lineChart>
      <c:catAx>
        <c:axId val="45482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0577"/>
        <c:crosses val="autoZero"/>
        <c:auto val="0"/>
        <c:lblOffset val="100"/>
        <c:tickLblSkip val="4"/>
        <c:tickMarkSkip val="4"/>
        <c:noMultiLvlLbl val="0"/>
      </c:catAx>
      <c:valAx>
        <c:axId val="6690577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8264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EN'!$B$19:$AM$19</c:f>
              <c:numCache>
                <c:formatCode>0</c:formatCode>
                <c:ptCount val="38"/>
                <c:pt idx="0">
                  <c:v>811.67</c:v>
                </c:pt>
                <c:pt idx="1">
                  <c:v>820.9</c:v>
                </c:pt>
                <c:pt idx="2">
                  <c:v>829.85</c:v>
                </c:pt>
                <c:pt idx="3">
                  <c:v>838.47</c:v>
                </c:pt>
                <c:pt idx="4">
                  <c:v>846.8</c:v>
                </c:pt>
                <c:pt idx="5">
                  <c:v>854.75</c:v>
                </c:pt>
                <c:pt idx="6">
                  <c:v>862.8</c:v>
                </c:pt>
                <c:pt idx="7">
                  <c:v>870.68</c:v>
                </c:pt>
                <c:pt idx="8">
                  <c:v>878.15</c:v>
                </c:pt>
                <c:pt idx="9">
                  <c:v>884.98</c:v>
                </c:pt>
                <c:pt idx="10">
                  <c:v>891.45</c:v>
                </c:pt>
                <c:pt idx="11">
                  <c:v>896.47</c:v>
                </c:pt>
                <c:pt idx="12">
                  <c:v>900.89</c:v>
                </c:pt>
                <c:pt idx="13">
                  <c:v>904.35</c:v>
                </c:pt>
                <c:pt idx="14">
                  <c:v>907.2</c:v>
                </c:pt>
                <c:pt idx="15">
                  <c:v>909.37</c:v>
                </c:pt>
                <c:pt idx="16">
                  <c:v>911</c:v>
                </c:pt>
                <c:pt idx="17">
                  <c:v>912.35</c:v>
                </c:pt>
                <c:pt idx="18">
                  <c:v>914.09</c:v>
                </c:pt>
                <c:pt idx="19">
                  <c:v>915.83</c:v>
                </c:pt>
                <c:pt idx="20">
                  <c:v>917.08</c:v>
                </c:pt>
                <c:pt idx="21">
                  <c:v>918.19</c:v>
                </c:pt>
                <c:pt idx="22">
                  <c:v>919.7</c:v>
                </c:pt>
                <c:pt idx="23">
                  <c:v>921.49</c:v>
                </c:pt>
                <c:pt idx="24">
                  <c:v>923.1</c:v>
                </c:pt>
                <c:pt idx="25">
                  <c:v>924.52</c:v>
                </c:pt>
                <c:pt idx="26">
                  <c:v>926.6</c:v>
                </c:pt>
                <c:pt idx="27">
                  <c:v>928.51</c:v>
                </c:pt>
                <c:pt idx="28">
                  <c:v>929.8</c:v>
                </c:pt>
                <c:pt idx="29">
                  <c:v>930.52</c:v>
                </c:pt>
                <c:pt idx="30">
                  <c:v>932.01</c:v>
                </c:pt>
                <c:pt idx="31">
                  <c:v>933.91</c:v>
                </c:pt>
                <c:pt idx="32">
                  <c:v>935.46</c:v>
                </c:pt>
                <c:pt idx="33">
                  <c:v>937.73</c:v>
                </c:pt>
                <c:pt idx="34">
                  <c:v>941.31</c:v>
                </c:pt>
                <c:pt idx="35">
                  <c:v>944.89</c:v>
                </c:pt>
                <c:pt idx="36">
                  <c:v>948.69</c:v>
                </c:pt>
                <c:pt idx="37">
                  <c:v>953.44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EN'!$B$18:$AM$18</c:f>
              <c:strCache>
                <c:ptCount val="3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</c:strCache>
            </c:strRef>
          </c:cat>
          <c:val>
            <c:numRef>
              <c:f>'G B.1.4 EN'!$B$20:$AM$20</c:f>
              <c:numCache>
                <c:formatCode>0</c:formatCode>
                <c:ptCount val="38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956.19</c:v>
                </c:pt>
              </c:numCache>
            </c:numRef>
          </c:val>
          <c:smooth val="0"/>
        </c:ser>
        <c:marker val="1"/>
        <c:axId val="60215194"/>
        <c:axId val="5065836"/>
      </c:lineChart>
      <c:catAx>
        <c:axId val="602151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5836"/>
        <c:crosses val="autoZero"/>
        <c:auto val="0"/>
        <c:lblOffset val="100"/>
        <c:tickLblSkip val="4"/>
        <c:tickMarkSkip val="4"/>
        <c:noMultiLvlLbl val="0"/>
      </c:catAx>
      <c:valAx>
        <c:axId val="5065836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1519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CZ'!$B$19:$CE$19</c:f>
              <c:numCache>
                <c:formatCode>0.0</c:formatCode>
                <c:ptCount val="82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82.48</c:v>
                </c:pt>
                <c:pt idx="77">
                  <c:v>83.14</c:v>
                </c:pt>
                <c:pt idx="78">
                  <c:v>83.9</c:v>
                </c:pt>
                <c:pt idx="79">
                  <c:v>84.88</c:v>
                </c:pt>
                <c:pt idx="80">
                  <c:v>85.28</c:v>
                </c:pt>
                <c:pt idx="81">
                  <c:v>85.25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CZ'!$B$20:$CE$20</c:f>
              <c:numCache>
                <c:formatCode>0.0</c:formatCode>
                <c:ptCount val="82"/>
                <c:pt idx="0">
                  <c:v>83.77</c:v>
                </c:pt>
                <c:pt idx="1">
                  <c:v>83.77</c:v>
                </c:pt>
                <c:pt idx="2">
                  <c:v>83.77</c:v>
                </c:pt>
                <c:pt idx="3">
                  <c:v>83.77</c:v>
                </c:pt>
                <c:pt idx="4">
                  <c:v>83.77</c:v>
                </c:pt>
                <c:pt idx="5">
                  <c:v>83.77</c:v>
                </c:pt>
                <c:pt idx="6">
                  <c:v>83.77</c:v>
                </c:pt>
                <c:pt idx="7">
                  <c:v>83.77</c:v>
                </c:pt>
                <c:pt idx="8">
                  <c:v>83.77</c:v>
                </c:pt>
                <c:pt idx="9">
                  <c:v>83.77</c:v>
                </c:pt>
                <c:pt idx="10">
                  <c:v>83.77</c:v>
                </c:pt>
                <c:pt idx="11">
                  <c:v>83.77</c:v>
                </c:pt>
                <c:pt idx="12">
                  <c:v>83.77</c:v>
                </c:pt>
                <c:pt idx="13">
                  <c:v>83.77</c:v>
                </c:pt>
                <c:pt idx="14">
                  <c:v>83.77</c:v>
                </c:pt>
                <c:pt idx="15">
                  <c:v>83.77</c:v>
                </c:pt>
                <c:pt idx="16">
                  <c:v>83.77</c:v>
                </c:pt>
                <c:pt idx="17">
                  <c:v>83.77</c:v>
                </c:pt>
                <c:pt idx="18">
                  <c:v>83.77</c:v>
                </c:pt>
                <c:pt idx="19">
                  <c:v>83.77</c:v>
                </c:pt>
                <c:pt idx="20">
                  <c:v>83.77</c:v>
                </c:pt>
                <c:pt idx="21">
                  <c:v>83.77</c:v>
                </c:pt>
                <c:pt idx="22">
                  <c:v>83.77</c:v>
                </c:pt>
                <c:pt idx="23">
                  <c:v>83.77</c:v>
                </c:pt>
                <c:pt idx="24">
                  <c:v>83.77</c:v>
                </c:pt>
                <c:pt idx="25">
                  <c:v>83.77</c:v>
                </c:pt>
                <c:pt idx="26">
                  <c:v>83.77</c:v>
                </c:pt>
                <c:pt idx="27">
                  <c:v>83.77</c:v>
                </c:pt>
                <c:pt idx="28">
                  <c:v>83.77</c:v>
                </c:pt>
                <c:pt idx="29">
                  <c:v>83.77</c:v>
                </c:pt>
                <c:pt idx="30">
                  <c:v>83.77</c:v>
                </c:pt>
                <c:pt idx="31">
                  <c:v>83.77</c:v>
                </c:pt>
                <c:pt idx="32">
                  <c:v>83.77</c:v>
                </c:pt>
                <c:pt idx="33">
                  <c:v>83.77</c:v>
                </c:pt>
                <c:pt idx="34">
                  <c:v>83.77</c:v>
                </c:pt>
                <c:pt idx="35">
                  <c:v>83.77</c:v>
                </c:pt>
                <c:pt idx="36">
                  <c:v>83.77</c:v>
                </c:pt>
                <c:pt idx="37">
                  <c:v>83.77</c:v>
                </c:pt>
                <c:pt idx="38">
                  <c:v>83.77</c:v>
                </c:pt>
                <c:pt idx="39">
                  <c:v>83.77</c:v>
                </c:pt>
                <c:pt idx="40">
                  <c:v>83.77</c:v>
                </c:pt>
                <c:pt idx="41">
                  <c:v>83.77</c:v>
                </c:pt>
                <c:pt idx="42">
                  <c:v>83.77</c:v>
                </c:pt>
                <c:pt idx="43">
                  <c:v>83.77</c:v>
                </c:pt>
                <c:pt idx="44">
                  <c:v>83.77</c:v>
                </c:pt>
                <c:pt idx="45">
                  <c:v>83.77</c:v>
                </c:pt>
                <c:pt idx="46">
                  <c:v>83.77</c:v>
                </c:pt>
                <c:pt idx="47">
                  <c:v>83.77</c:v>
                </c:pt>
                <c:pt idx="48">
                  <c:v>83.77</c:v>
                </c:pt>
                <c:pt idx="49">
                  <c:v>83.77</c:v>
                </c:pt>
                <c:pt idx="50">
                  <c:v>83.77</c:v>
                </c:pt>
                <c:pt idx="51">
                  <c:v>83.77</c:v>
                </c:pt>
                <c:pt idx="52">
                  <c:v>83.77</c:v>
                </c:pt>
                <c:pt idx="53">
                  <c:v>83.77</c:v>
                </c:pt>
                <c:pt idx="54">
                  <c:v>83.77</c:v>
                </c:pt>
                <c:pt idx="55">
                  <c:v>83.77</c:v>
                </c:pt>
                <c:pt idx="56">
                  <c:v>83.77</c:v>
                </c:pt>
                <c:pt idx="57">
                  <c:v>83.77</c:v>
                </c:pt>
                <c:pt idx="58">
                  <c:v>83.77</c:v>
                </c:pt>
                <c:pt idx="59">
                  <c:v>83.77</c:v>
                </c:pt>
                <c:pt idx="60">
                  <c:v>83.77</c:v>
                </c:pt>
                <c:pt idx="61">
                  <c:v>83.77</c:v>
                </c:pt>
                <c:pt idx="62">
                  <c:v>83.77</c:v>
                </c:pt>
                <c:pt idx="63">
                  <c:v>83.77</c:v>
                </c:pt>
                <c:pt idx="64">
                  <c:v>83.77</c:v>
                </c:pt>
                <c:pt idx="65">
                  <c:v>83.77</c:v>
                </c:pt>
                <c:pt idx="66">
                  <c:v>83.77</c:v>
                </c:pt>
                <c:pt idx="67">
                  <c:v>83.77</c:v>
                </c:pt>
                <c:pt idx="68">
                  <c:v>83.77</c:v>
                </c:pt>
                <c:pt idx="69">
                  <c:v>83.77</c:v>
                </c:pt>
                <c:pt idx="70">
                  <c:v>83.77</c:v>
                </c:pt>
                <c:pt idx="71">
                  <c:v>83.77</c:v>
                </c:pt>
                <c:pt idx="72">
                  <c:v>83.77</c:v>
                </c:pt>
                <c:pt idx="73">
                  <c:v>83.77</c:v>
                </c:pt>
                <c:pt idx="74">
                  <c:v>83.77</c:v>
                </c:pt>
                <c:pt idx="75">
                  <c:v>83.77</c:v>
                </c:pt>
                <c:pt idx="76">
                  <c:v>83.77</c:v>
                </c:pt>
                <c:pt idx="77">
                  <c:v>83.77</c:v>
                </c:pt>
                <c:pt idx="78">
                  <c:v>83.77</c:v>
                </c:pt>
                <c:pt idx="79">
                  <c:v>83.77</c:v>
                </c:pt>
                <c:pt idx="80">
                  <c:v>83.77</c:v>
                </c:pt>
                <c:pt idx="81">
                  <c:v>83.77</c:v>
                </c:pt>
              </c:numCache>
            </c:numRef>
          </c:val>
          <c:smooth val="0"/>
        </c:ser>
        <c:marker val="1"/>
        <c:axId val="45592528"/>
        <c:axId val="7679576"/>
      </c:lineChart>
      <c:catAx>
        <c:axId val="45592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79576"/>
        <c:crosses val="autoZero"/>
        <c:auto val="0"/>
        <c:lblOffset val="100"/>
        <c:tickLblSkip val="8"/>
        <c:tickMarkSkip val="4"/>
        <c:noMultiLvlLbl val="0"/>
      </c:catAx>
      <c:valAx>
        <c:axId val="7679576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9252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EN'!$B$19:$CE$19</c:f>
              <c:numCache>
                <c:formatCode>0.0</c:formatCode>
                <c:ptCount val="82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82.48</c:v>
                </c:pt>
                <c:pt idx="77">
                  <c:v>83.14</c:v>
                </c:pt>
                <c:pt idx="78">
                  <c:v>83.9</c:v>
                </c:pt>
                <c:pt idx="79">
                  <c:v>84.88</c:v>
                </c:pt>
                <c:pt idx="80">
                  <c:v>85.28</c:v>
                </c:pt>
                <c:pt idx="81">
                  <c:v>85.25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B.1.5 EN'!$B$20:$CE$20</c:f>
              <c:numCache>
                <c:formatCode>0.0</c:formatCode>
                <c:ptCount val="82"/>
                <c:pt idx="0">
                  <c:v>83.77</c:v>
                </c:pt>
                <c:pt idx="1">
                  <c:v>83.77</c:v>
                </c:pt>
                <c:pt idx="2">
                  <c:v>83.77</c:v>
                </c:pt>
                <c:pt idx="3">
                  <c:v>83.77</c:v>
                </c:pt>
                <c:pt idx="4">
                  <c:v>83.77</c:v>
                </c:pt>
                <c:pt idx="5">
                  <c:v>83.77</c:v>
                </c:pt>
                <c:pt idx="6">
                  <c:v>83.77</c:v>
                </c:pt>
                <c:pt idx="7">
                  <c:v>83.77</c:v>
                </c:pt>
                <c:pt idx="8">
                  <c:v>83.77</c:v>
                </c:pt>
                <c:pt idx="9">
                  <c:v>83.77</c:v>
                </c:pt>
                <c:pt idx="10">
                  <c:v>83.77</c:v>
                </c:pt>
                <c:pt idx="11">
                  <c:v>83.77</c:v>
                </c:pt>
                <c:pt idx="12">
                  <c:v>83.77</c:v>
                </c:pt>
                <c:pt idx="13">
                  <c:v>83.77</c:v>
                </c:pt>
                <c:pt idx="14">
                  <c:v>83.77</c:v>
                </c:pt>
                <c:pt idx="15">
                  <c:v>83.77</c:v>
                </c:pt>
                <c:pt idx="16">
                  <c:v>83.77</c:v>
                </c:pt>
                <c:pt idx="17">
                  <c:v>83.77</c:v>
                </c:pt>
                <c:pt idx="18">
                  <c:v>83.77</c:v>
                </c:pt>
                <c:pt idx="19">
                  <c:v>83.77</c:v>
                </c:pt>
                <c:pt idx="20">
                  <c:v>83.77</c:v>
                </c:pt>
                <c:pt idx="21">
                  <c:v>83.77</c:v>
                </c:pt>
                <c:pt idx="22">
                  <c:v>83.77</c:v>
                </c:pt>
                <c:pt idx="23">
                  <c:v>83.77</c:v>
                </c:pt>
                <c:pt idx="24">
                  <c:v>83.77</c:v>
                </c:pt>
                <c:pt idx="25">
                  <c:v>83.77</c:v>
                </c:pt>
                <c:pt idx="26">
                  <c:v>83.77</c:v>
                </c:pt>
                <c:pt idx="27">
                  <c:v>83.77</c:v>
                </c:pt>
                <c:pt idx="28">
                  <c:v>83.77</c:v>
                </c:pt>
                <c:pt idx="29">
                  <c:v>83.77</c:v>
                </c:pt>
                <c:pt idx="30">
                  <c:v>83.77</c:v>
                </c:pt>
                <c:pt idx="31">
                  <c:v>83.77</c:v>
                </c:pt>
                <c:pt idx="32">
                  <c:v>83.77</c:v>
                </c:pt>
                <c:pt idx="33">
                  <c:v>83.77</c:v>
                </c:pt>
                <c:pt idx="34">
                  <c:v>83.77</c:v>
                </c:pt>
                <c:pt idx="35">
                  <c:v>83.77</c:v>
                </c:pt>
                <c:pt idx="36">
                  <c:v>83.77</c:v>
                </c:pt>
                <c:pt idx="37">
                  <c:v>83.77</c:v>
                </c:pt>
                <c:pt idx="38">
                  <c:v>83.77</c:v>
                </c:pt>
                <c:pt idx="39">
                  <c:v>83.77</c:v>
                </c:pt>
                <c:pt idx="40">
                  <c:v>83.77</c:v>
                </c:pt>
                <c:pt idx="41">
                  <c:v>83.77</c:v>
                </c:pt>
                <c:pt idx="42">
                  <c:v>83.77</c:v>
                </c:pt>
                <c:pt idx="43">
                  <c:v>83.77</c:v>
                </c:pt>
                <c:pt idx="44">
                  <c:v>83.77</c:v>
                </c:pt>
                <c:pt idx="45">
                  <c:v>83.77</c:v>
                </c:pt>
                <c:pt idx="46">
                  <c:v>83.77</c:v>
                </c:pt>
                <c:pt idx="47">
                  <c:v>83.77</c:v>
                </c:pt>
                <c:pt idx="48">
                  <c:v>83.77</c:v>
                </c:pt>
                <c:pt idx="49">
                  <c:v>83.77</c:v>
                </c:pt>
                <c:pt idx="50">
                  <c:v>83.77</c:v>
                </c:pt>
                <c:pt idx="51">
                  <c:v>83.77</c:v>
                </c:pt>
                <c:pt idx="52">
                  <c:v>83.77</c:v>
                </c:pt>
                <c:pt idx="53">
                  <c:v>83.77</c:v>
                </c:pt>
                <c:pt idx="54">
                  <c:v>83.77</c:v>
                </c:pt>
                <c:pt idx="55">
                  <c:v>83.77</c:v>
                </c:pt>
                <c:pt idx="56">
                  <c:v>83.77</c:v>
                </c:pt>
                <c:pt idx="57">
                  <c:v>83.77</c:v>
                </c:pt>
                <c:pt idx="58">
                  <c:v>83.77</c:v>
                </c:pt>
                <c:pt idx="59">
                  <c:v>83.77</c:v>
                </c:pt>
                <c:pt idx="60">
                  <c:v>83.77</c:v>
                </c:pt>
                <c:pt idx="61">
                  <c:v>83.77</c:v>
                </c:pt>
                <c:pt idx="62">
                  <c:v>83.77</c:v>
                </c:pt>
                <c:pt idx="63">
                  <c:v>83.77</c:v>
                </c:pt>
                <c:pt idx="64">
                  <c:v>83.77</c:v>
                </c:pt>
                <c:pt idx="65">
                  <c:v>83.77</c:v>
                </c:pt>
                <c:pt idx="66">
                  <c:v>83.77</c:v>
                </c:pt>
                <c:pt idx="67">
                  <c:v>83.77</c:v>
                </c:pt>
                <c:pt idx="68">
                  <c:v>83.77</c:v>
                </c:pt>
                <c:pt idx="69">
                  <c:v>83.77</c:v>
                </c:pt>
                <c:pt idx="70">
                  <c:v>83.77</c:v>
                </c:pt>
                <c:pt idx="71">
                  <c:v>83.77</c:v>
                </c:pt>
                <c:pt idx="72">
                  <c:v>83.77</c:v>
                </c:pt>
                <c:pt idx="73">
                  <c:v>83.77</c:v>
                </c:pt>
                <c:pt idx="74">
                  <c:v>83.77</c:v>
                </c:pt>
                <c:pt idx="75">
                  <c:v>83.77</c:v>
                </c:pt>
                <c:pt idx="76">
                  <c:v>83.77</c:v>
                </c:pt>
                <c:pt idx="77">
                  <c:v>83.77</c:v>
                </c:pt>
                <c:pt idx="78">
                  <c:v>83.77</c:v>
                </c:pt>
                <c:pt idx="79">
                  <c:v>83.77</c:v>
                </c:pt>
                <c:pt idx="80">
                  <c:v>83.77</c:v>
                </c:pt>
                <c:pt idx="81">
                  <c:v>83.77</c:v>
                </c:pt>
              </c:numCache>
            </c:numRef>
          </c:val>
          <c:smooth val="0"/>
        </c:ser>
        <c:marker val="1"/>
        <c:axId val="2007324"/>
        <c:axId val="18065916"/>
      </c:lineChart>
      <c:catAx>
        <c:axId val="20073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065916"/>
        <c:crosses val="autoZero"/>
        <c:auto val="0"/>
        <c:lblOffset val="100"/>
        <c:tickLblSkip val="8"/>
        <c:tickMarkSkip val="4"/>
        <c:noMultiLvlLbl val="0"/>
      </c:catAx>
      <c:valAx>
        <c:axId val="18065916"/>
        <c:scaling>
          <c:orientation val="minMax"/>
          <c:max val="90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73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CZ'!$B$19:$CE$19</c:f>
              <c:numCache>
                <c:formatCode>0.0</c:formatCode>
                <c:ptCount val="82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-1.75</c:v>
                </c:pt>
                <c:pt idx="73">
                  <c:v>-1.17</c:v>
                </c:pt>
                <c:pt idx="74">
                  <c:v>-0.43</c:v>
                </c:pt>
                <c:pt idx="75">
                  <c:v>-0.14</c:v>
                </c:pt>
                <c:pt idx="76">
                  <c:v>1.15</c:v>
                </c:pt>
                <c:pt idx="77">
                  <c:v>1.68</c:v>
                </c:pt>
                <c:pt idx="78">
                  <c:v>1.69</c:v>
                </c:pt>
                <c:pt idx="79">
                  <c:v>1.72</c:v>
                </c:pt>
                <c:pt idx="80">
                  <c:v>1.59</c:v>
                </c:pt>
                <c:pt idx="81">
                  <c:v>1.83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CZ'!$B$20:$CE$20</c:f>
              <c:numCache>
                <c:formatCode>0.0</c:formatCode>
                <c:ptCount val="82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0.54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3.36</c:v>
                </c:pt>
                <c:pt idx="48">
                  <c:v>3.15</c:v>
                </c:pt>
                <c:pt idx="49">
                  <c:v>2.92</c:v>
                </c:pt>
                <c:pt idx="50">
                  <c:v>2.68</c:v>
                </c:pt>
                <c:pt idx="51">
                  <c:v>2.43</c:v>
                </c:pt>
                <c:pt idx="52">
                  <c:v>2.19</c:v>
                </c:pt>
                <c:pt idx="53">
                  <c:v>1.94</c:v>
                </c:pt>
                <c:pt idx="54">
                  <c:v>1.7</c:v>
                </c:pt>
                <c:pt idx="55">
                  <c:v>1.48</c:v>
                </c:pt>
                <c:pt idx="56">
                  <c:v>1.27</c:v>
                </c:pt>
                <c:pt idx="57">
                  <c:v>1.09</c:v>
                </c:pt>
                <c:pt idx="58">
                  <c:v>0.92</c:v>
                </c:pt>
                <c:pt idx="59">
                  <c:v>0.78</c:v>
                </c:pt>
                <c:pt idx="60">
                  <c:v>0.66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0.27</c:v>
                </c:pt>
                <c:pt idx="66">
                  <c:v>0.22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0.72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  <c:smooth val="0"/>
        </c:ser>
        <c:marker val="1"/>
        <c:axId val="28375523"/>
        <c:axId val="54053121"/>
      </c:lineChart>
      <c:catAx>
        <c:axId val="283755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53121"/>
        <c:crosses val="autoZero"/>
        <c:auto val="0"/>
        <c:lblOffset val="100"/>
        <c:tickLblSkip val="8"/>
        <c:tickMarkSkip val="4"/>
        <c:noMultiLvlLbl val="0"/>
      </c:catAx>
      <c:valAx>
        <c:axId val="5405312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7552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EN'!$B$19:$CE$19</c:f>
              <c:numCache>
                <c:formatCode>0.0</c:formatCode>
                <c:ptCount val="82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2.25</c:v>
                </c:pt>
                <c:pt idx="6">
                  <c:v>1.57</c:v>
                </c:pt>
                <c:pt idx="7">
                  <c:v>1</c:v>
                </c:pt>
                <c:pt idx="8">
                  <c:v>-0.55</c:v>
                </c:pt>
                <c:pt idx="9">
                  <c:v>-1.96</c:v>
                </c:pt>
                <c:pt idx="10">
                  <c:v>-2.66</c:v>
                </c:pt>
                <c:pt idx="11">
                  <c:v>-3.03</c:v>
                </c:pt>
                <c:pt idx="12">
                  <c:v>-2.29</c:v>
                </c:pt>
                <c:pt idx="13">
                  <c:v>-1.46</c:v>
                </c:pt>
                <c:pt idx="14">
                  <c:v>-0.83</c:v>
                </c:pt>
                <c:pt idx="15">
                  <c:v>-0.03</c:v>
                </c:pt>
                <c:pt idx="16">
                  <c:v>0.38</c:v>
                </c:pt>
                <c:pt idx="17">
                  <c:v>1.14</c:v>
                </c:pt>
                <c:pt idx="18">
                  <c:v>2.1</c:v>
                </c:pt>
                <c:pt idx="19">
                  <c:v>2.64</c:v>
                </c:pt>
                <c:pt idx="20">
                  <c:v>3.6</c:v>
                </c:pt>
                <c:pt idx="21">
                  <c:v>4.3</c:v>
                </c:pt>
                <c:pt idx="22">
                  <c:v>4.15</c:v>
                </c:pt>
                <c:pt idx="23">
                  <c:v>3.43</c:v>
                </c:pt>
                <c:pt idx="24">
                  <c:v>2.19</c:v>
                </c:pt>
                <c:pt idx="25">
                  <c:v>1.51</c:v>
                </c:pt>
                <c:pt idx="26">
                  <c:v>1.05</c:v>
                </c:pt>
                <c:pt idx="27">
                  <c:v>1.38</c:v>
                </c:pt>
                <c:pt idx="28">
                  <c:v>1.75</c:v>
                </c:pt>
                <c:pt idx="29">
                  <c:v>1.29</c:v>
                </c:pt>
                <c:pt idx="30">
                  <c:v>1.63</c:v>
                </c:pt>
                <c:pt idx="31">
                  <c:v>1.58</c:v>
                </c:pt>
                <c:pt idx="32">
                  <c:v>1.47</c:v>
                </c:pt>
                <c:pt idx="33">
                  <c:v>2.16</c:v>
                </c:pt>
                <c:pt idx="34">
                  <c:v>2.73</c:v>
                </c:pt>
                <c:pt idx="35">
                  <c:v>3.22</c:v>
                </c:pt>
                <c:pt idx="36">
                  <c:v>4.11</c:v>
                </c:pt>
                <c:pt idx="37">
                  <c:v>4.03</c:v>
                </c:pt>
                <c:pt idx="38">
                  <c:v>4.38</c:v>
                </c:pt>
                <c:pt idx="39">
                  <c:v>4.8</c:v>
                </c:pt>
                <c:pt idx="40">
                  <c:v>4.71</c:v>
                </c:pt>
                <c:pt idx="41">
                  <c:v>5.16</c:v>
                </c:pt>
                <c:pt idx="42">
                  <c:v>4.72</c:v>
                </c:pt>
                <c:pt idx="43">
                  <c:v>5.23</c:v>
                </c:pt>
                <c:pt idx="44">
                  <c:v>5.93</c:v>
                </c:pt>
                <c:pt idx="45">
                  <c:v>6.47</c:v>
                </c:pt>
                <c:pt idx="46">
                  <c:v>6.61</c:v>
                </c:pt>
                <c:pt idx="47">
                  <c:v>5.71</c:v>
                </c:pt>
                <c:pt idx="48">
                  <c:v>4.01</c:v>
                </c:pt>
                <c:pt idx="49">
                  <c:v>2.78</c:v>
                </c:pt>
                <c:pt idx="50">
                  <c:v>2.21</c:v>
                </c:pt>
                <c:pt idx="51">
                  <c:v>2.06</c:v>
                </c:pt>
                <c:pt idx="52">
                  <c:v>2.1</c:v>
                </c:pt>
                <c:pt idx="53">
                  <c:v>1.85</c:v>
                </c:pt>
                <c:pt idx="54">
                  <c:v>1.9</c:v>
                </c:pt>
                <c:pt idx="55">
                  <c:v>1.18</c:v>
                </c:pt>
                <c:pt idx="56">
                  <c:v>-2.24</c:v>
                </c:pt>
                <c:pt idx="57">
                  <c:v>-2.27</c:v>
                </c:pt>
                <c:pt idx="58">
                  <c:v>-2.3</c:v>
                </c:pt>
                <c:pt idx="59">
                  <c:v>-2.55</c:v>
                </c:pt>
                <c:pt idx="60">
                  <c:v>1.57</c:v>
                </c:pt>
                <c:pt idx="61">
                  <c:v>1.78</c:v>
                </c:pt>
                <c:pt idx="62">
                  <c:v>1.25</c:v>
                </c:pt>
                <c:pt idx="63">
                  <c:v>1.8</c:v>
                </c:pt>
                <c:pt idx="64">
                  <c:v>1.29</c:v>
                </c:pt>
                <c:pt idx="65">
                  <c:v>0.96</c:v>
                </c:pt>
                <c:pt idx="66">
                  <c:v>0.93</c:v>
                </c:pt>
                <c:pt idx="67">
                  <c:v>0.85</c:v>
                </c:pt>
                <c:pt idx="68">
                  <c:v>0.61</c:v>
                </c:pt>
                <c:pt idx="69">
                  <c:v>-0.49</c:v>
                </c:pt>
                <c:pt idx="70">
                  <c:v>-1.03</c:v>
                </c:pt>
                <c:pt idx="71">
                  <c:v>-1.24</c:v>
                </c:pt>
                <c:pt idx="72">
                  <c:v>-1.75</c:v>
                </c:pt>
                <c:pt idx="73">
                  <c:v>-1.17</c:v>
                </c:pt>
                <c:pt idx="74">
                  <c:v>-0.43</c:v>
                </c:pt>
                <c:pt idx="75">
                  <c:v>-0.14</c:v>
                </c:pt>
                <c:pt idx="76">
                  <c:v>1.15</c:v>
                </c:pt>
                <c:pt idx="77">
                  <c:v>1.68</c:v>
                </c:pt>
                <c:pt idx="78">
                  <c:v>1.69</c:v>
                </c:pt>
                <c:pt idx="79">
                  <c:v>1.72</c:v>
                </c:pt>
                <c:pt idx="80">
                  <c:v>1.59</c:v>
                </c:pt>
                <c:pt idx="81">
                  <c:v>1.83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EN'!$B$18:$CE$18</c:f>
              <c:strCache>
                <c:ptCount val="8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</c:strCache>
            </c:strRef>
          </c:cat>
          <c:val>
            <c:numRef>
              <c:f>'G B.1.6 EN'!$B$20:$CE$20</c:f>
              <c:numCache>
                <c:formatCode>0.0</c:formatCode>
                <c:ptCount val="82"/>
                <c:pt idx="0">
                  <c:v>1.05</c:v>
                </c:pt>
                <c:pt idx="1">
                  <c:v>1.02</c:v>
                </c:pt>
                <c:pt idx="2">
                  <c:v>0.97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</c:v>
                </c:pt>
                <c:pt idx="8">
                  <c:v>0.54</c:v>
                </c:pt>
                <c:pt idx="9">
                  <c:v>0.48</c:v>
                </c:pt>
                <c:pt idx="10">
                  <c:v>0.46</c:v>
                </c:pt>
                <c:pt idx="11">
                  <c:v>0.45</c:v>
                </c:pt>
                <c:pt idx="12">
                  <c:v>0.48</c:v>
                </c:pt>
                <c:pt idx="13">
                  <c:v>0.53</c:v>
                </c:pt>
                <c:pt idx="14">
                  <c:v>0.61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2.25</c:v>
                </c:pt>
                <c:pt idx="27">
                  <c:v>2.39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3.96</c:v>
                </c:pt>
                <c:pt idx="40">
                  <c:v>4</c:v>
                </c:pt>
                <c:pt idx="41">
                  <c:v>4.01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3.36</c:v>
                </c:pt>
                <c:pt idx="48">
                  <c:v>3.15</c:v>
                </c:pt>
                <c:pt idx="49">
                  <c:v>2.92</c:v>
                </c:pt>
                <c:pt idx="50">
                  <c:v>2.68</c:v>
                </c:pt>
                <c:pt idx="51">
                  <c:v>2.43</c:v>
                </c:pt>
                <c:pt idx="52">
                  <c:v>2.19</c:v>
                </c:pt>
                <c:pt idx="53">
                  <c:v>1.94</c:v>
                </c:pt>
                <c:pt idx="54">
                  <c:v>1.7</c:v>
                </c:pt>
                <c:pt idx="55">
                  <c:v>1.48</c:v>
                </c:pt>
                <c:pt idx="56">
                  <c:v>1.27</c:v>
                </c:pt>
                <c:pt idx="57">
                  <c:v>1.09</c:v>
                </c:pt>
                <c:pt idx="58">
                  <c:v>0.92</c:v>
                </c:pt>
                <c:pt idx="59">
                  <c:v>0.78</c:v>
                </c:pt>
                <c:pt idx="60">
                  <c:v>0.66</c:v>
                </c:pt>
                <c:pt idx="61">
                  <c:v>0.56</c:v>
                </c:pt>
                <c:pt idx="62">
                  <c:v>0.47</c:v>
                </c:pt>
                <c:pt idx="63">
                  <c:v>0.4</c:v>
                </c:pt>
                <c:pt idx="64">
                  <c:v>0.33</c:v>
                </c:pt>
                <c:pt idx="65">
                  <c:v>0.27</c:v>
                </c:pt>
                <c:pt idx="66">
                  <c:v>0.22</c:v>
                </c:pt>
                <c:pt idx="67">
                  <c:v>0.18</c:v>
                </c:pt>
                <c:pt idx="68">
                  <c:v>0.15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0.12</c:v>
                </c:pt>
                <c:pt idx="73">
                  <c:v>0.14</c:v>
                </c:pt>
                <c:pt idx="74">
                  <c:v>0.19</c:v>
                </c:pt>
                <c:pt idx="75">
                  <c:v>0.32</c:v>
                </c:pt>
                <c:pt idx="76">
                  <c:v>0.41</c:v>
                </c:pt>
                <c:pt idx="77">
                  <c:v>0.57</c:v>
                </c:pt>
                <c:pt idx="78">
                  <c:v>0.72</c:v>
                </c:pt>
                <c:pt idx="79">
                  <c:v>0.84</c:v>
                </c:pt>
                <c:pt idx="80">
                  <c:v>1.01</c:v>
                </c:pt>
                <c:pt idx="81">
                  <c:v>1.15</c:v>
                </c:pt>
              </c:numCache>
            </c:numRef>
          </c:val>
          <c:smooth val="0"/>
        </c:ser>
        <c:marker val="1"/>
        <c:axId val="16716047"/>
        <c:axId val="16226703"/>
      </c:lineChart>
      <c:catAx>
        <c:axId val="167160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26703"/>
        <c:crosses val="autoZero"/>
        <c:auto val="0"/>
        <c:lblOffset val="100"/>
        <c:tickLblSkip val="8"/>
        <c:tickMarkSkip val="4"/>
        <c:noMultiLvlLbl val="0"/>
      </c:catAx>
      <c:valAx>
        <c:axId val="1622670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160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</c:numCache>
            </c:numRef>
          </c:val>
          <c:smooth val="0"/>
        </c:ser>
        <c:marker val="1"/>
        <c:axId val="11822600"/>
        <c:axId val="39294541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5.28</c:v>
                </c:pt>
              </c:numCache>
            </c:numRef>
          </c:val>
          <c:smooth val="0"/>
        </c:ser>
        <c:marker val="1"/>
        <c:axId val="18106549"/>
        <c:axId val="28741219"/>
      </c:lineChart>
      <c:catAx>
        <c:axId val="11822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9294541"/>
        <c:crossesAt val="0"/>
        <c:auto val="1"/>
        <c:lblOffset val="100"/>
        <c:tickLblSkip val="8"/>
        <c:tickMarkSkip val="8"/>
        <c:noMultiLvlLbl val="0"/>
      </c:catAx>
      <c:valAx>
        <c:axId val="3929454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822600"/>
        <c:crosses val="autoZero"/>
        <c:crossBetween val="midCat"/>
      </c:valAx>
      <c:catAx>
        <c:axId val="18106549"/>
        <c:scaling>
          <c:orientation val="minMax"/>
        </c:scaling>
        <c:delete val="1"/>
        <c:axPos val="b"/>
        <c:majorTickMark val="out"/>
        <c:minorTickMark val="none"/>
        <c:tickLblPos val="nextTo"/>
        <c:crossAx val="28741219"/>
        <c:crosses val="autoZero"/>
        <c:auto val="1"/>
        <c:lblOffset val="100"/>
        <c:noMultiLvlLbl val="0"/>
      </c:catAx>
      <c:valAx>
        <c:axId val="2874121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810654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</c:numCache>
            </c:numRef>
          </c:val>
          <c:smooth val="0"/>
        </c:ser>
        <c:marker val="1"/>
        <c:axId val="57344383"/>
        <c:axId val="46337402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5.28</c:v>
                </c:pt>
              </c:numCache>
            </c:numRef>
          </c:val>
          <c:smooth val="0"/>
        </c:ser>
        <c:marker val="1"/>
        <c:axId val="14383437"/>
        <c:axId val="62342073"/>
      </c:lineChart>
      <c:catAx>
        <c:axId val="57344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6337402"/>
        <c:crossesAt val="0"/>
        <c:auto val="1"/>
        <c:lblOffset val="100"/>
        <c:tickLblSkip val="8"/>
        <c:tickMarkSkip val="8"/>
        <c:noMultiLvlLbl val="0"/>
      </c:catAx>
      <c:valAx>
        <c:axId val="4633740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344383"/>
        <c:crosses val="autoZero"/>
        <c:crossBetween val="midCat"/>
      </c:valAx>
      <c:catAx>
        <c:axId val="14383437"/>
        <c:scaling>
          <c:orientation val="minMax"/>
        </c:scaling>
        <c:delete val="1"/>
        <c:axPos val="b"/>
        <c:majorTickMark val="out"/>
        <c:minorTickMark val="none"/>
        <c:tickLblPos val="nextTo"/>
        <c:crossAx val="62342073"/>
        <c:crosses val="autoZero"/>
        <c:auto val="1"/>
        <c:lblOffset val="100"/>
        <c:noMultiLvlLbl val="0"/>
      </c:catAx>
      <c:valAx>
        <c:axId val="6234207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4383437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</c:numCache>
            </c:numRef>
          </c:val>
          <c:smooth val="0"/>
        </c:ser>
        <c:marker val="1"/>
        <c:axId val="24207752"/>
        <c:axId val="1654317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3.07</c:v>
                </c:pt>
              </c:numCache>
            </c:numRef>
          </c:val>
          <c:smooth val="0"/>
        </c:ser>
        <c:marker val="1"/>
        <c:axId val="14670871"/>
        <c:axId val="64928978"/>
      </c:lineChart>
      <c:catAx>
        <c:axId val="24207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43177"/>
        <c:crosses val="autoZero"/>
        <c:auto val="1"/>
        <c:lblOffset val="100"/>
        <c:tickLblSkip val="8"/>
        <c:tickMarkSkip val="8"/>
        <c:noMultiLvlLbl val="0"/>
      </c:catAx>
      <c:valAx>
        <c:axId val="1654317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207752"/>
        <c:crosses val="autoZero"/>
        <c:crossBetween val="midCat"/>
      </c:valAx>
      <c:catAx>
        <c:axId val="14670871"/>
        <c:scaling>
          <c:orientation val="minMax"/>
        </c:scaling>
        <c:delete val="1"/>
        <c:axPos val="b"/>
        <c:majorTickMark val="out"/>
        <c:minorTickMark val="none"/>
        <c:tickLblPos val="nextTo"/>
        <c:crossAx val="64928978"/>
        <c:crosses val="autoZero"/>
        <c:auto val="1"/>
        <c:lblOffset val="100"/>
        <c:noMultiLvlLbl val="0"/>
      </c:catAx>
      <c:valAx>
        <c:axId val="6492897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467087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102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</c:numCache>
            </c:numRef>
          </c:val>
          <c:smooth val="0"/>
        </c:ser>
        <c:marker val="1"/>
        <c:axId val="47489891"/>
        <c:axId val="2475583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3.07</c:v>
                </c:pt>
              </c:numCache>
            </c:numRef>
          </c:val>
          <c:smooth val="0"/>
        </c:ser>
        <c:marker val="1"/>
        <c:axId val="21475923"/>
        <c:axId val="59065580"/>
      </c:lineChart>
      <c:catAx>
        <c:axId val="47489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55835"/>
        <c:crosses val="autoZero"/>
        <c:auto val="1"/>
        <c:lblOffset val="100"/>
        <c:tickLblSkip val="8"/>
        <c:tickMarkSkip val="8"/>
        <c:noMultiLvlLbl val="0"/>
      </c:catAx>
      <c:valAx>
        <c:axId val="2475583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489891"/>
        <c:crosses val="autoZero"/>
        <c:crossBetween val="midCat"/>
      </c:valAx>
      <c:catAx>
        <c:axId val="21475923"/>
        <c:scaling>
          <c:orientation val="minMax"/>
        </c:scaling>
        <c:delete val="1"/>
        <c:axPos val="b"/>
        <c:majorTickMark val="out"/>
        <c:minorTickMark val="none"/>
        <c:tickLblPos val="nextTo"/>
        <c:crossAx val="59065580"/>
        <c:crosses val="autoZero"/>
        <c:auto val="1"/>
        <c:lblOffset val="100"/>
        <c:noMultiLvlLbl val="0"/>
      </c:catAx>
      <c:valAx>
        <c:axId val="5906558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47592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</c:numCache>
            </c:numRef>
          </c:val>
          <c:smooth val="0"/>
        </c:ser>
        <c:marker val="1"/>
        <c:axId val="61828175"/>
        <c:axId val="1958267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3.28</c:v>
                </c:pt>
                <c:pt idx="45">
                  <c:v>3.44</c:v>
                </c:pt>
              </c:numCache>
            </c:numRef>
          </c:val>
          <c:smooth val="0"/>
        </c:ser>
        <c:marker val="1"/>
        <c:axId val="42026304"/>
        <c:axId val="42692424"/>
      </c:lineChart>
      <c:catAx>
        <c:axId val="618281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82670"/>
        <c:crosses val="autoZero"/>
        <c:auto val="1"/>
        <c:lblOffset val="100"/>
        <c:tickLblSkip val="8"/>
        <c:tickMarkSkip val="8"/>
        <c:noMultiLvlLbl val="0"/>
      </c:catAx>
      <c:valAx>
        <c:axId val="1958267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1828175"/>
        <c:crosses val="autoZero"/>
        <c:crossBetween val="midCat"/>
      </c:valAx>
      <c:catAx>
        <c:axId val="4202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2692424"/>
        <c:crosses val="autoZero"/>
        <c:auto val="1"/>
        <c:lblOffset val="100"/>
        <c:noMultiLvlLbl val="0"/>
      </c:catAx>
      <c:valAx>
        <c:axId val="4269242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202630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</c:numCache>
            </c:numRef>
          </c:val>
          <c:smooth val="0"/>
        </c:ser>
        <c:marker val="1"/>
        <c:axId val="48687502"/>
        <c:axId val="3553433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EN'!$B$20:$AW$20</c:f>
              <c:numCache>
                <c:formatCode>0.0</c:formatCode>
                <c:ptCount val="48"/>
                <c:pt idx="0">
                  <c:v>1.25</c:v>
                </c:pt>
                <c:pt idx="1">
                  <c:v>5.43</c:v>
                </c:pt>
                <c:pt idx="2">
                  <c:v>4.32</c:v>
                </c:pt>
                <c:pt idx="3">
                  <c:v>1.78</c:v>
                </c:pt>
                <c:pt idx="4">
                  <c:v>6.54</c:v>
                </c:pt>
                <c:pt idx="5">
                  <c:v>4.25</c:v>
                </c:pt>
                <c:pt idx="6">
                  <c:v>3.58</c:v>
                </c:pt>
                <c:pt idx="7">
                  <c:v>5.41</c:v>
                </c:pt>
                <c:pt idx="8">
                  <c:v>3.82</c:v>
                </c:pt>
                <c:pt idx="9">
                  <c:v>5.54</c:v>
                </c:pt>
                <c:pt idx="10">
                  <c:v>5.86</c:v>
                </c:pt>
                <c:pt idx="11">
                  <c:v>7.06</c:v>
                </c:pt>
                <c:pt idx="12">
                  <c:v>9.54</c:v>
                </c:pt>
                <c:pt idx="13">
                  <c:v>7.59</c:v>
                </c:pt>
                <c:pt idx="14">
                  <c:v>8.78</c:v>
                </c:pt>
                <c:pt idx="15">
                  <c:v>6.6</c:v>
                </c:pt>
                <c:pt idx="16">
                  <c:v>4.04</c:v>
                </c:pt>
                <c:pt idx="17">
                  <c:v>2.58</c:v>
                </c:pt>
                <c:pt idx="18">
                  <c:v>-0.16</c:v>
                </c:pt>
                <c:pt idx="19">
                  <c:v>-1.99</c:v>
                </c:pt>
                <c:pt idx="20">
                  <c:v>-5.22</c:v>
                </c:pt>
                <c:pt idx="21">
                  <c:v>-5.36</c:v>
                </c:pt>
                <c:pt idx="22">
                  <c:v>-4.19</c:v>
                </c:pt>
                <c:pt idx="23">
                  <c:v>-3.89</c:v>
                </c:pt>
                <c:pt idx="24">
                  <c:v>0.96</c:v>
                </c:pt>
                <c:pt idx="25">
                  <c:v>2.26</c:v>
                </c:pt>
                <c:pt idx="26">
                  <c:v>1.88</c:v>
                </c:pt>
                <c:pt idx="27">
                  <c:v>1.98</c:v>
                </c:pt>
                <c:pt idx="28">
                  <c:v>1.74</c:v>
                </c:pt>
                <c:pt idx="29">
                  <c:v>1.2</c:v>
                </c:pt>
                <c:pt idx="30">
                  <c:v>1.2</c:v>
                </c:pt>
                <c:pt idx="31">
                  <c:v>0.87</c:v>
                </c:pt>
                <c:pt idx="32">
                  <c:v>0.64</c:v>
                </c:pt>
                <c:pt idx="33">
                  <c:v>-0.22</c:v>
                </c:pt>
                <c:pt idx="34">
                  <c:v>0.05</c:v>
                </c:pt>
                <c:pt idx="35">
                  <c:v>-0.24</c:v>
                </c:pt>
                <c:pt idx="36">
                  <c:v>-0.11</c:v>
                </c:pt>
                <c:pt idx="37">
                  <c:v>1.55</c:v>
                </c:pt>
                <c:pt idx="38">
                  <c:v>2.25</c:v>
                </c:pt>
                <c:pt idx="39">
                  <c:v>3</c:v>
                </c:pt>
                <c:pt idx="40">
                  <c:v>1.68</c:v>
                </c:pt>
                <c:pt idx="41">
                  <c:v>1.95</c:v>
                </c:pt>
                <c:pt idx="42">
                  <c:v>1.63</c:v>
                </c:pt>
                <c:pt idx="43">
                  <c:v>2.31</c:v>
                </c:pt>
                <c:pt idx="44">
                  <c:v>3.28</c:v>
                </c:pt>
                <c:pt idx="45">
                  <c:v>3.44</c:v>
                </c:pt>
              </c:numCache>
            </c:numRef>
          </c:val>
          <c:smooth val="0"/>
        </c:ser>
        <c:marker val="1"/>
        <c:axId val="51373600"/>
        <c:axId val="59709223"/>
      </c:lineChart>
      <c:catAx>
        <c:axId val="486875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34339"/>
        <c:crosses val="autoZero"/>
        <c:auto val="1"/>
        <c:lblOffset val="100"/>
        <c:tickLblSkip val="8"/>
        <c:tickMarkSkip val="8"/>
        <c:noMultiLvlLbl val="0"/>
      </c:catAx>
      <c:valAx>
        <c:axId val="3553433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687502"/>
        <c:crosses val="autoZero"/>
        <c:crossBetween val="midCat"/>
      </c:valAx>
      <c:catAx>
        <c:axId val="5137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59709223"/>
        <c:crosses val="autoZero"/>
        <c:auto val="1"/>
        <c:lblOffset val="100"/>
        <c:noMultiLvlLbl val="0"/>
      </c:catAx>
      <c:valAx>
        <c:axId val="5970922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3736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</c:numCache>
            </c:numRef>
          </c:val>
          <c:smooth val="0"/>
        </c:ser>
        <c:marker val="1"/>
        <c:axId val="512095"/>
        <c:axId val="4608858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0.5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0.42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1.28</c:v>
                </c:pt>
                <c:pt idx="42">
                  <c:v>1.45</c:v>
                </c:pt>
                <c:pt idx="43">
                  <c:v>2</c:v>
                </c:pt>
                <c:pt idx="44">
                  <c:v>2.82</c:v>
                </c:pt>
                <c:pt idx="45">
                  <c:v>3.12</c:v>
                </c:pt>
              </c:numCache>
            </c:numRef>
          </c:val>
          <c:smooth val="0"/>
        </c:ser>
        <c:marker val="1"/>
        <c:axId val="41479730"/>
        <c:axId val="37773255"/>
      </c:lineChart>
      <c:catAx>
        <c:axId val="512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8858"/>
        <c:crosses val="autoZero"/>
        <c:auto val="1"/>
        <c:lblOffset val="100"/>
        <c:tickLblSkip val="8"/>
        <c:tickMarkSkip val="8"/>
        <c:noMultiLvlLbl val="0"/>
      </c:catAx>
      <c:valAx>
        <c:axId val="460885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12095"/>
        <c:crosses val="autoZero"/>
        <c:crossBetween val="midCat"/>
      </c:valAx>
      <c:catAx>
        <c:axId val="4147973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73255"/>
        <c:crosses val="autoZero"/>
        <c:auto val="1"/>
        <c:lblOffset val="100"/>
        <c:noMultiLvlLbl val="0"/>
      </c:catAx>
      <c:valAx>
        <c:axId val="37773255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147973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</c:numCache>
            </c:numRef>
          </c:val>
          <c:smooth val="0"/>
        </c:ser>
        <c:marker val="1"/>
        <c:axId val="4414978"/>
        <c:axId val="39734804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0.5</c:v>
                </c:pt>
                <c:pt idx="26">
                  <c:v>0.94</c:v>
                </c:pt>
                <c:pt idx="27">
                  <c:v>1.34</c:v>
                </c:pt>
                <c:pt idx="28">
                  <c:v>-0.45</c:v>
                </c:pt>
                <c:pt idx="29">
                  <c:v>0.42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1.28</c:v>
                </c:pt>
                <c:pt idx="42">
                  <c:v>1.45</c:v>
                </c:pt>
                <c:pt idx="43">
                  <c:v>2</c:v>
                </c:pt>
                <c:pt idx="44">
                  <c:v>2.82</c:v>
                </c:pt>
                <c:pt idx="45">
                  <c:v>3.12</c:v>
                </c:pt>
              </c:numCache>
            </c:numRef>
          </c:val>
          <c:smooth val="0"/>
        </c:ser>
        <c:marker val="1"/>
        <c:axId val="22068918"/>
        <c:axId val="64402537"/>
      </c:lineChart>
      <c:catAx>
        <c:axId val="4414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34804"/>
        <c:crosses val="autoZero"/>
        <c:auto val="1"/>
        <c:lblOffset val="100"/>
        <c:tickLblSkip val="8"/>
        <c:tickMarkSkip val="8"/>
        <c:noMultiLvlLbl val="0"/>
      </c:catAx>
      <c:valAx>
        <c:axId val="39734804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414978"/>
        <c:crosses val="autoZero"/>
        <c:crossBetween val="midCat"/>
      </c:valAx>
      <c:catAx>
        <c:axId val="22068918"/>
        <c:scaling>
          <c:orientation val="minMax"/>
        </c:scaling>
        <c:delete val="1"/>
        <c:axPos val="b"/>
        <c:majorTickMark val="out"/>
        <c:minorTickMark val="none"/>
        <c:tickLblPos val="nextTo"/>
        <c:crossAx val="64402537"/>
        <c:crosses val="autoZero"/>
        <c:auto val="1"/>
        <c:lblOffset val="100"/>
        <c:noMultiLvlLbl val="0"/>
      </c:catAx>
      <c:valAx>
        <c:axId val="64402537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206891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25"/>
          <c:y val="0.057"/>
          <c:w val="0.37425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</c:numCache>
            </c:numRef>
          </c:val>
          <c:smooth val="0"/>
        </c:ser>
        <c:marker val="1"/>
        <c:axId val="42751927"/>
        <c:axId val="4922302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3.79</c:v>
                </c:pt>
              </c:numCache>
            </c:numRef>
          </c:val>
          <c:smooth val="0"/>
        </c:ser>
        <c:marker val="1"/>
        <c:axId val="40354028"/>
        <c:axId val="27641933"/>
      </c:lineChart>
      <c:catAx>
        <c:axId val="42751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23023"/>
        <c:crosses val="autoZero"/>
        <c:auto val="1"/>
        <c:lblOffset val="100"/>
        <c:tickLblSkip val="8"/>
        <c:tickMarkSkip val="8"/>
        <c:noMultiLvlLbl val="0"/>
      </c:catAx>
      <c:valAx>
        <c:axId val="4922302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2751927"/>
        <c:crosses val="autoZero"/>
        <c:crossBetween val="midCat"/>
      </c:valAx>
      <c:catAx>
        <c:axId val="40354028"/>
        <c:scaling>
          <c:orientation val="minMax"/>
        </c:scaling>
        <c:delete val="1"/>
        <c:axPos val="b"/>
        <c:majorTickMark val="out"/>
        <c:minorTickMark val="none"/>
        <c:tickLblPos val="nextTo"/>
        <c:crossAx val="27641933"/>
        <c:crosses val="autoZero"/>
        <c:auto val="1"/>
        <c:lblOffset val="100"/>
        <c:noMultiLvlLbl val="0"/>
      </c:catAx>
      <c:valAx>
        <c:axId val="2764193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35402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5"/>
          <c:w val="0.83675"/>
          <c:h val="0.843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</c:numCache>
            </c:numRef>
          </c:val>
          <c:smooth val="0"/>
        </c:ser>
        <c:marker val="1"/>
        <c:axId val="47450813"/>
        <c:axId val="2440414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3.79</c:v>
                </c:pt>
              </c:numCache>
            </c:numRef>
          </c:val>
          <c:smooth val="0"/>
        </c:ser>
        <c:marker val="1"/>
        <c:axId val="18310676"/>
        <c:axId val="30578356"/>
      </c:lineChart>
      <c:catAx>
        <c:axId val="474508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04140"/>
        <c:crosses val="autoZero"/>
        <c:auto val="1"/>
        <c:lblOffset val="100"/>
        <c:tickLblSkip val="8"/>
        <c:tickMarkSkip val="8"/>
        <c:noMultiLvlLbl val="0"/>
      </c:catAx>
      <c:valAx>
        <c:axId val="2440414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450813"/>
        <c:crosses val="autoZero"/>
        <c:crossBetween val="midCat"/>
      </c:valAx>
      <c:catAx>
        <c:axId val="18310676"/>
        <c:scaling>
          <c:orientation val="minMax"/>
        </c:scaling>
        <c:delete val="1"/>
        <c:axPos val="b"/>
        <c:majorTickMark val="out"/>
        <c:minorTickMark val="none"/>
        <c:tickLblPos val="nextTo"/>
        <c:crossAx val="30578356"/>
        <c:crosses val="autoZero"/>
        <c:auto val="1"/>
        <c:lblOffset val="100"/>
        <c:noMultiLvlLbl val="0"/>
      </c:catAx>
      <c:valAx>
        <c:axId val="3057835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831067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96.58</c:v>
                </c:pt>
                <c:pt idx="7">
                  <c:v>96.6</c:v>
                </c:pt>
                <c:pt idx="8">
                  <c:v>96.25</c:v>
                </c:pt>
                <c:pt idx="9">
                  <c:v>95.72</c:v>
                </c:pt>
                <c:pt idx="10">
                  <c:v>95.38</c:v>
                </c:pt>
                <c:pt idx="11">
                  <c:v>95.28</c:v>
                </c:pt>
                <c:pt idx="12">
                  <c:v>95.58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99.28</c:v>
                </c:pt>
                <c:pt idx="24">
                  <c:v>99.45</c:v>
                </c:pt>
                <c:pt idx="25">
                  <c:v>99.87</c:v>
                </c:pt>
                <c:pt idx="26">
                  <c:v>100.42</c:v>
                </c:pt>
                <c:pt idx="27">
                  <c:v>100.5</c:v>
                </c:pt>
                <c:pt idx="28">
                  <c:v>100.2</c:v>
                </c:pt>
                <c:pt idx="29">
                  <c:v>99.95</c:v>
                </c:pt>
                <c:pt idx="30">
                  <c:v>99.59</c:v>
                </c:pt>
                <c:pt idx="31">
                  <c:v>99.34</c:v>
                </c:pt>
                <c:pt idx="32">
                  <c:v>99.25</c:v>
                </c:pt>
                <c:pt idx="33">
                  <c:v>99.56</c:v>
                </c:pt>
                <c:pt idx="34">
                  <c:v>100.39</c:v>
                </c:pt>
                <c:pt idx="35">
                  <c:v>101.4</c:v>
                </c:pt>
                <c:pt idx="36">
                  <c:v>101.93</c:v>
                </c:pt>
                <c:pt idx="37">
                  <c:v>102.1</c:v>
                </c:pt>
                <c:pt idx="38">
                  <c:v>102.05</c:v>
                </c:pt>
                <c:pt idx="39">
                  <c:v>101.81</c:v>
                </c:pt>
                <c:pt idx="40">
                  <c:v>102.19</c:v>
                </c:pt>
                <c:pt idx="41">
                  <c:v>103</c:v>
                </c:pt>
                <c:pt idx="42">
                  <c:v>103.81</c:v>
                </c:pt>
                <c:pt idx="43">
                  <c:v>104.34</c:v>
                </c:pt>
                <c:pt idx="44">
                  <c:v>104.6</c:v>
                </c:pt>
                <c:pt idx="45">
                  <c:v>104.72</c:v>
                </c:pt>
                <c:pt idx="46">
                  <c:v>104.63</c:v>
                </c:pt>
                <c:pt idx="47">
                  <c:v>104.55</c:v>
                </c:pt>
                <c:pt idx="48">
                  <c:v>105.06</c:v>
                </c:pt>
                <c:pt idx="49">
                  <c:v>106.25</c:v>
                </c:pt>
                <c:pt idx="50">
                  <c:v>107.81</c:v>
                </c:pt>
                <c:pt idx="51">
                  <c:v>108.66</c:v>
                </c:pt>
                <c:pt idx="52">
                  <c:v>109.55</c:v>
                </c:pt>
                <c:pt idx="53">
                  <c:v>109.92</c:v>
                </c:pt>
                <c:pt idx="54">
                  <c:v>109.76</c:v>
                </c:pt>
                <c:pt idx="55">
                  <c:v>109.92</c:v>
                </c:pt>
                <c:pt idx="56">
                  <c:v>110.54</c:v>
                </c:pt>
                <c:pt idx="57">
                  <c:v>111.3</c:v>
                </c:pt>
                <c:pt idx="58">
                  <c:v>111.57</c:v>
                </c:pt>
                <c:pt idx="59">
                  <c:v>111.77</c:v>
                </c:pt>
                <c:pt idx="60">
                  <c:v>112.31</c:v>
                </c:pt>
                <c:pt idx="61">
                  <c:v>113.13</c:v>
                </c:pt>
                <c:pt idx="62">
                  <c:v>113.9</c:v>
                </c:pt>
                <c:pt idx="63">
                  <c:v>114.45</c:v>
                </c:pt>
                <c:pt idx="64">
                  <c:v>114.28</c:v>
                </c:pt>
                <c:pt idx="65">
                  <c:v>113.27</c:v>
                </c:pt>
                <c:pt idx="66">
                  <c:v>111.9</c:v>
                </c:pt>
                <c:pt idx="67">
                  <c:v>110.28</c:v>
                </c:pt>
                <c:pt idx="68">
                  <c:v>107.97</c:v>
                </c:pt>
                <c:pt idx="69">
                  <c:v>105.14</c:v>
                </c:pt>
                <c:pt idx="70">
                  <c:v>103.27</c:v>
                </c:pt>
                <c:pt idx="71">
                  <c:v>101.91</c:v>
                </c:pt>
                <c:pt idx="72">
                  <c:v>99.69</c:v>
                </c:pt>
                <c:pt idx="73">
                  <c:v>95.6</c:v>
                </c:pt>
                <c:pt idx="74">
                  <c:v>89.69</c:v>
                </c:pt>
                <c:pt idx="75">
                  <c:v>84</c:v>
                </c:pt>
                <c:pt idx="76">
                  <c:v>80.54</c:v>
                </c:pt>
                <c:pt idx="77">
                  <c:v>79.55</c:v>
                </c:pt>
                <c:pt idx="78">
                  <c:v>80.59</c:v>
                </c:pt>
                <c:pt idx="79">
                  <c:v>81.83</c:v>
                </c:pt>
                <c:pt idx="80">
                  <c:v>82.8</c:v>
                </c:pt>
                <c:pt idx="81">
                  <c:v>83.69</c:v>
                </c:pt>
                <c:pt idx="82">
                  <c:v>84.34</c:v>
                </c:pt>
                <c:pt idx="83">
                  <c:v>84.59</c:v>
                </c:pt>
                <c:pt idx="84">
                  <c:v>84.96</c:v>
                </c:pt>
                <c:pt idx="85">
                  <c:v>86.23</c:v>
                </c:pt>
                <c:pt idx="86">
                  <c:v>88.03</c:v>
                </c:pt>
                <c:pt idx="87">
                  <c:v>90.04</c:v>
                </c:pt>
                <c:pt idx="88">
                  <c:v>91.54</c:v>
                </c:pt>
                <c:pt idx="89">
                  <c:v>92.55</c:v>
                </c:pt>
                <c:pt idx="90">
                  <c:v>93.35</c:v>
                </c:pt>
                <c:pt idx="91">
                  <c:v>93.76</c:v>
                </c:pt>
                <c:pt idx="92">
                  <c:v>94.05</c:v>
                </c:pt>
                <c:pt idx="93">
                  <c:v>94.42</c:v>
                </c:pt>
                <c:pt idx="94">
                  <c:v>94.56</c:v>
                </c:pt>
                <c:pt idx="95">
                  <c:v>94.42</c:v>
                </c:pt>
                <c:pt idx="96">
                  <c:v>94.65</c:v>
                </c:pt>
                <c:pt idx="97">
                  <c:v>95.58</c:v>
                </c:pt>
                <c:pt idx="98">
                  <c:v>96.86</c:v>
                </c:pt>
                <c:pt idx="99">
                  <c:v>97.79</c:v>
                </c:pt>
                <c:pt idx="100">
                  <c:v>98.01</c:v>
                </c:pt>
                <c:pt idx="101">
                  <c:v>97.82</c:v>
                </c:pt>
                <c:pt idx="102">
                  <c:v>97.99</c:v>
                </c:pt>
                <c:pt idx="103">
                  <c:v>98.13</c:v>
                </c:pt>
                <c:pt idx="104">
                  <c:v>98.11</c:v>
                </c:pt>
                <c:pt idx="105">
                  <c:v>97.85</c:v>
                </c:pt>
                <c:pt idx="106">
                  <c:v>97.78</c:v>
                </c:pt>
                <c:pt idx="107">
                  <c:v>97.28</c:v>
                </c:pt>
                <c:pt idx="108">
                  <c:v>96.49</c:v>
                </c:pt>
                <c:pt idx="109">
                  <c:v>95.38</c:v>
                </c:pt>
                <c:pt idx="110">
                  <c:v>94.4</c:v>
                </c:pt>
                <c:pt idx="111">
                  <c:v>94.33</c:v>
                </c:pt>
                <c:pt idx="112">
                  <c:v>94.56</c:v>
                </c:pt>
                <c:pt idx="113">
                  <c:v>94.73</c:v>
                </c:pt>
                <c:pt idx="114">
                  <c:v>94.1</c:v>
                </c:pt>
                <c:pt idx="115">
                  <c:v>92.79</c:v>
                </c:pt>
                <c:pt idx="116">
                  <c:v>91.62</c:v>
                </c:pt>
                <c:pt idx="117">
                  <c:v>90.76</c:v>
                </c:pt>
                <c:pt idx="118">
                  <c:v>89.99</c:v>
                </c:pt>
                <c:pt idx="119">
                  <c:v>89.84</c:v>
                </c:pt>
                <c:pt idx="120">
                  <c:v>89.63</c:v>
                </c:pt>
                <c:pt idx="121">
                  <c:v>88.96</c:v>
                </c:pt>
                <c:pt idx="122">
                  <c:v>88.22</c:v>
                </c:pt>
                <c:pt idx="123">
                  <c:v>87.57</c:v>
                </c:pt>
                <c:pt idx="124">
                  <c:v>87.09</c:v>
                </c:pt>
                <c:pt idx="125">
                  <c:v>86.84</c:v>
                </c:pt>
                <c:pt idx="126">
                  <c:v>86.81</c:v>
                </c:pt>
                <c:pt idx="127">
                  <c:v>87.53</c:v>
                </c:pt>
                <c:pt idx="128">
                  <c:v>88.2</c:v>
                </c:pt>
                <c:pt idx="129">
                  <c:v>88.94</c:v>
                </c:pt>
                <c:pt idx="130">
                  <c:v>89.71</c:v>
                </c:pt>
                <c:pt idx="131">
                  <c:v>90.64</c:v>
                </c:pt>
                <c:pt idx="132">
                  <c:v>91.44</c:v>
                </c:pt>
                <c:pt idx="133">
                  <c:v>92.17</c:v>
                </c:pt>
                <c:pt idx="134">
                  <c:v>92.67</c:v>
                </c:pt>
                <c:pt idx="135">
                  <c:v>93.08</c:v>
                </c:pt>
                <c:pt idx="136">
                  <c:v>93.41</c:v>
                </c:pt>
                <c:pt idx="137">
                  <c:v>93.83</c:v>
                </c:pt>
                <c:pt idx="138">
                  <c:v>94.27</c:v>
                </c:pt>
                <c:pt idx="139">
                  <c:v>94.36</c:v>
                </c:pt>
                <c:pt idx="140">
                  <c:v>94.44</c:v>
                </c:pt>
                <c:pt idx="141">
                  <c:v>94.63</c:v>
                </c:pt>
                <c:pt idx="142">
                  <c:v>94.65</c:v>
                </c:pt>
                <c:pt idx="143">
                  <c:v>94.65</c:v>
                </c:pt>
                <c:pt idx="144">
                  <c:v>95.02</c:v>
                </c:pt>
                <c:pt idx="145">
                  <c:v>95.5</c:v>
                </c:pt>
                <c:pt idx="146">
                  <c:v>96.09</c:v>
                </c:pt>
                <c:pt idx="147">
                  <c:v>96.46</c:v>
                </c:pt>
                <c:pt idx="148">
                  <c:v>96.44</c:v>
                </c:pt>
                <c:pt idx="149">
                  <c:v>96.4</c:v>
                </c:pt>
                <c:pt idx="150">
                  <c:v>96.47</c:v>
                </c:pt>
                <c:pt idx="151">
                  <c:v>96.71</c:v>
                </c:pt>
                <c:pt idx="152">
                  <c:v>97.13</c:v>
                </c:pt>
                <c:pt idx="153">
                  <c:v>97.98</c:v>
                </c:pt>
                <c:pt idx="154">
                  <c:v>98.87</c:v>
                </c:pt>
                <c:pt idx="155">
                  <c:v>99.61</c:v>
                </c:pt>
              </c:numCache>
            </c:numRef>
          </c:val>
          <c:smooth val="0"/>
        </c:ser>
        <c:marker val="1"/>
        <c:axId val="6769750"/>
        <c:axId val="60927756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CZ'!$B$20:$FA$20</c:f>
              <c:numCache>
                <c:formatCode>0.0</c:formatCode>
                <c:ptCount val="156"/>
                <c:pt idx="0">
                  <c:v>-1.61</c:v>
                </c:pt>
                <c:pt idx="1">
                  <c:v>-1.64</c:v>
                </c:pt>
                <c:pt idx="2">
                  <c:v>-1.72</c:v>
                </c:pt>
                <c:pt idx="3">
                  <c:v>-1.94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-2.16</c:v>
                </c:pt>
                <c:pt idx="13">
                  <c:v>-2.21</c:v>
                </c:pt>
                <c:pt idx="14">
                  <c:v>-2.3</c:v>
                </c:pt>
                <c:pt idx="15">
                  <c:v>-2.65</c:v>
                </c:pt>
                <c:pt idx="16">
                  <c:v>-2.67</c:v>
                </c:pt>
                <c:pt idx="17">
                  <c:v>-2.59</c:v>
                </c:pt>
                <c:pt idx="18">
                  <c:v>-2.24</c:v>
                </c:pt>
                <c:pt idx="19">
                  <c:v>-2.03</c:v>
                </c:pt>
                <c:pt idx="20">
                  <c:v>-1.83</c:v>
                </c:pt>
                <c:pt idx="21">
                  <c:v>-1.58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-0.97</c:v>
                </c:pt>
                <c:pt idx="26">
                  <c:v>-0.9</c:v>
                </c:pt>
                <c:pt idx="27">
                  <c:v>-0.92</c:v>
                </c:pt>
                <c:pt idx="28">
                  <c:v>-0.88</c:v>
                </c:pt>
                <c:pt idx="29">
                  <c:v>-0.83</c:v>
                </c:pt>
                <c:pt idx="30">
                  <c:v>-0.78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-0.47</c:v>
                </c:pt>
                <c:pt idx="35">
                  <c:v>-0.18</c:v>
                </c:pt>
                <c:pt idx="36">
                  <c:v>0.42</c:v>
                </c:pt>
                <c:pt idx="37">
                  <c:v>0.77</c:v>
                </c:pt>
                <c:pt idx="38">
                  <c:v>1.07</c:v>
                </c:pt>
                <c:pt idx="39">
                  <c:v>1.32</c:v>
                </c:pt>
                <c:pt idx="40">
                  <c:v>1.51</c:v>
                </c:pt>
                <c:pt idx="41">
                  <c:v>1.65</c:v>
                </c:pt>
                <c:pt idx="42">
                  <c:v>1.62</c:v>
                </c:pt>
                <c:pt idx="43">
                  <c:v>1.72</c:v>
                </c:pt>
                <c:pt idx="44">
                  <c:v>1.85</c:v>
                </c:pt>
                <c:pt idx="45">
                  <c:v>2.01</c:v>
                </c:pt>
                <c:pt idx="46">
                  <c:v>2.18</c:v>
                </c:pt>
                <c:pt idx="47">
                  <c:v>2.37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2.82</c:v>
                </c:pt>
                <c:pt idx="52">
                  <c:v>2.91</c:v>
                </c:pt>
                <c:pt idx="53">
                  <c:v>3.07</c:v>
                </c:pt>
                <c:pt idx="54">
                  <c:v>3.35</c:v>
                </c:pt>
                <c:pt idx="55">
                  <c:v>3.57</c:v>
                </c:pt>
                <c:pt idx="56">
                  <c:v>3.8</c:v>
                </c:pt>
                <c:pt idx="57">
                  <c:v>4.2</c:v>
                </c:pt>
                <c:pt idx="58">
                  <c:v>4.32</c:v>
                </c:pt>
                <c:pt idx="59">
                  <c:v>4.33</c:v>
                </c:pt>
                <c:pt idx="60">
                  <c:v>3.94</c:v>
                </c:pt>
                <c:pt idx="61">
                  <c:v>3.91</c:v>
                </c:pt>
                <c:pt idx="62">
                  <c:v>3.98</c:v>
                </c:pt>
                <c:pt idx="63">
                  <c:v>4.37</c:v>
                </c:pt>
                <c:pt idx="64">
                  <c:v>4.43</c:v>
                </c:pt>
                <c:pt idx="65">
                  <c:v>4.41</c:v>
                </c:pt>
                <c:pt idx="66">
                  <c:v>4.41</c:v>
                </c:pt>
                <c:pt idx="67">
                  <c:v>4.12</c:v>
                </c:pt>
                <c:pt idx="68">
                  <c:v>3.66</c:v>
                </c:pt>
                <c:pt idx="69">
                  <c:v>3.13</c:v>
                </c:pt>
                <c:pt idx="70">
                  <c:v>2.25</c:v>
                </c:pt>
                <c:pt idx="71">
                  <c:v>1.14</c:v>
                </c:pt>
                <c:pt idx="72">
                  <c:v>-1.02</c:v>
                </c:pt>
                <c:pt idx="73">
                  <c:v>-2.02</c:v>
                </c:pt>
                <c:pt idx="74">
                  <c:v>-2.67</c:v>
                </c:pt>
                <c:pt idx="75">
                  <c:v>-2.67</c:v>
                </c:pt>
                <c:pt idx="76">
                  <c:v>-2.84</c:v>
                </c:pt>
                <c:pt idx="77">
                  <c:v>-2.88</c:v>
                </c:pt>
                <c:pt idx="78">
                  <c:v>-2.61</c:v>
                </c:pt>
                <c:pt idx="79">
                  <c:v>-2.53</c:v>
                </c:pt>
                <c:pt idx="80">
                  <c:v>-2.47</c:v>
                </c:pt>
                <c:pt idx="81">
                  <c:v>-2.45</c:v>
                </c:pt>
                <c:pt idx="82">
                  <c:v>-2.38</c:v>
                </c:pt>
                <c:pt idx="83">
                  <c:v>-2.3</c:v>
                </c:pt>
                <c:pt idx="84">
                  <c:v>-2.31</c:v>
                </c:pt>
                <c:pt idx="85">
                  <c:v>-2.13</c:v>
                </c:pt>
                <c:pt idx="86">
                  <c:v>-1.86</c:v>
                </c:pt>
                <c:pt idx="87">
                  <c:v>-1.28</c:v>
                </c:pt>
                <c:pt idx="88">
                  <c:v>-0.99</c:v>
                </c:pt>
                <c:pt idx="89">
                  <c:v>-0.78</c:v>
                </c:pt>
                <c:pt idx="90">
                  <c:v>-0.74</c:v>
                </c:pt>
                <c:pt idx="91">
                  <c:v>-0.59</c:v>
                </c:pt>
                <c:pt idx="92">
                  <c:v>-0.43</c:v>
                </c:pt>
                <c:pt idx="93">
                  <c:v>-0.27</c:v>
                </c:pt>
                <c:pt idx="94">
                  <c:v>-0.1</c:v>
                </c:pt>
                <c:pt idx="95">
                  <c:v>0.09</c:v>
                </c:pt>
                <c:pt idx="96">
                  <c:v>0.34</c:v>
                </c:pt>
                <c:pt idx="97">
                  <c:v>0.49</c:v>
                </c:pt>
                <c:pt idx="98">
                  <c:v>0.61</c:v>
                </c:pt>
                <c:pt idx="99">
                  <c:v>0.7</c:v>
                </c:pt>
                <c:pt idx="100">
                  <c:v>0.73</c:v>
                </c:pt>
                <c:pt idx="101">
                  <c:v>0.7</c:v>
                </c:pt>
                <c:pt idx="102">
                  <c:v>0.47</c:v>
                </c:pt>
                <c:pt idx="103">
                  <c:v>0.44</c:v>
                </c:pt>
                <c:pt idx="104">
                  <c:v>0.47</c:v>
                </c:pt>
                <c:pt idx="105">
                  <c:v>0.75</c:v>
                </c:pt>
                <c:pt idx="106">
                  <c:v>0.74</c:v>
                </c:pt>
                <c:pt idx="107">
                  <c:v>0.65</c:v>
                </c:pt>
                <c:pt idx="108">
                  <c:v>0.33</c:v>
                </c:pt>
                <c:pt idx="109">
                  <c:v>0.16</c:v>
                </c:pt>
                <c:pt idx="110">
                  <c:v>0.01</c:v>
                </c:pt>
                <c:pt idx="111">
                  <c:v>-0.08</c:v>
                </c:pt>
                <c:pt idx="112">
                  <c:v>-0.26</c:v>
                </c:pt>
                <c:pt idx="113">
                  <c:v>-0.46</c:v>
                </c:pt>
                <c:pt idx="114">
                  <c:v>-0.8</c:v>
                </c:pt>
                <c:pt idx="115">
                  <c:v>-1</c:v>
                </c:pt>
                <c:pt idx="116">
                  <c:v>-1.16</c:v>
                </c:pt>
                <c:pt idx="117">
                  <c:v>-1.13</c:v>
                </c:pt>
                <c:pt idx="118">
                  <c:v>-1.32</c:v>
                </c:pt>
                <c:pt idx="119">
                  <c:v>-1.59</c:v>
                </c:pt>
                <c:pt idx="120">
                  <c:v>-2.23</c:v>
                </c:pt>
                <c:pt idx="121">
                  <c:v>-2.41</c:v>
                </c:pt>
                <c:pt idx="122">
                  <c:v>-2.43</c:v>
                </c:pt>
                <c:pt idx="123">
                  <c:v>-2.04</c:v>
                </c:pt>
                <c:pt idx="124">
                  <c:v>-1.93</c:v>
                </c:pt>
                <c:pt idx="125">
                  <c:v>-1.86</c:v>
                </c:pt>
                <c:pt idx="126">
                  <c:v>-2.01</c:v>
                </c:pt>
                <c:pt idx="127">
                  <c:v>-1.84</c:v>
                </c:pt>
                <c:pt idx="128">
                  <c:v>-1.54</c:v>
                </c:pt>
                <c:pt idx="129">
                  <c:v>-0.73</c:v>
                </c:pt>
                <c:pt idx="130">
                  <c:v>-0.5</c:v>
                </c:pt>
                <c:pt idx="131">
                  <c:v>-0.45</c:v>
                </c:pt>
                <c:pt idx="132">
                  <c:v>-0.92</c:v>
                </c:pt>
                <c:pt idx="133">
                  <c:v>-0.97</c:v>
                </c:pt>
                <c:pt idx="134">
                  <c:v>-0.94</c:v>
                </c:pt>
                <c:pt idx="135">
                  <c:v>-0.71</c:v>
                </c:pt>
                <c:pt idx="136">
                  <c:v>-0.6</c:v>
                </c:pt>
                <c:pt idx="137">
                  <c:v>-0.5</c:v>
                </c:pt>
                <c:pt idx="138">
                  <c:v>-0.42</c:v>
                </c:pt>
                <c:pt idx="139">
                  <c:v>-0.34</c:v>
                </c:pt>
                <c:pt idx="140">
                  <c:v>-0.26</c:v>
                </c:pt>
                <c:pt idx="141">
                  <c:v>-0.5</c:v>
                </c:pt>
                <c:pt idx="142">
                  <c:v>-0.19</c:v>
                </c:pt>
                <c:pt idx="143">
                  <c:v>0.34</c:v>
                </c:pt>
                <c:pt idx="144">
                  <c:v>1.61</c:v>
                </c:pt>
                <c:pt idx="145">
                  <c:v>2.21</c:v>
                </c:pt>
                <c:pt idx="146">
                  <c:v>2.66</c:v>
                </c:pt>
                <c:pt idx="147">
                  <c:v>2.95</c:v>
                </c:pt>
                <c:pt idx="148">
                  <c:v>3.08</c:v>
                </c:pt>
                <c:pt idx="149">
                  <c:v>3.05</c:v>
                </c:pt>
              </c:numCache>
            </c:numRef>
          </c:val>
          <c:smooth val="0"/>
        </c:ser>
        <c:marker val="1"/>
        <c:axId val="11478893"/>
        <c:axId val="36201180"/>
      </c:lineChart>
      <c:catAx>
        <c:axId val="6769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60927756"/>
        <c:crossesAt val="100"/>
        <c:auto val="1"/>
        <c:lblOffset val="100"/>
        <c:tickLblSkip val="24"/>
        <c:tickMarkSkip val="12"/>
        <c:noMultiLvlLbl val="0"/>
      </c:catAx>
      <c:valAx>
        <c:axId val="60927756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69750"/>
        <c:crosses val="autoZero"/>
        <c:crossBetween val="midCat"/>
        <c:majorUnit val="5"/>
        <c:minorUnit val="1"/>
      </c:valAx>
      <c:catAx>
        <c:axId val="11478893"/>
        <c:scaling>
          <c:orientation val="minMax"/>
        </c:scaling>
        <c:delete val="1"/>
        <c:axPos val="b"/>
        <c:majorTickMark val="out"/>
        <c:minorTickMark val="none"/>
        <c:tickLblPos val="nextTo"/>
        <c:crossAx val="36201180"/>
        <c:crosses val="autoZero"/>
        <c:auto val="1"/>
        <c:lblOffset val="100"/>
        <c:noMultiLvlLbl val="0"/>
      </c:catAx>
      <c:valAx>
        <c:axId val="36201180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7889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367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EN'!$B$19:$FA$19</c:f>
              <c:numCache>
                <c:formatCode>0.0</c:formatCode>
                <c:ptCount val="156"/>
                <c:pt idx="4">
                  <c:v>95.43</c:v>
                </c:pt>
                <c:pt idx="5">
                  <c:v>95.88</c:v>
                </c:pt>
                <c:pt idx="6">
                  <c:v>96.58</c:v>
                </c:pt>
                <c:pt idx="7">
                  <c:v>96.6</c:v>
                </c:pt>
                <c:pt idx="8">
                  <c:v>96.25</c:v>
                </c:pt>
                <c:pt idx="9">
                  <c:v>95.72</c:v>
                </c:pt>
                <c:pt idx="10">
                  <c:v>95.38</c:v>
                </c:pt>
                <c:pt idx="11">
                  <c:v>95.28</c:v>
                </c:pt>
                <c:pt idx="12">
                  <c:v>95.58</c:v>
                </c:pt>
                <c:pt idx="13">
                  <c:v>96.13</c:v>
                </c:pt>
                <c:pt idx="14">
                  <c:v>97.16</c:v>
                </c:pt>
                <c:pt idx="15">
                  <c:v>97.78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98.95</c:v>
                </c:pt>
                <c:pt idx="20">
                  <c:v>99.23</c:v>
                </c:pt>
                <c:pt idx="21">
                  <c:v>99.28</c:v>
                </c:pt>
                <c:pt idx="22">
                  <c:v>99.29</c:v>
                </c:pt>
                <c:pt idx="23">
                  <c:v>99.28</c:v>
                </c:pt>
                <c:pt idx="24">
                  <c:v>99.45</c:v>
                </c:pt>
                <c:pt idx="25">
                  <c:v>99.87</c:v>
                </c:pt>
                <c:pt idx="26">
                  <c:v>100.42</c:v>
                </c:pt>
                <c:pt idx="27">
                  <c:v>100.5</c:v>
                </c:pt>
                <c:pt idx="28">
                  <c:v>100.2</c:v>
                </c:pt>
                <c:pt idx="29">
                  <c:v>99.95</c:v>
                </c:pt>
                <c:pt idx="30">
                  <c:v>99.59</c:v>
                </c:pt>
                <c:pt idx="31">
                  <c:v>99.34</c:v>
                </c:pt>
                <c:pt idx="32">
                  <c:v>99.25</c:v>
                </c:pt>
                <c:pt idx="33">
                  <c:v>99.56</c:v>
                </c:pt>
                <c:pt idx="34">
                  <c:v>100.39</c:v>
                </c:pt>
                <c:pt idx="35">
                  <c:v>101.4</c:v>
                </c:pt>
                <c:pt idx="36">
                  <c:v>101.93</c:v>
                </c:pt>
                <c:pt idx="37">
                  <c:v>102.1</c:v>
                </c:pt>
                <c:pt idx="38">
                  <c:v>102.05</c:v>
                </c:pt>
                <c:pt idx="39">
                  <c:v>101.81</c:v>
                </c:pt>
                <c:pt idx="40">
                  <c:v>102.19</c:v>
                </c:pt>
                <c:pt idx="41">
                  <c:v>103</c:v>
                </c:pt>
                <c:pt idx="42">
                  <c:v>103.81</c:v>
                </c:pt>
                <c:pt idx="43">
                  <c:v>104.34</c:v>
                </c:pt>
                <c:pt idx="44">
                  <c:v>104.6</c:v>
                </c:pt>
                <c:pt idx="45">
                  <c:v>104.72</c:v>
                </c:pt>
                <c:pt idx="46">
                  <c:v>104.63</c:v>
                </c:pt>
                <c:pt idx="47">
                  <c:v>104.55</c:v>
                </c:pt>
                <c:pt idx="48">
                  <c:v>105.06</c:v>
                </c:pt>
                <c:pt idx="49">
                  <c:v>106.25</c:v>
                </c:pt>
                <c:pt idx="50">
                  <c:v>107.81</c:v>
                </c:pt>
                <c:pt idx="51">
                  <c:v>108.66</c:v>
                </c:pt>
                <c:pt idx="52">
                  <c:v>109.55</c:v>
                </c:pt>
                <c:pt idx="53">
                  <c:v>109.92</c:v>
                </c:pt>
                <c:pt idx="54">
                  <c:v>109.76</c:v>
                </c:pt>
                <c:pt idx="55">
                  <c:v>109.92</c:v>
                </c:pt>
                <c:pt idx="56">
                  <c:v>110.54</c:v>
                </c:pt>
                <c:pt idx="57">
                  <c:v>111.3</c:v>
                </c:pt>
                <c:pt idx="58">
                  <c:v>111.57</c:v>
                </c:pt>
                <c:pt idx="59">
                  <c:v>111.77</c:v>
                </c:pt>
                <c:pt idx="60">
                  <c:v>112.31</c:v>
                </c:pt>
                <c:pt idx="61">
                  <c:v>113.13</c:v>
                </c:pt>
                <c:pt idx="62">
                  <c:v>113.9</c:v>
                </c:pt>
                <c:pt idx="63">
                  <c:v>114.45</c:v>
                </c:pt>
                <c:pt idx="64">
                  <c:v>114.28</c:v>
                </c:pt>
                <c:pt idx="65">
                  <c:v>113.27</c:v>
                </c:pt>
                <c:pt idx="66">
                  <c:v>111.9</c:v>
                </c:pt>
                <c:pt idx="67">
                  <c:v>110.28</c:v>
                </c:pt>
                <c:pt idx="68">
                  <c:v>107.97</c:v>
                </c:pt>
                <c:pt idx="69">
                  <c:v>105.14</c:v>
                </c:pt>
                <c:pt idx="70">
                  <c:v>103.27</c:v>
                </c:pt>
                <c:pt idx="71">
                  <c:v>101.91</c:v>
                </c:pt>
                <c:pt idx="72">
                  <c:v>99.69</c:v>
                </c:pt>
                <c:pt idx="73">
                  <c:v>95.6</c:v>
                </c:pt>
                <c:pt idx="74">
                  <c:v>89.69</c:v>
                </c:pt>
                <c:pt idx="75">
                  <c:v>84</c:v>
                </c:pt>
                <c:pt idx="76">
                  <c:v>80.54</c:v>
                </c:pt>
                <c:pt idx="77">
                  <c:v>79.55</c:v>
                </c:pt>
                <c:pt idx="78">
                  <c:v>80.59</c:v>
                </c:pt>
                <c:pt idx="79">
                  <c:v>81.83</c:v>
                </c:pt>
                <c:pt idx="80">
                  <c:v>82.8</c:v>
                </c:pt>
                <c:pt idx="81">
                  <c:v>83.69</c:v>
                </c:pt>
                <c:pt idx="82">
                  <c:v>84.34</c:v>
                </c:pt>
                <c:pt idx="83">
                  <c:v>84.59</c:v>
                </c:pt>
                <c:pt idx="84">
                  <c:v>84.96</c:v>
                </c:pt>
                <c:pt idx="85">
                  <c:v>86.23</c:v>
                </c:pt>
                <c:pt idx="86">
                  <c:v>88.03</c:v>
                </c:pt>
                <c:pt idx="87">
                  <c:v>90.04</c:v>
                </c:pt>
                <c:pt idx="88">
                  <c:v>91.54</c:v>
                </c:pt>
                <c:pt idx="89">
                  <c:v>92.55</c:v>
                </c:pt>
                <c:pt idx="90">
                  <c:v>93.35</c:v>
                </c:pt>
                <c:pt idx="91">
                  <c:v>93.76</c:v>
                </c:pt>
                <c:pt idx="92">
                  <c:v>94.05</c:v>
                </c:pt>
                <c:pt idx="93">
                  <c:v>94.42</c:v>
                </c:pt>
                <c:pt idx="94">
                  <c:v>94.56</c:v>
                </c:pt>
                <c:pt idx="95">
                  <c:v>94.42</c:v>
                </c:pt>
                <c:pt idx="96">
                  <c:v>94.65</c:v>
                </c:pt>
                <c:pt idx="97">
                  <c:v>95.58</c:v>
                </c:pt>
                <c:pt idx="98">
                  <c:v>96.86</c:v>
                </c:pt>
                <c:pt idx="99">
                  <c:v>97.79</c:v>
                </c:pt>
                <c:pt idx="100">
                  <c:v>98.01</c:v>
                </c:pt>
                <c:pt idx="101">
                  <c:v>97.82</c:v>
                </c:pt>
                <c:pt idx="102">
                  <c:v>97.99</c:v>
                </c:pt>
                <c:pt idx="103">
                  <c:v>98.13</c:v>
                </c:pt>
                <c:pt idx="104">
                  <c:v>98.11</c:v>
                </c:pt>
                <c:pt idx="105">
                  <c:v>97.85</c:v>
                </c:pt>
                <c:pt idx="106">
                  <c:v>97.78</c:v>
                </c:pt>
                <c:pt idx="107">
                  <c:v>97.28</c:v>
                </c:pt>
                <c:pt idx="108">
                  <c:v>96.49</c:v>
                </c:pt>
                <c:pt idx="109">
                  <c:v>95.38</c:v>
                </c:pt>
                <c:pt idx="110">
                  <c:v>94.4</c:v>
                </c:pt>
                <c:pt idx="111">
                  <c:v>94.33</c:v>
                </c:pt>
                <c:pt idx="112">
                  <c:v>94.56</c:v>
                </c:pt>
                <c:pt idx="113">
                  <c:v>94.73</c:v>
                </c:pt>
                <c:pt idx="114">
                  <c:v>94.1</c:v>
                </c:pt>
                <c:pt idx="115">
                  <c:v>92.79</c:v>
                </c:pt>
                <c:pt idx="116">
                  <c:v>91.62</c:v>
                </c:pt>
                <c:pt idx="117">
                  <c:v>90.76</c:v>
                </c:pt>
                <c:pt idx="118">
                  <c:v>89.99</c:v>
                </c:pt>
                <c:pt idx="119">
                  <c:v>89.84</c:v>
                </c:pt>
                <c:pt idx="120">
                  <c:v>89.63</c:v>
                </c:pt>
                <c:pt idx="121">
                  <c:v>88.96</c:v>
                </c:pt>
                <c:pt idx="122">
                  <c:v>88.22</c:v>
                </c:pt>
                <c:pt idx="123">
                  <c:v>87.57</c:v>
                </c:pt>
                <c:pt idx="124">
                  <c:v>87.09</c:v>
                </c:pt>
                <c:pt idx="125">
                  <c:v>86.84</c:v>
                </c:pt>
                <c:pt idx="126">
                  <c:v>86.81</c:v>
                </c:pt>
                <c:pt idx="127">
                  <c:v>87.53</c:v>
                </c:pt>
                <c:pt idx="128">
                  <c:v>88.2</c:v>
                </c:pt>
                <c:pt idx="129">
                  <c:v>88.94</c:v>
                </c:pt>
                <c:pt idx="130">
                  <c:v>89.71</c:v>
                </c:pt>
                <c:pt idx="131">
                  <c:v>90.64</c:v>
                </c:pt>
                <c:pt idx="132">
                  <c:v>91.44</c:v>
                </c:pt>
                <c:pt idx="133">
                  <c:v>92.17</c:v>
                </c:pt>
                <c:pt idx="134">
                  <c:v>92.67</c:v>
                </c:pt>
                <c:pt idx="135">
                  <c:v>93.08</c:v>
                </c:pt>
                <c:pt idx="136">
                  <c:v>93.41</c:v>
                </c:pt>
                <c:pt idx="137">
                  <c:v>93.83</c:v>
                </c:pt>
                <c:pt idx="138">
                  <c:v>94.27</c:v>
                </c:pt>
                <c:pt idx="139">
                  <c:v>94.36</c:v>
                </c:pt>
                <c:pt idx="140">
                  <c:v>94.44</c:v>
                </c:pt>
                <c:pt idx="141">
                  <c:v>94.63</c:v>
                </c:pt>
                <c:pt idx="142">
                  <c:v>94.65</c:v>
                </c:pt>
                <c:pt idx="143">
                  <c:v>94.65</c:v>
                </c:pt>
                <c:pt idx="144">
                  <c:v>95.02</c:v>
                </c:pt>
                <c:pt idx="145">
                  <c:v>95.5</c:v>
                </c:pt>
                <c:pt idx="146">
                  <c:v>96.09</c:v>
                </c:pt>
                <c:pt idx="147">
                  <c:v>96.46</c:v>
                </c:pt>
                <c:pt idx="148">
                  <c:v>96.44</c:v>
                </c:pt>
                <c:pt idx="149">
                  <c:v>96.4</c:v>
                </c:pt>
                <c:pt idx="150">
                  <c:v>96.47</c:v>
                </c:pt>
                <c:pt idx="151">
                  <c:v>96.71</c:v>
                </c:pt>
                <c:pt idx="152">
                  <c:v>97.13</c:v>
                </c:pt>
                <c:pt idx="153">
                  <c:v>97.98</c:v>
                </c:pt>
                <c:pt idx="154">
                  <c:v>98.87</c:v>
                </c:pt>
                <c:pt idx="155">
                  <c:v>99.61</c:v>
                </c:pt>
              </c:numCache>
            </c:numRef>
          </c:val>
          <c:smooth val="0"/>
        </c:ser>
        <c:marker val="1"/>
        <c:axId val="57375169"/>
        <c:axId val="46614477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EN'!$B$20:$FA$20</c:f>
              <c:numCache>
                <c:formatCode>0.0</c:formatCode>
                <c:ptCount val="156"/>
                <c:pt idx="0">
                  <c:v>-1.61</c:v>
                </c:pt>
                <c:pt idx="1">
                  <c:v>-1.64</c:v>
                </c:pt>
                <c:pt idx="2">
                  <c:v>-1.72</c:v>
                </c:pt>
                <c:pt idx="3">
                  <c:v>-1.94</c:v>
                </c:pt>
                <c:pt idx="4">
                  <c:v>-2</c:v>
                </c:pt>
                <c:pt idx="5">
                  <c:v>-2.02</c:v>
                </c:pt>
                <c:pt idx="6">
                  <c:v>-1.87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-2.16</c:v>
                </c:pt>
                <c:pt idx="13">
                  <c:v>-2.21</c:v>
                </c:pt>
                <c:pt idx="14">
                  <c:v>-2.3</c:v>
                </c:pt>
                <c:pt idx="15">
                  <c:v>-2.65</c:v>
                </c:pt>
                <c:pt idx="16">
                  <c:v>-2.67</c:v>
                </c:pt>
                <c:pt idx="17">
                  <c:v>-2.59</c:v>
                </c:pt>
                <c:pt idx="18">
                  <c:v>-2.24</c:v>
                </c:pt>
                <c:pt idx="19">
                  <c:v>-2.03</c:v>
                </c:pt>
                <c:pt idx="20">
                  <c:v>-1.83</c:v>
                </c:pt>
                <c:pt idx="21">
                  <c:v>-1.58</c:v>
                </c:pt>
                <c:pt idx="22">
                  <c:v>-1.4</c:v>
                </c:pt>
                <c:pt idx="23">
                  <c:v>-1.23</c:v>
                </c:pt>
                <c:pt idx="24">
                  <c:v>-1.07</c:v>
                </c:pt>
                <c:pt idx="25">
                  <c:v>-0.97</c:v>
                </c:pt>
                <c:pt idx="26">
                  <c:v>-0.9</c:v>
                </c:pt>
                <c:pt idx="27">
                  <c:v>-0.92</c:v>
                </c:pt>
                <c:pt idx="28">
                  <c:v>-0.88</c:v>
                </c:pt>
                <c:pt idx="29">
                  <c:v>-0.83</c:v>
                </c:pt>
                <c:pt idx="30">
                  <c:v>-0.78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-0.47</c:v>
                </c:pt>
                <c:pt idx="35">
                  <c:v>-0.18</c:v>
                </c:pt>
                <c:pt idx="36">
                  <c:v>0.42</c:v>
                </c:pt>
                <c:pt idx="37">
                  <c:v>0.77</c:v>
                </c:pt>
                <c:pt idx="38">
                  <c:v>1.07</c:v>
                </c:pt>
                <c:pt idx="39">
                  <c:v>1.32</c:v>
                </c:pt>
                <c:pt idx="40">
                  <c:v>1.51</c:v>
                </c:pt>
                <c:pt idx="41">
                  <c:v>1.65</c:v>
                </c:pt>
                <c:pt idx="42">
                  <c:v>1.62</c:v>
                </c:pt>
                <c:pt idx="43">
                  <c:v>1.72</c:v>
                </c:pt>
                <c:pt idx="44">
                  <c:v>1.85</c:v>
                </c:pt>
                <c:pt idx="45">
                  <c:v>2.01</c:v>
                </c:pt>
                <c:pt idx="46">
                  <c:v>2.18</c:v>
                </c:pt>
                <c:pt idx="47">
                  <c:v>2.37</c:v>
                </c:pt>
                <c:pt idx="48">
                  <c:v>2.68</c:v>
                </c:pt>
                <c:pt idx="49">
                  <c:v>2.83</c:v>
                </c:pt>
                <c:pt idx="50">
                  <c:v>2.93</c:v>
                </c:pt>
                <c:pt idx="51">
                  <c:v>2.82</c:v>
                </c:pt>
                <c:pt idx="52">
                  <c:v>2.91</c:v>
                </c:pt>
                <c:pt idx="53">
                  <c:v>3.07</c:v>
                </c:pt>
                <c:pt idx="54">
                  <c:v>3.35</c:v>
                </c:pt>
                <c:pt idx="55">
                  <c:v>3.57</c:v>
                </c:pt>
                <c:pt idx="56">
                  <c:v>3.8</c:v>
                </c:pt>
                <c:pt idx="57">
                  <c:v>4.2</c:v>
                </c:pt>
                <c:pt idx="58">
                  <c:v>4.32</c:v>
                </c:pt>
                <c:pt idx="59">
                  <c:v>4.33</c:v>
                </c:pt>
                <c:pt idx="60">
                  <c:v>3.94</c:v>
                </c:pt>
                <c:pt idx="61">
                  <c:v>3.91</c:v>
                </c:pt>
                <c:pt idx="62">
                  <c:v>3.98</c:v>
                </c:pt>
                <c:pt idx="63">
                  <c:v>4.37</c:v>
                </c:pt>
                <c:pt idx="64">
                  <c:v>4.43</c:v>
                </c:pt>
                <c:pt idx="65">
                  <c:v>4.41</c:v>
                </c:pt>
                <c:pt idx="66">
                  <c:v>4.41</c:v>
                </c:pt>
                <c:pt idx="67">
                  <c:v>4.12</c:v>
                </c:pt>
                <c:pt idx="68">
                  <c:v>3.66</c:v>
                </c:pt>
                <c:pt idx="69">
                  <c:v>3.13</c:v>
                </c:pt>
                <c:pt idx="70">
                  <c:v>2.25</c:v>
                </c:pt>
                <c:pt idx="71">
                  <c:v>1.14</c:v>
                </c:pt>
                <c:pt idx="72">
                  <c:v>-1.02</c:v>
                </c:pt>
                <c:pt idx="73">
                  <c:v>-2.02</c:v>
                </c:pt>
                <c:pt idx="74">
                  <c:v>-2.67</c:v>
                </c:pt>
                <c:pt idx="75">
                  <c:v>-2.67</c:v>
                </c:pt>
                <c:pt idx="76">
                  <c:v>-2.84</c:v>
                </c:pt>
                <c:pt idx="77">
                  <c:v>-2.88</c:v>
                </c:pt>
                <c:pt idx="78">
                  <c:v>-2.61</c:v>
                </c:pt>
                <c:pt idx="79">
                  <c:v>-2.53</c:v>
                </c:pt>
                <c:pt idx="80">
                  <c:v>-2.47</c:v>
                </c:pt>
                <c:pt idx="81">
                  <c:v>-2.45</c:v>
                </c:pt>
                <c:pt idx="82">
                  <c:v>-2.38</c:v>
                </c:pt>
                <c:pt idx="83">
                  <c:v>-2.3</c:v>
                </c:pt>
                <c:pt idx="84">
                  <c:v>-2.31</c:v>
                </c:pt>
                <c:pt idx="85">
                  <c:v>-2.13</c:v>
                </c:pt>
                <c:pt idx="86">
                  <c:v>-1.86</c:v>
                </c:pt>
                <c:pt idx="87">
                  <c:v>-1.28</c:v>
                </c:pt>
                <c:pt idx="88">
                  <c:v>-0.99</c:v>
                </c:pt>
                <c:pt idx="89">
                  <c:v>-0.78</c:v>
                </c:pt>
                <c:pt idx="90">
                  <c:v>-0.74</c:v>
                </c:pt>
                <c:pt idx="91">
                  <c:v>-0.59</c:v>
                </c:pt>
                <c:pt idx="92">
                  <c:v>-0.43</c:v>
                </c:pt>
                <c:pt idx="93">
                  <c:v>-0.27</c:v>
                </c:pt>
                <c:pt idx="94">
                  <c:v>-0.1</c:v>
                </c:pt>
                <c:pt idx="95">
                  <c:v>0.09</c:v>
                </c:pt>
                <c:pt idx="96">
                  <c:v>0.34</c:v>
                </c:pt>
                <c:pt idx="97">
                  <c:v>0.49</c:v>
                </c:pt>
                <c:pt idx="98">
                  <c:v>0.61</c:v>
                </c:pt>
                <c:pt idx="99">
                  <c:v>0.7</c:v>
                </c:pt>
                <c:pt idx="100">
                  <c:v>0.73</c:v>
                </c:pt>
                <c:pt idx="101">
                  <c:v>0.7</c:v>
                </c:pt>
                <c:pt idx="102">
                  <c:v>0.47</c:v>
                </c:pt>
                <c:pt idx="103">
                  <c:v>0.44</c:v>
                </c:pt>
                <c:pt idx="104">
                  <c:v>0.47</c:v>
                </c:pt>
                <c:pt idx="105">
                  <c:v>0.75</c:v>
                </c:pt>
                <c:pt idx="106">
                  <c:v>0.74</c:v>
                </c:pt>
                <c:pt idx="107">
                  <c:v>0.65</c:v>
                </c:pt>
                <c:pt idx="108">
                  <c:v>0.33</c:v>
                </c:pt>
                <c:pt idx="109">
                  <c:v>0.16</c:v>
                </c:pt>
                <c:pt idx="110">
                  <c:v>0.01</c:v>
                </c:pt>
                <c:pt idx="111">
                  <c:v>-0.08</c:v>
                </c:pt>
                <c:pt idx="112">
                  <c:v>-0.26</c:v>
                </c:pt>
                <c:pt idx="113">
                  <c:v>-0.46</c:v>
                </c:pt>
                <c:pt idx="114">
                  <c:v>-0.8</c:v>
                </c:pt>
                <c:pt idx="115">
                  <c:v>-1</c:v>
                </c:pt>
                <c:pt idx="116">
                  <c:v>-1.16</c:v>
                </c:pt>
                <c:pt idx="117">
                  <c:v>-1.13</c:v>
                </c:pt>
                <c:pt idx="118">
                  <c:v>-1.32</c:v>
                </c:pt>
                <c:pt idx="119">
                  <c:v>-1.59</c:v>
                </c:pt>
                <c:pt idx="120">
                  <c:v>-2.23</c:v>
                </c:pt>
                <c:pt idx="121">
                  <c:v>-2.41</c:v>
                </c:pt>
                <c:pt idx="122">
                  <c:v>-2.43</c:v>
                </c:pt>
                <c:pt idx="123">
                  <c:v>-2.04</c:v>
                </c:pt>
                <c:pt idx="124">
                  <c:v>-1.93</c:v>
                </c:pt>
                <c:pt idx="125">
                  <c:v>-1.86</c:v>
                </c:pt>
                <c:pt idx="126">
                  <c:v>-2.01</c:v>
                </c:pt>
                <c:pt idx="127">
                  <c:v>-1.84</c:v>
                </c:pt>
                <c:pt idx="128">
                  <c:v>-1.54</c:v>
                </c:pt>
                <c:pt idx="129">
                  <c:v>-0.73</c:v>
                </c:pt>
                <c:pt idx="130">
                  <c:v>-0.5</c:v>
                </c:pt>
                <c:pt idx="131">
                  <c:v>-0.45</c:v>
                </c:pt>
                <c:pt idx="132">
                  <c:v>-0.92</c:v>
                </c:pt>
                <c:pt idx="133">
                  <c:v>-0.97</c:v>
                </c:pt>
                <c:pt idx="134">
                  <c:v>-0.94</c:v>
                </c:pt>
                <c:pt idx="135">
                  <c:v>-0.71</c:v>
                </c:pt>
                <c:pt idx="136">
                  <c:v>-0.6</c:v>
                </c:pt>
                <c:pt idx="137">
                  <c:v>-0.5</c:v>
                </c:pt>
                <c:pt idx="138">
                  <c:v>-0.42</c:v>
                </c:pt>
                <c:pt idx="139">
                  <c:v>-0.34</c:v>
                </c:pt>
                <c:pt idx="140">
                  <c:v>-0.26</c:v>
                </c:pt>
                <c:pt idx="141">
                  <c:v>-0.5</c:v>
                </c:pt>
                <c:pt idx="142">
                  <c:v>-0.19</c:v>
                </c:pt>
                <c:pt idx="143">
                  <c:v>0.34</c:v>
                </c:pt>
                <c:pt idx="144">
                  <c:v>1.61</c:v>
                </c:pt>
                <c:pt idx="145">
                  <c:v>2.21</c:v>
                </c:pt>
                <c:pt idx="146">
                  <c:v>2.66</c:v>
                </c:pt>
                <c:pt idx="147">
                  <c:v>2.95</c:v>
                </c:pt>
                <c:pt idx="148">
                  <c:v>3.08</c:v>
                </c:pt>
                <c:pt idx="149">
                  <c:v>3.05</c:v>
                </c:pt>
              </c:numCache>
            </c:numRef>
          </c:val>
          <c:smooth val="1"/>
        </c:ser>
        <c:marker val="1"/>
        <c:axId val="16877113"/>
        <c:axId val="17676294"/>
      </c:lineChart>
      <c:catAx>
        <c:axId val="57375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46614477"/>
        <c:crossesAt val="100"/>
        <c:auto val="1"/>
        <c:lblOffset val="100"/>
        <c:tickLblSkip val="24"/>
        <c:tickMarkSkip val="12"/>
        <c:noMultiLvlLbl val="0"/>
      </c:catAx>
      <c:valAx>
        <c:axId val="46614477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75169"/>
        <c:crosses val="autoZero"/>
        <c:crossBetween val="midCat"/>
        <c:majorUnit val="5"/>
        <c:minorUnit val="1"/>
      </c:valAx>
      <c:catAx>
        <c:axId val="16877113"/>
        <c:scaling>
          <c:orientation val="minMax"/>
        </c:scaling>
        <c:delete val="1"/>
        <c:axPos val="b"/>
        <c:majorTickMark val="out"/>
        <c:minorTickMark val="none"/>
        <c:tickLblPos val="nextTo"/>
        <c:crossAx val="17676294"/>
        <c:crosses val="autoZero"/>
        <c:auto val="1"/>
        <c:lblOffset val="100"/>
        <c:noMultiLvlLbl val="0"/>
      </c:catAx>
      <c:valAx>
        <c:axId val="17676294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7711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43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#,##0</c:formatCode>
                <c:ptCount val="36"/>
                <c:pt idx="0">
                  <c:v>1010.92</c:v>
                </c:pt>
                <c:pt idx="1">
                  <c:v>1020.33</c:v>
                </c:pt>
                <c:pt idx="2">
                  <c:v>1021.22</c:v>
                </c:pt>
                <c:pt idx="3">
                  <c:v>1006.1</c:v>
                </c:pt>
                <c:pt idx="4">
                  <c:v>968.73</c:v>
                </c:pt>
                <c:pt idx="5">
                  <c:v>962.25</c:v>
                </c:pt>
                <c:pt idx="6">
                  <c:v>966.78</c:v>
                </c:pt>
                <c:pt idx="7">
                  <c:v>970.05</c:v>
                </c:pt>
                <c:pt idx="8">
                  <c:v>974.32</c:v>
                </c:pt>
                <c:pt idx="9">
                  <c:v>986.45</c:v>
                </c:pt>
                <c:pt idx="10">
                  <c:v>991.91</c:v>
                </c:pt>
                <c:pt idx="11">
                  <c:v>997.93</c:v>
                </c:pt>
                <c:pt idx="12">
                  <c:v>1004.68</c:v>
                </c:pt>
                <c:pt idx="13">
                  <c:v>1007.89</c:v>
                </c:pt>
                <c:pt idx="14">
                  <c:v>1006.27</c:v>
                </c:pt>
                <c:pt idx="15">
                  <c:v>1009.71</c:v>
                </c:pt>
                <c:pt idx="16">
                  <c:v>1005.13</c:v>
                </c:pt>
                <c:pt idx="17">
                  <c:v>1001.72</c:v>
                </c:pt>
                <c:pt idx="18">
                  <c:v>995.53</c:v>
                </c:pt>
                <c:pt idx="19">
                  <c:v>993.01</c:v>
                </c:pt>
                <c:pt idx="20">
                  <c:v>984.15</c:v>
                </c:pt>
                <c:pt idx="21">
                  <c:v>989.77</c:v>
                </c:pt>
                <c:pt idx="22">
                  <c:v>992.91</c:v>
                </c:pt>
                <c:pt idx="23">
                  <c:v>1007.28</c:v>
                </c:pt>
                <c:pt idx="24">
                  <c:v>1005.37</c:v>
                </c:pt>
                <c:pt idx="25">
                  <c:v>1010.97</c:v>
                </c:pt>
                <c:pt idx="26">
                  <c:v>1015.92</c:v>
                </c:pt>
                <c:pt idx="27">
                  <c:v>1020.54</c:v>
                </c:pt>
                <c:pt idx="28">
                  <c:v>1046.31</c:v>
                </c:pt>
                <c:pt idx="29">
                  <c:v>1057.67</c:v>
                </c:pt>
                <c:pt idx="30">
                  <c:v>1063.54</c:v>
                </c:pt>
                <c:pt idx="31">
                  <c:v>1069.6</c:v>
                </c:pt>
                <c:pt idx="32">
                  <c:v>1074.43</c:v>
                </c:pt>
                <c:pt idx="33">
                  <c:v>1081.12</c:v>
                </c:pt>
                <c:pt idx="34">
                  <c:v>1089.66</c:v>
                </c:pt>
                <c:pt idx="35">
                  <c:v>1098.38</c:v>
                </c:pt>
              </c:numCache>
            </c:numRef>
          </c:val>
          <c:smooth val="0"/>
        </c:ser>
        <c:marker val="1"/>
        <c:axId val="24868926"/>
        <c:axId val="2249374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05"/>
                  <c:y val="0.04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5025"/>
                  <c:y val="-0.05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515"/>
                  <c:y val="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5675"/>
                  <c:y val="0.04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87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</c:v>
                </c:pt>
                <c:pt idx="7">
                  <c:v>-4.8</c:v>
                </c:pt>
                <c:pt idx="11">
                  <c:v>2.3</c:v>
                </c:pt>
                <c:pt idx="15">
                  <c:v>2</c:v>
                </c:pt>
                <c:pt idx="19">
                  <c:v>-0.9</c:v>
                </c:pt>
                <c:pt idx="23">
                  <c:v>-0.5</c:v>
                </c:pt>
                <c:pt idx="27">
                  <c:v>2</c:v>
                </c:pt>
                <c:pt idx="31">
                  <c:v>4.5</c:v>
                </c:pt>
                <c:pt idx="35">
                  <c:v>2.7</c:v>
                </c:pt>
              </c:numCache>
            </c:numRef>
          </c:cat>
          <c:val>
            <c:numRef>
              <c:f>'G C.1.1 CZ'!$B$24:$AK$24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1059.28</c:v>
                </c:pt>
                <c:pt idx="29">
                  <c:v>1059.28</c:v>
                </c:pt>
                <c:pt idx="30">
                  <c:v>1059.28</c:v>
                </c:pt>
                <c:pt idx="31">
                  <c:v>1059.28</c:v>
                </c:pt>
                <c:pt idx="32">
                  <c:v>1085.9</c:v>
                </c:pt>
                <c:pt idx="33">
                  <c:v>1085.9</c:v>
                </c:pt>
                <c:pt idx="34">
                  <c:v>1085.9</c:v>
                </c:pt>
                <c:pt idx="35">
                  <c:v>1085.9</c:v>
                </c:pt>
              </c:numCache>
            </c:numRef>
          </c:val>
          <c:smooth val="0"/>
        </c:ser>
        <c:marker val="1"/>
        <c:axId val="1117111"/>
        <c:axId val="10054003"/>
      </c:lineChart>
      <c:catAx>
        <c:axId val="24868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93744"/>
        <c:crosses val="autoZero"/>
        <c:auto val="0"/>
        <c:lblOffset val="100"/>
        <c:tickLblSkip val="4"/>
        <c:tickMarkSkip val="4"/>
        <c:noMultiLvlLbl val="0"/>
      </c:catAx>
      <c:valAx>
        <c:axId val="22493744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68926"/>
        <c:crosses val="autoZero"/>
        <c:crossBetween val="midCat"/>
        <c:majorUnit val="20"/>
      </c:valAx>
      <c:catAx>
        <c:axId val="1117111"/>
        <c:scaling>
          <c:orientation val="minMax"/>
        </c:scaling>
        <c:delete val="1"/>
        <c:axPos val="b"/>
        <c:majorTickMark val="out"/>
        <c:minorTickMark val="none"/>
        <c:tickLblPos val="nextTo"/>
        <c:crossAx val="10054003"/>
        <c:crosses val="autoZero"/>
        <c:auto val="1"/>
        <c:lblOffset val="100"/>
        <c:noMultiLvlLbl val="0"/>
      </c:catAx>
      <c:valAx>
        <c:axId val="10054003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11711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#,##0</c:formatCode>
                <c:ptCount val="36"/>
                <c:pt idx="0">
                  <c:v>1010.92</c:v>
                </c:pt>
                <c:pt idx="1">
                  <c:v>1020.33</c:v>
                </c:pt>
                <c:pt idx="2">
                  <c:v>1021.22</c:v>
                </c:pt>
                <c:pt idx="3">
                  <c:v>1006.1</c:v>
                </c:pt>
                <c:pt idx="4">
                  <c:v>968.73</c:v>
                </c:pt>
                <c:pt idx="5">
                  <c:v>962.25</c:v>
                </c:pt>
                <c:pt idx="6">
                  <c:v>966.78</c:v>
                </c:pt>
                <c:pt idx="7">
                  <c:v>970.05</c:v>
                </c:pt>
                <c:pt idx="8">
                  <c:v>974.32</c:v>
                </c:pt>
                <c:pt idx="9">
                  <c:v>986.45</c:v>
                </c:pt>
                <c:pt idx="10">
                  <c:v>991.91</c:v>
                </c:pt>
                <c:pt idx="11">
                  <c:v>997.93</c:v>
                </c:pt>
                <c:pt idx="12">
                  <c:v>1004.68</c:v>
                </c:pt>
                <c:pt idx="13">
                  <c:v>1007.89</c:v>
                </c:pt>
                <c:pt idx="14">
                  <c:v>1006.27</c:v>
                </c:pt>
                <c:pt idx="15">
                  <c:v>1009.71</c:v>
                </c:pt>
                <c:pt idx="16">
                  <c:v>1005.13</c:v>
                </c:pt>
                <c:pt idx="17">
                  <c:v>1001.72</c:v>
                </c:pt>
                <c:pt idx="18">
                  <c:v>995.53</c:v>
                </c:pt>
                <c:pt idx="19">
                  <c:v>993.01</c:v>
                </c:pt>
                <c:pt idx="20">
                  <c:v>984.15</c:v>
                </c:pt>
                <c:pt idx="21">
                  <c:v>989.77</c:v>
                </c:pt>
                <c:pt idx="22">
                  <c:v>992.91</c:v>
                </c:pt>
                <c:pt idx="23">
                  <c:v>1007.28</c:v>
                </c:pt>
                <c:pt idx="24">
                  <c:v>1005.37</c:v>
                </c:pt>
                <c:pt idx="25">
                  <c:v>1010.97</c:v>
                </c:pt>
                <c:pt idx="26">
                  <c:v>1015.92</c:v>
                </c:pt>
                <c:pt idx="27">
                  <c:v>1020.54</c:v>
                </c:pt>
                <c:pt idx="28">
                  <c:v>1046.31</c:v>
                </c:pt>
                <c:pt idx="29">
                  <c:v>1057.67</c:v>
                </c:pt>
                <c:pt idx="30">
                  <c:v>1063.54</c:v>
                </c:pt>
                <c:pt idx="31">
                  <c:v>1069.6</c:v>
                </c:pt>
                <c:pt idx="32">
                  <c:v>1074.43</c:v>
                </c:pt>
                <c:pt idx="33">
                  <c:v>1081.12</c:v>
                </c:pt>
                <c:pt idx="34">
                  <c:v>1089.66</c:v>
                </c:pt>
                <c:pt idx="35">
                  <c:v>1098.38</c:v>
                </c:pt>
              </c:numCache>
            </c:numRef>
          </c:val>
          <c:smooth val="0"/>
        </c:ser>
        <c:marker val="1"/>
        <c:axId val="23377165"/>
        <c:axId val="906789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8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</c:v>
                </c:pt>
                <c:pt idx="7">
                  <c:v>-4.8</c:v>
                </c:pt>
                <c:pt idx="11">
                  <c:v>2.3</c:v>
                </c:pt>
                <c:pt idx="15">
                  <c:v>2</c:v>
                </c:pt>
                <c:pt idx="19">
                  <c:v>-0.9</c:v>
                </c:pt>
                <c:pt idx="23">
                  <c:v>-0.5</c:v>
                </c:pt>
                <c:pt idx="27">
                  <c:v>2</c:v>
                </c:pt>
                <c:pt idx="31">
                  <c:v>4.5</c:v>
                </c:pt>
                <c:pt idx="35">
                  <c:v>2.7</c:v>
                </c:pt>
              </c:numCache>
            </c:numRef>
          </c:cat>
          <c:val>
            <c:numRef>
              <c:f>'G C.1.1 EN'!$B$24:$AK$24</c:f>
              <c:numCache>
                <c:formatCode>#,##0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1007.14</c:v>
                </c:pt>
                <c:pt idx="13">
                  <c:v>1007.14</c:v>
                </c:pt>
                <c:pt idx="14">
                  <c:v>1007.14</c:v>
                </c:pt>
                <c:pt idx="15">
                  <c:v>1007.14</c:v>
                </c:pt>
                <c:pt idx="16">
                  <c:v>998.85</c:v>
                </c:pt>
                <c:pt idx="17">
                  <c:v>998.85</c:v>
                </c:pt>
                <c:pt idx="18">
                  <c:v>998.85</c:v>
                </c:pt>
                <c:pt idx="19">
                  <c:v>998.85</c:v>
                </c:pt>
                <c:pt idx="20">
                  <c:v>993.53</c:v>
                </c:pt>
                <c:pt idx="21">
                  <c:v>993.53</c:v>
                </c:pt>
                <c:pt idx="22">
                  <c:v>993.53</c:v>
                </c:pt>
                <c:pt idx="23">
                  <c:v>993.53</c:v>
                </c:pt>
                <c:pt idx="24">
                  <c:v>1013.2</c:v>
                </c:pt>
                <c:pt idx="25">
                  <c:v>1013.2</c:v>
                </c:pt>
                <c:pt idx="26">
                  <c:v>1013.2</c:v>
                </c:pt>
                <c:pt idx="27">
                  <c:v>1013.2</c:v>
                </c:pt>
                <c:pt idx="28">
                  <c:v>1059.28</c:v>
                </c:pt>
                <c:pt idx="29">
                  <c:v>1059.28</c:v>
                </c:pt>
                <c:pt idx="30">
                  <c:v>1059.28</c:v>
                </c:pt>
                <c:pt idx="31">
                  <c:v>1059.28</c:v>
                </c:pt>
                <c:pt idx="32">
                  <c:v>1085.9</c:v>
                </c:pt>
                <c:pt idx="33">
                  <c:v>1085.9</c:v>
                </c:pt>
                <c:pt idx="34">
                  <c:v>1085.9</c:v>
                </c:pt>
                <c:pt idx="35">
                  <c:v>1085.9</c:v>
                </c:pt>
              </c:numCache>
            </c:numRef>
          </c:val>
          <c:smooth val="0"/>
        </c:ser>
        <c:marker val="1"/>
        <c:axId val="14502183"/>
        <c:axId val="63410785"/>
      </c:lineChart>
      <c:catAx>
        <c:axId val="23377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67894"/>
        <c:crosses val="autoZero"/>
        <c:auto val="0"/>
        <c:lblOffset val="100"/>
        <c:tickLblSkip val="4"/>
        <c:tickMarkSkip val="4"/>
        <c:noMultiLvlLbl val="0"/>
      </c:catAx>
      <c:valAx>
        <c:axId val="9067894"/>
        <c:scaling>
          <c:orientation val="minMax"/>
          <c:max val="110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77165"/>
        <c:crosses val="autoZero"/>
        <c:crossBetween val="midCat"/>
        <c:majorUnit val="20"/>
      </c:valAx>
      <c:catAx>
        <c:axId val="14502183"/>
        <c:scaling>
          <c:orientation val="minMax"/>
        </c:scaling>
        <c:delete val="1"/>
        <c:axPos val="b"/>
        <c:majorTickMark val="out"/>
        <c:minorTickMark val="none"/>
        <c:tickLblPos val="nextTo"/>
        <c:crossAx val="63410785"/>
        <c:crosses val="autoZero"/>
        <c:auto val="1"/>
        <c:lblOffset val="100"/>
        <c:noMultiLvlLbl val="0"/>
      </c:catAx>
      <c:valAx>
        <c:axId val="6341078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450218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CZ'!$B$23:$U$23</c:f>
              <c:numCache>
                <c:formatCode>0.0</c:formatCode>
                <c:ptCount val="20"/>
                <c:pt idx="0">
                  <c:v>-0.75</c:v>
                </c:pt>
                <c:pt idx="1">
                  <c:v>-0.64</c:v>
                </c:pt>
                <c:pt idx="2">
                  <c:v>-0.92</c:v>
                </c:pt>
                <c:pt idx="3">
                  <c:v>-0.57</c:v>
                </c:pt>
                <c:pt idx="4">
                  <c:v>-1.21</c:v>
                </c:pt>
                <c:pt idx="5">
                  <c:v>0.25</c:v>
                </c:pt>
                <c:pt idx="6">
                  <c:v>-0.01</c:v>
                </c:pt>
                <c:pt idx="7">
                  <c:v>1.11</c:v>
                </c:pt>
                <c:pt idx="8">
                  <c:v>-0.53</c:v>
                </c:pt>
                <c:pt idx="9">
                  <c:v>0.21</c:v>
                </c:pt>
                <c:pt idx="10">
                  <c:v>0.14</c:v>
                </c:pt>
                <c:pt idx="11">
                  <c:v>0.1</c:v>
                </c:pt>
                <c:pt idx="12">
                  <c:v>2.16</c:v>
                </c:pt>
                <c:pt idx="13">
                  <c:v>0.72</c:v>
                </c:pt>
                <c:pt idx="14">
                  <c:v>0.06</c:v>
                </c:pt>
                <c:pt idx="15">
                  <c:v>-0.05</c:v>
                </c:pt>
                <c:pt idx="16">
                  <c:v>-0.3</c:v>
                </c:pt>
                <c:pt idx="17">
                  <c:v>-0.25</c:v>
                </c:pt>
                <c:pt idx="18">
                  <c:v>-0.21</c:v>
                </c:pt>
                <c:pt idx="19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CZ'!$B$24:$U$24</c:f>
              <c:numCache>
                <c:formatCode>0.0</c:formatCode>
                <c:ptCount val="20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0.33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CZ'!$B$25:$U$25</c:f>
              <c:numCache>
                <c:formatCode>0.0</c:formatCode>
                <c:ptCount val="20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0.15</c:v>
                </c:pt>
                <c:pt idx="15">
                  <c:v>0.19</c:v>
                </c:pt>
                <c:pt idx="16">
                  <c:v>0.23</c:v>
                </c:pt>
                <c:pt idx="17">
                  <c:v>0.27</c:v>
                </c:pt>
                <c:pt idx="18">
                  <c:v>0.31</c:v>
                </c:pt>
                <c:pt idx="19">
                  <c:v>0.35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CZ'!$B$26:$U$26</c:f>
              <c:numCache>
                <c:formatCode>0.0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0.31</c:v>
                </c:pt>
                <c:pt idx="15">
                  <c:v>0.39</c:v>
                </c:pt>
                <c:pt idx="16">
                  <c:v>0.47</c:v>
                </c:pt>
                <c:pt idx="17">
                  <c:v>0.55</c:v>
                </c:pt>
                <c:pt idx="18">
                  <c:v>0.63</c:v>
                </c:pt>
                <c:pt idx="19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CZ'!$B$27:$U$27</c:f>
              <c:numCache>
                <c:formatCode>0.0</c:formatCode>
                <c:ptCount val="20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0.08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</c:numCache>
            </c:numRef>
          </c:val>
        </c:ser>
        <c:axId val="33826157"/>
        <c:axId val="35999965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CZ'!$B$22:$U$22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33826157"/>
        <c:axId val="35999965"/>
      </c:lineChart>
      <c:catAx>
        <c:axId val="338261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99965"/>
        <c:crossesAt val="0"/>
        <c:auto val="1"/>
        <c:lblOffset val="100"/>
        <c:tickLblSkip val="1"/>
        <c:noMultiLvlLbl val="0"/>
      </c:catAx>
      <c:valAx>
        <c:axId val="35999965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26157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EN'!$B$23:$U$23</c:f>
              <c:numCache>
                <c:formatCode>0.0</c:formatCode>
                <c:ptCount val="20"/>
                <c:pt idx="0">
                  <c:v>-0.75</c:v>
                </c:pt>
                <c:pt idx="1">
                  <c:v>-0.64</c:v>
                </c:pt>
                <c:pt idx="2">
                  <c:v>-0.92</c:v>
                </c:pt>
                <c:pt idx="3">
                  <c:v>-0.57</c:v>
                </c:pt>
                <c:pt idx="4">
                  <c:v>-1.21</c:v>
                </c:pt>
                <c:pt idx="5">
                  <c:v>0.25</c:v>
                </c:pt>
                <c:pt idx="6">
                  <c:v>-0.01</c:v>
                </c:pt>
                <c:pt idx="7">
                  <c:v>1.11</c:v>
                </c:pt>
                <c:pt idx="8">
                  <c:v>-0.53</c:v>
                </c:pt>
                <c:pt idx="9">
                  <c:v>0.21</c:v>
                </c:pt>
                <c:pt idx="10">
                  <c:v>0.14</c:v>
                </c:pt>
                <c:pt idx="11">
                  <c:v>0.1</c:v>
                </c:pt>
                <c:pt idx="12">
                  <c:v>2.16</c:v>
                </c:pt>
                <c:pt idx="13">
                  <c:v>0.72</c:v>
                </c:pt>
                <c:pt idx="14">
                  <c:v>0.06</c:v>
                </c:pt>
                <c:pt idx="15">
                  <c:v>-0.05</c:v>
                </c:pt>
                <c:pt idx="16">
                  <c:v>-0.3</c:v>
                </c:pt>
                <c:pt idx="17">
                  <c:v>-0.25</c:v>
                </c:pt>
                <c:pt idx="18">
                  <c:v>-0.21</c:v>
                </c:pt>
                <c:pt idx="19">
                  <c:v>-0.33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EN'!$B$24:$U$24</c:f>
              <c:numCache>
                <c:formatCode>0.0</c:formatCode>
                <c:ptCount val="20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0.33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EN'!$B$25:$U$25</c:f>
              <c:numCache>
                <c:formatCode>0.0</c:formatCode>
                <c:ptCount val="20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0.15</c:v>
                </c:pt>
                <c:pt idx="15">
                  <c:v>0.19</c:v>
                </c:pt>
                <c:pt idx="16">
                  <c:v>0.23</c:v>
                </c:pt>
                <c:pt idx="17">
                  <c:v>0.27</c:v>
                </c:pt>
                <c:pt idx="18">
                  <c:v>0.31</c:v>
                </c:pt>
                <c:pt idx="19">
                  <c:v>0.35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EN'!$B$26:$U$26</c:f>
              <c:numCache>
                <c:formatCode>0.0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0.31</c:v>
                </c:pt>
                <c:pt idx="15">
                  <c:v>0.39</c:v>
                </c:pt>
                <c:pt idx="16">
                  <c:v>0.47</c:v>
                </c:pt>
                <c:pt idx="17">
                  <c:v>0.55</c:v>
                </c:pt>
                <c:pt idx="18">
                  <c:v>0.63</c:v>
                </c:pt>
                <c:pt idx="19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EN'!$B$27:$U$27</c:f>
              <c:numCache>
                <c:formatCode>0.0</c:formatCode>
                <c:ptCount val="20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0.18</c:v>
                </c:pt>
                <c:pt idx="16">
                  <c:v>0.22</c:v>
                </c:pt>
                <c:pt idx="17">
                  <c:v>0.26</c:v>
                </c:pt>
                <c:pt idx="18">
                  <c:v>0.3</c:v>
                </c:pt>
                <c:pt idx="19">
                  <c:v>0.34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EN'!$B$28:$U$28</c:f>
              <c:numCache>
                <c:formatCode>0.0</c:formatCode>
                <c:ptCount val="20"/>
                <c:pt idx="0">
                  <c:v>0.14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0.08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</c:numCache>
            </c:numRef>
          </c:val>
        </c:ser>
        <c:axId val="55564233"/>
        <c:axId val="30316049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EN'!$B$21:$U$21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C.1.2 EN'!$B$22:$U$22</c:f>
              <c:numCache>
                <c:formatCode>0.0</c:formatCode>
                <c:ptCount val="20"/>
                <c:pt idx="0">
                  <c:v>-0.45</c:v>
                </c:pt>
                <c:pt idx="1">
                  <c:v>-0.34</c:v>
                </c:pt>
                <c:pt idx="2">
                  <c:v>-0.62</c:v>
                </c:pt>
                <c:pt idx="3">
                  <c:v>-0.25</c:v>
                </c:pt>
                <c:pt idx="4">
                  <c:v>-0.89</c:v>
                </c:pt>
                <c:pt idx="5">
                  <c:v>0.57</c:v>
                </c:pt>
                <c:pt idx="6">
                  <c:v>0.32</c:v>
                </c:pt>
                <c:pt idx="7">
                  <c:v>1.45</c:v>
                </c:pt>
                <c:pt idx="8">
                  <c:v>-0.19</c:v>
                </c:pt>
                <c:pt idx="9">
                  <c:v>0.56</c:v>
                </c:pt>
                <c:pt idx="10">
                  <c:v>0.49</c:v>
                </c:pt>
                <c:pt idx="11">
                  <c:v>0.46</c:v>
                </c:pt>
                <c:pt idx="12">
                  <c:v>2.52</c:v>
                </c:pt>
                <c:pt idx="13">
                  <c:v>1.09</c:v>
                </c:pt>
                <c:pt idx="14">
                  <c:v>0.55</c:v>
                </c:pt>
                <c:pt idx="15">
                  <c:v>0.57</c:v>
                </c:pt>
                <c:pt idx="16">
                  <c:v>0.45</c:v>
                </c:pt>
                <c:pt idx="17">
                  <c:v>0.62</c:v>
                </c:pt>
                <c:pt idx="18">
                  <c:v>0.79</c:v>
                </c:pt>
                <c:pt idx="19">
                  <c:v>0.8</c:v>
                </c:pt>
              </c:numCache>
            </c:numRef>
          </c:val>
          <c:smooth val="0"/>
        </c:ser>
        <c:marker val="1"/>
        <c:axId val="55564233"/>
        <c:axId val="30316049"/>
      </c:lineChart>
      <c:catAx>
        <c:axId val="555642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16049"/>
        <c:crossesAt val="0"/>
        <c:auto val="1"/>
        <c:lblOffset val="100"/>
        <c:tickLblSkip val="1"/>
        <c:noMultiLvlLbl val="0"/>
      </c:catAx>
      <c:valAx>
        <c:axId val="30316049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64233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</c:v>
                </c:pt>
                <c:pt idx="47">
                  <c:v>5.13</c:v>
                </c:pt>
                <c:pt idx="48">
                  <c:v>2.67</c:v>
                </c:pt>
                <c:pt idx="49">
                  <c:v>3.16</c:v>
                </c:pt>
                <c:pt idx="50">
                  <c:v>2.15</c:v>
                </c:pt>
                <c:pt idx="51">
                  <c:v>2.69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4.76</c:v>
                </c:pt>
                <c:pt idx="45">
                  <c:v>4.51</c:v>
                </c:pt>
                <c:pt idx="46">
                  <c:v>3.71</c:v>
                </c:pt>
                <c:pt idx="47">
                  <c:v>4.78</c:v>
                </c:pt>
                <c:pt idx="48">
                  <c:v>2.32</c:v>
                </c:pt>
                <c:pt idx="49">
                  <c:v>3.19</c:v>
                </c:pt>
                <c:pt idx="50">
                  <c:v>2.11</c:v>
                </c:pt>
                <c:pt idx="51">
                  <c:v>2.57</c:v>
                </c:pt>
              </c:numCache>
            </c:numRef>
          </c:val>
        </c:ser>
        <c:gapWidth val="40"/>
        <c:axId val="4408992"/>
        <c:axId val="39680934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5.4</c:v>
                </c:pt>
                <c:pt idx="46">
                  <c:v>4.31</c:v>
                </c:pt>
                <c:pt idx="47">
                  <c:v>5.55</c:v>
                </c:pt>
                <c:pt idx="48">
                  <c:v>3.18</c:v>
                </c:pt>
                <c:pt idx="49">
                  <c:v>3.98</c:v>
                </c:pt>
                <c:pt idx="50">
                  <c:v>3.17</c:v>
                </c:pt>
                <c:pt idx="51">
                  <c:v>3.92</c:v>
                </c:pt>
              </c:numCache>
            </c:numRef>
          </c:val>
          <c:smooth val="0"/>
        </c:ser>
        <c:marker val="1"/>
        <c:axId val="4408992"/>
        <c:axId val="39680934"/>
      </c:lineChart>
      <c:catAx>
        <c:axId val="4408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80934"/>
        <c:crosses val="autoZero"/>
        <c:auto val="1"/>
        <c:lblOffset val="100"/>
        <c:tickLblSkip val="4"/>
        <c:tickMarkSkip val="4"/>
        <c:noMultiLvlLbl val="0"/>
      </c:catAx>
      <c:valAx>
        <c:axId val="39680934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89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</c:v>
                </c:pt>
                <c:pt idx="47">
                  <c:v>5.13</c:v>
                </c:pt>
                <c:pt idx="48">
                  <c:v>2.67</c:v>
                </c:pt>
                <c:pt idx="49">
                  <c:v>3.16</c:v>
                </c:pt>
                <c:pt idx="50">
                  <c:v>2.15</c:v>
                </c:pt>
                <c:pt idx="51">
                  <c:v>2.69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1.56</c:v>
                </c:pt>
                <c:pt idx="29">
                  <c:v>0.81</c:v>
                </c:pt>
                <c:pt idx="30">
                  <c:v>0.37</c:v>
                </c:pt>
                <c:pt idx="31">
                  <c:v>0.86</c:v>
                </c:pt>
                <c:pt idx="32">
                  <c:v>0</c:v>
                </c:pt>
                <c:pt idx="33">
                  <c:v>-1.57</c:v>
                </c:pt>
                <c:pt idx="34">
                  <c:v>-1.87</c:v>
                </c:pt>
                <c:pt idx="35">
                  <c:v>-1.72</c:v>
                </c:pt>
                <c:pt idx="36">
                  <c:v>-1.85</c:v>
                </c:pt>
                <c:pt idx="37">
                  <c:v>-0.64</c:v>
                </c:pt>
                <c:pt idx="38">
                  <c:v>1.39</c:v>
                </c:pt>
                <c:pt idx="39">
                  <c:v>2.27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4.76</c:v>
                </c:pt>
                <c:pt idx="45">
                  <c:v>4.51</c:v>
                </c:pt>
                <c:pt idx="46">
                  <c:v>3.71</c:v>
                </c:pt>
                <c:pt idx="47">
                  <c:v>4.78</c:v>
                </c:pt>
                <c:pt idx="48">
                  <c:v>2.32</c:v>
                </c:pt>
                <c:pt idx="49">
                  <c:v>3.19</c:v>
                </c:pt>
                <c:pt idx="50">
                  <c:v>2.11</c:v>
                </c:pt>
                <c:pt idx="51">
                  <c:v>2.57</c:v>
                </c:pt>
              </c:numCache>
            </c:numRef>
          </c:val>
        </c:ser>
        <c:gapWidth val="40"/>
        <c:axId val="21584092"/>
        <c:axId val="60039108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5.4</c:v>
                </c:pt>
                <c:pt idx="46">
                  <c:v>4.31</c:v>
                </c:pt>
                <c:pt idx="47">
                  <c:v>5.55</c:v>
                </c:pt>
                <c:pt idx="48">
                  <c:v>3.18</c:v>
                </c:pt>
                <c:pt idx="49">
                  <c:v>3.98</c:v>
                </c:pt>
                <c:pt idx="50">
                  <c:v>3.17</c:v>
                </c:pt>
                <c:pt idx="51">
                  <c:v>3.92</c:v>
                </c:pt>
              </c:numCache>
            </c:numRef>
          </c:val>
          <c:smooth val="0"/>
        </c:ser>
        <c:marker val="1"/>
        <c:axId val="21584092"/>
        <c:axId val="60039108"/>
      </c:lineChart>
      <c:catAx>
        <c:axId val="215840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39108"/>
        <c:crosses val="autoZero"/>
        <c:auto val="1"/>
        <c:lblOffset val="100"/>
        <c:tickLblSkip val="4"/>
        <c:tickMarkSkip val="4"/>
        <c:noMultiLvlLbl val="0"/>
      </c:catAx>
      <c:valAx>
        <c:axId val="60039108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840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-0.15</c:v>
                </c:pt>
                <c:pt idx="24">
                  <c:v>0.33</c:v>
                </c:pt>
                <c:pt idx="25">
                  <c:v>0.21</c:v>
                </c:pt>
                <c:pt idx="26">
                  <c:v>0.2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2.8</c:v>
                </c:pt>
                <c:pt idx="24">
                  <c:v>0.76</c:v>
                </c:pt>
                <c:pt idx="25">
                  <c:v>0.8</c:v>
                </c:pt>
                <c:pt idx="26">
                  <c:v>0.84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1.85</c:v>
                </c:pt>
                <c:pt idx="24">
                  <c:v>1.57</c:v>
                </c:pt>
                <c:pt idx="25">
                  <c:v>1.38</c:v>
                </c:pt>
                <c:pt idx="26">
                  <c:v>1.35</c:v>
                </c:pt>
              </c:numCache>
            </c:numRef>
          </c:val>
        </c:ser>
        <c:overlap val="100"/>
        <c:gapWidth val="70"/>
        <c:axId val="3481061"/>
        <c:axId val="31329554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4.49</c:v>
                </c:pt>
                <c:pt idx="24">
                  <c:v>2.67</c:v>
                </c:pt>
                <c:pt idx="25">
                  <c:v>2.39</c:v>
                </c:pt>
                <c:pt idx="26">
                  <c:v>2.4</c:v>
                </c:pt>
              </c:numCache>
            </c:numRef>
          </c:val>
          <c:smooth val="0"/>
        </c:ser>
        <c:marker val="1"/>
        <c:axId val="3481061"/>
        <c:axId val="31329554"/>
      </c:lineChart>
      <c:catAx>
        <c:axId val="34810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29554"/>
        <c:crosses val="autoZero"/>
        <c:auto val="1"/>
        <c:lblOffset val="100"/>
        <c:tickLblSkip val="2"/>
        <c:noMultiLvlLbl val="0"/>
      </c:catAx>
      <c:valAx>
        <c:axId val="3132955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10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1.26</c:v>
                </c:pt>
                <c:pt idx="21">
                  <c:v>-0.02</c:v>
                </c:pt>
                <c:pt idx="22">
                  <c:v>-0.19</c:v>
                </c:pt>
                <c:pt idx="23">
                  <c:v>-0.15</c:v>
                </c:pt>
                <c:pt idx="24">
                  <c:v>0.33</c:v>
                </c:pt>
                <c:pt idx="25">
                  <c:v>0.21</c:v>
                </c:pt>
                <c:pt idx="26">
                  <c:v>0.2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0.49</c:v>
                </c:pt>
                <c:pt idx="20">
                  <c:v>-1.1</c:v>
                </c:pt>
                <c:pt idx="21">
                  <c:v>-1.32</c:v>
                </c:pt>
                <c:pt idx="22">
                  <c:v>1.1</c:v>
                </c:pt>
                <c:pt idx="23">
                  <c:v>2.8</c:v>
                </c:pt>
                <c:pt idx="24">
                  <c:v>0.76</c:v>
                </c:pt>
                <c:pt idx="25">
                  <c:v>0.8</c:v>
                </c:pt>
                <c:pt idx="26">
                  <c:v>0.84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-0.47</c:v>
                </c:pt>
                <c:pt idx="20">
                  <c:v>-1.07</c:v>
                </c:pt>
                <c:pt idx="21">
                  <c:v>0.82</c:v>
                </c:pt>
                <c:pt idx="22">
                  <c:v>1.08</c:v>
                </c:pt>
                <c:pt idx="23">
                  <c:v>1.85</c:v>
                </c:pt>
                <c:pt idx="24">
                  <c:v>1.57</c:v>
                </c:pt>
                <c:pt idx="25">
                  <c:v>1.38</c:v>
                </c:pt>
                <c:pt idx="26">
                  <c:v>1.35</c:v>
                </c:pt>
              </c:numCache>
            </c:numRef>
          </c:val>
        </c:ser>
        <c:overlap val="100"/>
        <c:gapWidth val="70"/>
        <c:axId val="13530530"/>
        <c:axId val="54665912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1.97</c:v>
                </c:pt>
                <c:pt idx="20">
                  <c:v>-0.9</c:v>
                </c:pt>
                <c:pt idx="21">
                  <c:v>-0.53</c:v>
                </c:pt>
                <c:pt idx="22">
                  <c:v>1.98</c:v>
                </c:pt>
                <c:pt idx="23">
                  <c:v>4.49</c:v>
                </c:pt>
                <c:pt idx="24">
                  <c:v>2.67</c:v>
                </c:pt>
                <c:pt idx="25">
                  <c:v>2.39</c:v>
                </c:pt>
                <c:pt idx="26">
                  <c:v>2.4</c:v>
                </c:pt>
              </c:numCache>
            </c:numRef>
          </c:val>
          <c:smooth val="0"/>
        </c:ser>
        <c:marker val="1"/>
        <c:axId val="13530530"/>
        <c:axId val="54665912"/>
      </c:lineChart>
      <c:catAx>
        <c:axId val="135305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665912"/>
        <c:crosses val="autoZero"/>
        <c:auto val="1"/>
        <c:lblOffset val="100"/>
        <c:tickLblSkip val="2"/>
        <c:noMultiLvlLbl val="0"/>
      </c:catAx>
      <c:valAx>
        <c:axId val="5466591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305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2.99</c:v>
                </c:pt>
                <c:pt idx="66">
                  <c:v>2.9</c:v>
                </c:pt>
                <c:pt idx="67">
                  <c:v>3</c:v>
                </c:pt>
                <c:pt idx="68">
                  <c:v>2.4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</c:numCache>
            </c:numRef>
          </c:val>
        </c:ser>
        <c:overlap val="100"/>
        <c:gapWidth val="40"/>
        <c:axId val="22231164"/>
        <c:axId val="65862751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3.51</c:v>
                </c:pt>
                <c:pt idx="66">
                  <c:v>3.21</c:v>
                </c:pt>
                <c:pt idx="67">
                  <c:v>3.34</c:v>
                </c:pt>
                <c:pt idx="68">
                  <c:v>3.08</c:v>
                </c:pt>
                <c:pt idx="69">
                  <c:v>3.03</c:v>
                </c:pt>
                <c:pt idx="70">
                  <c:v>3.77</c:v>
                </c:pt>
                <c:pt idx="71">
                  <c:v>4.47</c:v>
                </c:pt>
              </c:numCache>
            </c:numRef>
          </c:val>
          <c:smooth val="0"/>
        </c:ser>
        <c:marker val="1"/>
        <c:axId val="22231164"/>
        <c:axId val="65862751"/>
      </c:lineChart>
      <c:catAx>
        <c:axId val="222311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62751"/>
        <c:crosses val="autoZero"/>
        <c:auto val="1"/>
        <c:lblOffset val="100"/>
        <c:tickLblSkip val="4"/>
        <c:tickMarkSkip val="4"/>
        <c:noMultiLvlLbl val="0"/>
      </c:catAx>
      <c:valAx>
        <c:axId val="6586275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311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2.99</c:v>
                </c:pt>
                <c:pt idx="66">
                  <c:v>2.9</c:v>
                </c:pt>
                <c:pt idx="67">
                  <c:v>3</c:v>
                </c:pt>
                <c:pt idx="68">
                  <c:v>2.4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</c:numCache>
            </c:numRef>
          </c:val>
        </c:ser>
        <c:overlap val="100"/>
        <c:gapWidth val="40"/>
        <c:axId val="55893850"/>
        <c:axId val="33282606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3.51</c:v>
                </c:pt>
                <c:pt idx="66">
                  <c:v>3.21</c:v>
                </c:pt>
                <c:pt idx="67">
                  <c:v>3.34</c:v>
                </c:pt>
                <c:pt idx="68">
                  <c:v>3.08</c:v>
                </c:pt>
                <c:pt idx="69">
                  <c:v>3.03</c:v>
                </c:pt>
                <c:pt idx="70">
                  <c:v>3.77</c:v>
                </c:pt>
                <c:pt idx="71">
                  <c:v>4.47</c:v>
                </c:pt>
              </c:numCache>
            </c:numRef>
          </c:val>
          <c:smooth val="0"/>
        </c:ser>
        <c:marker val="1"/>
        <c:axId val="55893850"/>
        <c:axId val="33282606"/>
      </c:lineChart>
      <c:catAx>
        <c:axId val="558938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82606"/>
        <c:crosses val="autoZero"/>
        <c:auto val="1"/>
        <c:lblOffset val="100"/>
        <c:tickLblSkip val="4"/>
        <c:tickMarkSkip val="4"/>
        <c:noMultiLvlLbl val="0"/>
      </c:catAx>
      <c:valAx>
        <c:axId val="33282606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9385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1041.69</c:v>
                </c:pt>
                <c:pt idx="37">
                  <c:v>1059.96</c:v>
                </c:pt>
                <c:pt idx="38">
                  <c:v>1080.2</c:v>
                </c:pt>
                <c:pt idx="39">
                  <c:v>1119.74</c:v>
                </c:pt>
                <c:pt idx="40">
                  <c:v>1133.25</c:v>
                </c:pt>
                <c:pt idx="41">
                  <c:v>1139.9</c:v>
                </c:pt>
                <c:pt idx="42">
                  <c:v>1149.07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31108005"/>
        <c:axId val="11536590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65"/>
                  <c:y val="-0.05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50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1.1</c:v>
                </c:pt>
                <c:pt idx="26">
                  <c:v>-3.2</c:v>
                </c:pt>
                <c:pt idx="30">
                  <c:v>-2.7</c:v>
                </c:pt>
                <c:pt idx="34">
                  <c:v>2</c:v>
                </c:pt>
                <c:pt idx="38">
                  <c:v>8.2</c:v>
                </c:pt>
                <c:pt idx="42">
                  <c:v>2.9</c:v>
                </c:pt>
              </c:numCache>
            </c:numRef>
          </c:cat>
          <c:val>
            <c:numRef>
              <c:f>'G C.1.6 CZ'!$B$24:$AS$24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1119.74</c:v>
                </c:pt>
                <c:pt idx="37">
                  <c:v>1119.74</c:v>
                </c:pt>
                <c:pt idx="38">
                  <c:v>1119.74</c:v>
                </c:pt>
                <c:pt idx="39">
                  <c:v>1119.74</c:v>
                </c:pt>
                <c:pt idx="40">
                  <c:v>1152.37</c:v>
                </c:pt>
                <c:pt idx="41">
                  <c:v>1152.37</c:v>
                </c:pt>
                <c:pt idx="42">
                  <c:v>1152.37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36720452"/>
        <c:axId val="62048615"/>
      </c:lineChart>
      <c:catAx>
        <c:axId val="31108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36590"/>
        <c:crosses val="autoZero"/>
        <c:auto val="0"/>
        <c:lblOffset val="100"/>
        <c:tickLblSkip val="4"/>
        <c:tickMarkSkip val="4"/>
        <c:noMultiLvlLbl val="0"/>
      </c:catAx>
      <c:valAx>
        <c:axId val="11536590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08005"/>
        <c:crosses val="autoZero"/>
        <c:crossBetween val="midCat"/>
        <c:majorUnit val="50"/>
      </c:valAx>
      <c:catAx>
        <c:axId val="36720452"/>
        <c:scaling>
          <c:orientation val="minMax"/>
        </c:scaling>
        <c:delete val="1"/>
        <c:axPos val="b"/>
        <c:majorTickMark val="out"/>
        <c:minorTickMark val="none"/>
        <c:tickLblPos val="nextTo"/>
        <c:crossAx val="62048615"/>
        <c:crosses val="autoZero"/>
        <c:auto val="1"/>
        <c:lblOffset val="100"/>
        <c:noMultiLvlLbl val="0"/>
      </c:catAx>
      <c:valAx>
        <c:axId val="6204861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3672045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#,##0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1073.69</c:v>
                </c:pt>
                <c:pt idx="21">
                  <c:v>1081.16</c:v>
                </c:pt>
                <c:pt idx="22">
                  <c:v>1077.18</c:v>
                </c:pt>
                <c:pt idx="23">
                  <c:v>1077.45</c:v>
                </c:pt>
                <c:pt idx="24">
                  <c:v>1077.68</c:v>
                </c:pt>
                <c:pt idx="25">
                  <c:v>1071.09</c:v>
                </c:pt>
                <c:pt idx="26">
                  <c:v>1060.01</c:v>
                </c:pt>
                <c:pt idx="27">
                  <c:v>1042.88</c:v>
                </c:pt>
                <c:pt idx="28">
                  <c:v>1029.46</c:v>
                </c:pt>
                <c:pt idx="29">
                  <c:v>1014.76</c:v>
                </c:pt>
                <c:pt idx="30">
                  <c:v>1012.52</c:v>
                </c:pt>
                <c:pt idx="31">
                  <c:v>1014.47</c:v>
                </c:pt>
                <c:pt idx="32">
                  <c:v>1016.87</c:v>
                </c:pt>
                <c:pt idx="33">
                  <c:v>1023.87</c:v>
                </c:pt>
                <c:pt idx="34">
                  <c:v>1031.73</c:v>
                </c:pt>
                <c:pt idx="35">
                  <c:v>1035.01</c:v>
                </c:pt>
                <c:pt idx="36">
                  <c:v>1041.69</c:v>
                </c:pt>
                <c:pt idx="37">
                  <c:v>1059.96</c:v>
                </c:pt>
                <c:pt idx="38">
                  <c:v>1080.2</c:v>
                </c:pt>
                <c:pt idx="39">
                  <c:v>1119.74</c:v>
                </c:pt>
                <c:pt idx="40">
                  <c:v>1133.25</c:v>
                </c:pt>
                <c:pt idx="41">
                  <c:v>1139.9</c:v>
                </c:pt>
                <c:pt idx="42">
                  <c:v>1149.07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21566624"/>
        <c:axId val="59881888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65"/>
                  <c:y val="-0.05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52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1.1</c:v>
                </c:pt>
                <c:pt idx="26">
                  <c:v>-3.2</c:v>
                </c:pt>
                <c:pt idx="30">
                  <c:v>-2.7</c:v>
                </c:pt>
                <c:pt idx="34">
                  <c:v>2</c:v>
                </c:pt>
                <c:pt idx="38">
                  <c:v>8.2</c:v>
                </c:pt>
                <c:pt idx="42">
                  <c:v>2.9</c:v>
                </c:pt>
              </c:numCache>
            </c:numRef>
          </c:cat>
          <c:val>
            <c:numRef>
              <c:f>'G C.1.6 EN'!$B$24:$AS$24</c:f>
              <c:numCache>
                <c:formatCode>#,##0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1077.45</c:v>
                </c:pt>
                <c:pt idx="21">
                  <c:v>1077.45</c:v>
                </c:pt>
                <c:pt idx="22">
                  <c:v>1077.45</c:v>
                </c:pt>
                <c:pt idx="23">
                  <c:v>1077.45</c:v>
                </c:pt>
                <c:pt idx="24">
                  <c:v>1042.88</c:v>
                </c:pt>
                <c:pt idx="25">
                  <c:v>1042.88</c:v>
                </c:pt>
                <c:pt idx="26">
                  <c:v>1042.88</c:v>
                </c:pt>
                <c:pt idx="27">
                  <c:v>1042.88</c:v>
                </c:pt>
                <c:pt idx="28">
                  <c:v>1014.47</c:v>
                </c:pt>
                <c:pt idx="29">
                  <c:v>1014.47</c:v>
                </c:pt>
                <c:pt idx="30">
                  <c:v>1014.47</c:v>
                </c:pt>
                <c:pt idx="31">
                  <c:v>1014.47</c:v>
                </c:pt>
                <c:pt idx="32">
                  <c:v>1035.01</c:v>
                </c:pt>
                <c:pt idx="33">
                  <c:v>1035.01</c:v>
                </c:pt>
                <c:pt idx="34">
                  <c:v>1035.01</c:v>
                </c:pt>
                <c:pt idx="35">
                  <c:v>1035.01</c:v>
                </c:pt>
                <c:pt idx="36">
                  <c:v>1119.74</c:v>
                </c:pt>
                <c:pt idx="37">
                  <c:v>1119.74</c:v>
                </c:pt>
                <c:pt idx="38">
                  <c:v>1119.74</c:v>
                </c:pt>
                <c:pt idx="39">
                  <c:v>1119.74</c:v>
                </c:pt>
                <c:pt idx="40">
                  <c:v>1152.37</c:v>
                </c:pt>
                <c:pt idx="41">
                  <c:v>1152.37</c:v>
                </c:pt>
                <c:pt idx="42">
                  <c:v>1152.37</c:v>
                </c:pt>
                <c:pt idx="43">
                  <c:v>1152.37</c:v>
                </c:pt>
              </c:numCache>
            </c:numRef>
          </c:val>
          <c:smooth val="0"/>
        </c:ser>
        <c:marker val="1"/>
        <c:axId val="2066080"/>
        <c:axId val="18594721"/>
      </c:lineChart>
      <c:catAx>
        <c:axId val="21566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81888"/>
        <c:crosses val="autoZero"/>
        <c:auto val="0"/>
        <c:lblOffset val="100"/>
        <c:tickLblSkip val="4"/>
        <c:tickMarkSkip val="4"/>
        <c:noMultiLvlLbl val="0"/>
      </c:catAx>
      <c:valAx>
        <c:axId val="5988188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66624"/>
        <c:crosses val="autoZero"/>
        <c:crossBetween val="midCat"/>
        <c:majorUnit val="50"/>
      </c:valAx>
      <c:catAx>
        <c:axId val="206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8594721"/>
        <c:crosses val="autoZero"/>
        <c:auto val="1"/>
        <c:lblOffset val="100"/>
        <c:noMultiLvlLbl val="0"/>
      </c:catAx>
      <c:valAx>
        <c:axId val="18594721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206608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změna zásob a cenností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CZ'!$B$23:$AE$23</c:f>
              <c:numCache>
                <c:formatCode>0.0</c:formatCode>
                <c:ptCount val="30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0.6</c:v>
                </c:pt>
              </c:numCache>
            </c:numRef>
          </c:val>
        </c:ser>
        <c:ser>
          <c:idx val="3"/>
          <c:order val="3"/>
          <c:tx>
            <c:v>efektivní domácí poptávka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CZ'!$B$24:$AE$24</c:f>
              <c:numCache>
                <c:formatCode>0.0</c:formatCode>
                <c:ptCount val="30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-0.98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-0.89</c:v>
                </c:pt>
                <c:pt idx="22">
                  <c:v>0.58</c:v>
                </c:pt>
                <c:pt idx="23">
                  <c:v>1.63</c:v>
                </c:pt>
                <c:pt idx="24">
                  <c:v>1</c:v>
                </c:pt>
                <c:pt idx="25">
                  <c:v>1.84</c:v>
                </c:pt>
                <c:pt idx="26">
                  <c:v>1.52</c:v>
                </c:pt>
                <c:pt idx="27">
                  <c:v>2.01</c:v>
                </c:pt>
                <c:pt idx="28">
                  <c:v>2.63</c:v>
                </c:pt>
                <c:pt idx="29">
                  <c:v>3.74</c:v>
                </c:pt>
              </c:numCache>
            </c:numRef>
          </c:val>
        </c:ser>
        <c:ser>
          <c:idx val="2"/>
          <c:order val="2"/>
          <c:tx>
            <c:v>saldo zahraničního obchodu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CZ'!$B$25:$AE$25</c:f>
              <c:numCache>
                <c:formatCode>0.0</c:formatCode>
                <c:ptCount val="30"/>
                <c:pt idx="0">
                  <c:v>0.48</c:v>
                </c:pt>
                <c:pt idx="1">
                  <c:v>1.18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1.07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0.87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1.56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-0.6</c:v>
                </c:pt>
                <c:pt idx="29">
                  <c:v>0.27</c:v>
                </c:pt>
              </c:numCache>
            </c:numRef>
          </c:val>
        </c:ser>
        <c:overlap val="100"/>
        <c:gapWidth val="40"/>
        <c:axId val="33134764"/>
        <c:axId val="29777427"/>
      </c:barChart>
      <c:lineChart>
        <c:grouping val="standard"/>
        <c:varyColors val="0"/>
        <c:ser>
          <c:idx val="1"/>
          <c:order val="1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CZ'!$B$22:$AE$22</c:f>
              <c:numCache>
                <c:formatCode>0.0</c:formatCode>
                <c:ptCount val="30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2.52</c:v>
                </c:pt>
                <c:pt idx="10">
                  <c:v>2.6</c:v>
                </c:pt>
                <c:pt idx="11">
                  <c:v>2.88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-2.09</c:v>
                </c:pt>
                <c:pt idx="21">
                  <c:v>-1.19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4.07</c:v>
                </c:pt>
                <c:pt idx="29">
                  <c:v>4.62</c:v>
                </c:pt>
              </c:numCache>
            </c:numRef>
          </c:val>
          <c:smooth val="0"/>
        </c:ser>
        <c:marker val="1"/>
        <c:axId val="33134764"/>
        <c:axId val="29777427"/>
      </c:lineChart>
      <c:catAx>
        <c:axId val="331347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77427"/>
        <c:crosses val="autoZero"/>
        <c:auto val="0"/>
        <c:lblOffset val="100"/>
        <c:tickLblSkip val="4"/>
        <c:tickMarkSkip val="4"/>
        <c:noMultiLvlLbl val="0"/>
      </c:catAx>
      <c:valAx>
        <c:axId val="29777427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347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75"/>
          <c:y val="0.65525"/>
          <c:w val="0.25375"/>
          <c:h val="0.24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change in inventories and valuables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EN'!$B$23:$AE$23</c:f>
              <c:numCache>
                <c:formatCode>0.0</c:formatCode>
                <c:ptCount val="30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0.2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0.6</c:v>
                </c:pt>
              </c:numCache>
            </c:numRef>
          </c:val>
        </c:ser>
        <c:ser>
          <c:idx val="3"/>
          <c:order val="3"/>
          <c:tx>
            <c:v>effective domestic demand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EN'!$B$24:$AE$24</c:f>
              <c:numCache>
                <c:formatCode>0.0</c:formatCode>
                <c:ptCount val="30"/>
                <c:pt idx="0">
                  <c:v>3.56</c:v>
                </c:pt>
                <c:pt idx="1">
                  <c:v>3.8</c:v>
                </c:pt>
                <c:pt idx="2">
                  <c:v>1.98</c:v>
                </c:pt>
                <c:pt idx="3">
                  <c:v>-0.59</c:v>
                </c:pt>
                <c:pt idx="4">
                  <c:v>-1.84</c:v>
                </c:pt>
                <c:pt idx="5">
                  <c:v>-3.25</c:v>
                </c:pt>
                <c:pt idx="6">
                  <c:v>-3.31</c:v>
                </c:pt>
                <c:pt idx="7">
                  <c:v>-1.68</c:v>
                </c:pt>
                <c:pt idx="8">
                  <c:v>-0.24</c:v>
                </c:pt>
                <c:pt idx="9">
                  <c:v>0.69</c:v>
                </c:pt>
                <c:pt idx="10">
                  <c:v>1.67</c:v>
                </c:pt>
                <c:pt idx="11">
                  <c:v>1.01</c:v>
                </c:pt>
                <c:pt idx="12">
                  <c:v>0.4</c:v>
                </c:pt>
                <c:pt idx="13">
                  <c:v>0.34</c:v>
                </c:pt>
                <c:pt idx="14">
                  <c:v>-0.98</c:v>
                </c:pt>
                <c:pt idx="15">
                  <c:v>-0.42</c:v>
                </c:pt>
                <c:pt idx="16">
                  <c:v>-1.26</c:v>
                </c:pt>
                <c:pt idx="17">
                  <c:v>-1.76</c:v>
                </c:pt>
                <c:pt idx="18">
                  <c:v>-1.57</c:v>
                </c:pt>
                <c:pt idx="19">
                  <c:v>-2.82</c:v>
                </c:pt>
                <c:pt idx="20">
                  <c:v>-0.89</c:v>
                </c:pt>
                <c:pt idx="21">
                  <c:v>-0.89</c:v>
                </c:pt>
                <c:pt idx="22">
                  <c:v>0.58</c:v>
                </c:pt>
                <c:pt idx="23">
                  <c:v>1.63</c:v>
                </c:pt>
                <c:pt idx="24">
                  <c:v>1</c:v>
                </c:pt>
                <c:pt idx="25">
                  <c:v>1.84</c:v>
                </c:pt>
                <c:pt idx="26">
                  <c:v>1.52</c:v>
                </c:pt>
                <c:pt idx="27">
                  <c:v>2.01</c:v>
                </c:pt>
                <c:pt idx="28">
                  <c:v>2.63</c:v>
                </c:pt>
                <c:pt idx="29">
                  <c:v>3.74</c:v>
                </c:pt>
              </c:numCache>
            </c:numRef>
          </c:val>
        </c:ser>
        <c:ser>
          <c:idx val="2"/>
          <c:order val="2"/>
          <c:tx>
            <c:v>external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EN'!$B$25:$AE$25</c:f>
              <c:numCache>
                <c:formatCode>0.0</c:formatCode>
                <c:ptCount val="30"/>
                <c:pt idx="0">
                  <c:v>0.48</c:v>
                </c:pt>
                <c:pt idx="1">
                  <c:v>1.18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-1.54</c:v>
                </c:pt>
                <c:pt idx="11">
                  <c:v>0.38</c:v>
                </c:pt>
                <c:pt idx="12">
                  <c:v>1.07</c:v>
                </c:pt>
                <c:pt idx="13">
                  <c:v>1.79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0.87</c:v>
                </c:pt>
                <c:pt idx="18">
                  <c:v>1.9</c:v>
                </c:pt>
                <c:pt idx="19">
                  <c:v>0.31</c:v>
                </c:pt>
                <c:pt idx="20">
                  <c:v>-0.4</c:v>
                </c:pt>
                <c:pt idx="21">
                  <c:v>1.56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-1.51</c:v>
                </c:pt>
                <c:pt idx="26">
                  <c:v>0.06</c:v>
                </c:pt>
                <c:pt idx="27">
                  <c:v>-0.22</c:v>
                </c:pt>
                <c:pt idx="28">
                  <c:v>-0.6</c:v>
                </c:pt>
                <c:pt idx="29">
                  <c:v>0.27</c:v>
                </c:pt>
              </c:numCache>
            </c:numRef>
          </c:val>
        </c:ser>
        <c:overlap val="100"/>
        <c:gapWidth val="40"/>
        <c:axId val="66670253"/>
        <c:axId val="63161373"/>
      </c:barChart>
      <c:lineChart>
        <c:grouping val="standard"/>
        <c:varyColors val="0"/>
        <c:ser>
          <c:idx val="1"/>
          <c:order val="1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EN'!$B$21:$AE$21</c:f>
              <c:strCache>
                <c:ptCount val="3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</c:strCache>
            </c:strRef>
          </c:cat>
          <c:val>
            <c:numRef>
              <c:f>'G C.1.7 EN'!$B$22:$AE$22</c:f>
              <c:numCache>
                <c:formatCode>0.0</c:formatCode>
                <c:ptCount val="30"/>
                <c:pt idx="0">
                  <c:v>3.94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-5.69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2.52</c:v>
                </c:pt>
                <c:pt idx="10">
                  <c:v>2.6</c:v>
                </c:pt>
                <c:pt idx="11">
                  <c:v>2.88</c:v>
                </c:pt>
                <c:pt idx="12">
                  <c:v>3.12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-0.61</c:v>
                </c:pt>
                <c:pt idx="18">
                  <c:v>-1.07</c:v>
                </c:pt>
                <c:pt idx="19">
                  <c:v>-1.65</c:v>
                </c:pt>
                <c:pt idx="20">
                  <c:v>-2.09</c:v>
                </c:pt>
                <c:pt idx="21">
                  <c:v>-1.19</c:v>
                </c:pt>
                <c:pt idx="22">
                  <c:v>-0.26</c:v>
                </c:pt>
                <c:pt idx="23">
                  <c:v>1.44</c:v>
                </c:pt>
                <c:pt idx="24">
                  <c:v>2.16</c:v>
                </c:pt>
                <c:pt idx="25">
                  <c:v>2.14</c:v>
                </c:pt>
                <c:pt idx="26">
                  <c:v>2.32</c:v>
                </c:pt>
                <c:pt idx="27">
                  <c:v>1.32</c:v>
                </c:pt>
                <c:pt idx="28">
                  <c:v>4.07</c:v>
                </c:pt>
                <c:pt idx="29">
                  <c:v>4.62</c:v>
                </c:pt>
              </c:numCache>
            </c:numRef>
          </c:val>
          <c:smooth val="0"/>
        </c:ser>
        <c:marker val="1"/>
        <c:axId val="66670253"/>
        <c:axId val="63161373"/>
      </c:lineChart>
      <c:catAx>
        <c:axId val="666702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61373"/>
        <c:crosses val="autoZero"/>
        <c:auto val="0"/>
        <c:lblOffset val="100"/>
        <c:tickLblSkip val="4"/>
        <c:tickMarkSkip val="4"/>
        <c:noMultiLvlLbl val="0"/>
      </c:catAx>
      <c:valAx>
        <c:axId val="63161373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7025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25"/>
          <c:y val="0.6445"/>
          <c:w val="0.297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84.33</c:v>
                </c:pt>
                <c:pt idx="77">
                  <c:v>84.62</c:v>
                </c:pt>
                <c:pt idx="78">
                  <c:v>84.73</c:v>
                </c:pt>
                <c:pt idx="79">
                  <c:v>84.74</c:v>
                </c:pt>
                <c:pt idx="80">
                  <c:v>85.05</c:v>
                </c:pt>
                <c:pt idx="81">
                  <c:v>85.27</c:v>
                </c:pt>
                <c:pt idx="82">
                  <c:v>85.9</c:v>
                </c:pt>
                <c:pt idx="83">
                  <c:v>86.38</c:v>
                </c:pt>
                <c:pt idx="84">
                  <c:v>87.02</c:v>
                </c:pt>
                <c:pt idx="85">
                  <c:v>87.63</c:v>
                </c:pt>
                <c:pt idx="86">
                  <c:v>88.24</c:v>
                </c:pt>
                <c:pt idx="87">
                  <c:v>88.84</c:v>
                </c:pt>
                <c:pt idx="88">
                  <c:v>89.46</c:v>
                </c:pt>
                <c:pt idx="89">
                  <c:v>90.07</c:v>
                </c:pt>
                <c:pt idx="90">
                  <c:v>90.66</c:v>
                </c:pt>
                <c:pt idx="91">
                  <c:v>91.26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77.58</c:v>
                </c:pt>
                <c:pt idx="77">
                  <c:v>77.91</c:v>
                </c:pt>
                <c:pt idx="78">
                  <c:v>78.07</c:v>
                </c:pt>
                <c:pt idx="79">
                  <c:v>78.49</c:v>
                </c:pt>
                <c:pt idx="80">
                  <c:v>79.05</c:v>
                </c:pt>
                <c:pt idx="81">
                  <c:v>79.35</c:v>
                </c:pt>
                <c:pt idx="82">
                  <c:v>79.95</c:v>
                </c:pt>
                <c:pt idx="83">
                  <c:v>80.21</c:v>
                </c:pt>
                <c:pt idx="84">
                  <c:v>80.82</c:v>
                </c:pt>
                <c:pt idx="85">
                  <c:v>81.42</c:v>
                </c:pt>
                <c:pt idx="86">
                  <c:v>82.02</c:v>
                </c:pt>
                <c:pt idx="87">
                  <c:v>82.64</c:v>
                </c:pt>
                <c:pt idx="88">
                  <c:v>83.19</c:v>
                </c:pt>
                <c:pt idx="89">
                  <c:v>83.73</c:v>
                </c:pt>
                <c:pt idx="90">
                  <c:v>84.28</c:v>
                </c:pt>
                <c:pt idx="91">
                  <c:v>84.84</c:v>
                </c:pt>
              </c:numCache>
            </c:numRef>
          </c:val>
          <c:smooth val="0"/>
        </c:ser>
        <c:marker val="1"/>
        <c:axId val="31581451"/>
        <c:axId val="15797608"/>
      </c:lineChart>
      <c:catAx>
        <c:axId val="31581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97608"/>
        <c:crosses val="autoZero"/>
        <c:auto val="1"/>
        <c:lblOffset val="100"/>
        <c:tickLblSkip val="8"/>
        <c:tickMarkSkip val="4"/>
        <c:noMultiLvlLbl val="0"/>
      </c:catAx>
      <c:valAx>
        <c:axId val="15797608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814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68.58</c:v>
                </c:pt>
                <c:pt idx="61">
                  <c:v>69.92</c:v>
                </c:pt>
                <c:pt idx="62">
                  <c:v>70.95</c:v>
                </c:pt>
                <c:pt idx="63">
                  <c:v>71.69</c:v>
                </c:pt>
                <c:pt idx="64">
                  <c:v>73.56</c:v>
                </c:pt>
                <c:pt idx="65">
                  <c:v>74.77</c:v>
                </c:pt>
                <c:pt idx="66">
                  <c:v>75.98</c:v>
                </c:pt>
                <c:pt idx="67">
                  <c:v>76.74</c:v>
                </c:pt>
                <c:pt idx="68">
                  <c:v>75.94</c:v>
                </c:pt>
                <c:pt idx="69">
                  <c:v>76.17</c:v>
                </c:pt>
                <c:pt idx="70">
                  <c:v>76.48</c:v>
                </c:pt>
                <c:pt idx="71">
                  <c:v>77.31</c:v>
                </c:pt>
                <c:pt idx="72">
                  <c:v>79.68</c:v>
                </c:pt>
                <c:pt idx="73">
                  <c:v>81.22</c:v>
                </c:pt>
                <c:pt idx="74">
                  <c:v>82.74</c:v>
                </c:pt>
                <c:pt idx="75">
                  <c:v>83.95</c:v>
                </c:pt>
                <c:pt idx="76">
                  <c:v>84.33</c:v>
                </c:pt>
                <c:pt idx="77">
                  <c:v>84.62</c:v>
                </c:pt>
                <c:pt idx="78">
                  <c:v>84.73</c:v>
                </c:pt>
                <c:pt idx="79">
                  <c:v>84.74</c:v>
                </c:pt>
                <c:pt idx="80">
                  <c:v>85.05</c:v>
                </c:pt>
                <c:pt idx="81">
                  <c:v>85.27</c:v>
                </c:pt>
                <c:pt idx="82">
                  <c:v>85.9</c:v>
                </c:pt>
                <c:pt idx="83">
                  <c:v>86.38</c:v>
                </c:pt>
                <c:pt idx="84">
                  <c:v>87.02</c:v>
                </c:pt>
                <c:pt idx="85">
                  <c:v>87.63</c:v>
                </c:pt>
                <c:pt idx="86">
                  <c:v>88.24</c:v>
                </c:pt>
                <c:pt idx="87">
                  <c:v>88.84</c:v>
                </c:pt>
                <c:pt idx="88">
                  <c:v>89.46</c:v>
                </c:pt>
                <c:pt idx="89">
                  <c:v>90.07</c:v>
                </c:pt>
                <c:pt idx="90">
                  <c:v>90.66</c:v>
                </c:pt>
                <c:pt idx="91">
                  <c:v>91.26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65.56</c:v>
                </c:pt>
                <c:pt idx="61">
                  <c:v>66.79</c:v>
                </c:pt>
                <c:pt idx="62">
                  <c:v>67.38</c:v>
                </c:pt>
                <c:pt idx="63">
                  <c:v>67.71</c:v>
                </c:pt>
                <c:pt idx="64">
                  <c:v>69.09</c:v>
                </c:pt>
                <c:pt idx="65">
                  <c:v>70.18</c:v>
                </c:pt>
                <c:pt idx="66">
                  <c:v>70.94</c:v>
                </c:pt>
                <c:pt idx="67">
                  <c:v>71.75</c:v>
                </c:pt>
                <c:pt idx="68">
                  <c:v>70.83</c:v>
                </c:pt>
                <c:pt idx="69">
                  <c:v>70.55</c:v>
                </c:pt>
                <c:pt idx="70">
                  <c:v>70.81</c:v>
                </c:pt>
                <c:pt idx="71">
                  <c:v>71.45</c:v>
                </c:pt>
                <c:pt idx="72">
                  <c:v>73.24</c:v>
                </c:pt>
                <c:pt idx="73">
                  <c:v>74.78</c:v>
                </c:pt>
                <c:pt idx="74">
                  <c:v>75.98</c:v>
                </c:pt>
                <c:pt idx="75">
                  <c:v>77.13</c:v>
                </c:pt>
                <c:pt idx="76">
                  <c:v>77.58</c:v>
                </c:pt>
                <c:pt idx="77">
                  <c:v>77.91</c:v>
                </c:pt>
                <c:pt idx="78">
                  <c:v>78.07</c:v>
                </c:pt>
                <c:pt idx="79">
                  <c:v>78.49</c:v>
                </c:pt>
                <c:pt idx="80">
                  <c:v>79.05</c:v>
                </c:pt>
                <c:pt idx="81">
                  <c:v>79.35</c:v>
                </c:pt>
                <c:pt idx="82">
                  <c:v>79.95</c:v>
                </c:pt>
                <c:pt idx="83">
                  <c:v>80.21</c:v>
                </c:pt>
                <c:pt idx="84">
                  <c:v>80.82</c:v>
                </c:pt>
                <c:pt idx="85">
                  <c:v>81.42</c:v>
                </c:pt>
                <c:pt idx="86">
                  <c:v>82.02</c:v>
                </c:pt>
                <c:pt idx="87">
                  <c:v>82.64</c:v>
                </c:pt>
                <c:pt idx="88">
                  <c:v>83.19</c:v>
                </c:pt>
                <c:pt idx="89">
                  <c:v>83.73</c:v>
                </c:pt>
                <c:pt idx="90">
                  <c:v>84.28</c:v>
                </c:pt>
                <c:pt idx="91">
                  <c:v>84.84</c:v>
                </c:pt>
              </c:numCache>
            </c:numRef>
          </c:val>
          <c:smooth val="0"/>
        </c:ser>
        <c:marker val="1"/>
        <c:axId val="7960749"/>
        <c:axId val="4537884"/>
      </c:lineChart>
      <c:catAx>
        <c:axId val="7960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7884"/>
        <c:crosses val="autoZero"/>
        <c:auto val="1"/>
        <c:lblOffset val="100"/>
        <c:tickLblSkip val="8"/>
        <c:tickMarkSkip val="4"/>
        <c:noMultiLvlLbl val="0"/>
      </c:catAx>
      <c:valAx>
        <c:axId val="4537884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6074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39.96</c:v>
                </c:pt>
                <c:pt idx="79">
                  <c:v>39.91</c:v>
                </c:pt>
                <c:pt idx="80">
                  <c:v>40.04</c:v>
                </c:pt>
                <c:pt idx="81">
                  <c:v>40.07</c:v>
                </c:pt>
                <c:pt idx="82">
                  <c:v>40.17</c:v>
                </c:pt>
                <c:pt idx="83">
                  <c:v>40.2</c:v>
                </c:pt>
                <c:pt idx="84">
                  <c:v>40.25</c:v>
                </c:pt>
                <c:pt idx="85">
                  <c:v>40.3</c:v>
                </c:pt>
                <c:pt idx="86">
                  <c:v>40.34</c:v>
                </c:pt>
                <c:pt idx="87">
                  <c:v>40.39</c:v>
                </c:pt>
                <c:pt idx="88">
                  <c:v>40.42</c:v>
                </c:pt>
                <c:pt idx="89">
                  <c:v>40.45</c:v>
                </c:pt>
                <c:pt idx="90">
                  <c:v>40.47</c:v>
                </c:pt>
                <c:pt idx="91">
                  <c:v>40.5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51.07</c:v>
                </c:pt>
                <c:pt idx="78">
                  <c:v>51.17</c:v>
                </c:pt>
                <c:pt idx="79">
                  <c:v>51.26</c:v>
                </c:pt>
                <c:pt idx="80">
                  <c:v>51.08</c:v>
                </c:pt>
                <c:pt idx="81">
                  <c:v>51</c:v>
                </c:pt>
                <c:pt idx="82">
                  <c:v>50.85</c:v>
                </c:pt>
                <c:pt idx="83">
                  <c:v>50.79</c:v>
                </c:pt>
                <c:pt idx="84">
                  <c:v>50.76</c:v>
                </c:pt>
                <c:pt idx="85">
                  <c:v>50.72</c:v>
                </c:pt>
                <c:pt idx="86">
                  <c:v>50.69</c:v>
                </c:pt>
                <c:pt idx="87">
                  <c:v>50.66</c:v>
                </c:pt>
                <c:pt idx="88">
                  <c:v>50.66</c:v>
                </c:pt>
                <c:pt idx="89">
                  <c:v>50.65</c:v>
                </c:pt>
                <c:pt idx="90">
                  <c:v>50.66</c:v>
                </c:pt>
                <c:pt idx="91">
                  <c:v>50.67</c:v>
                </c:pt>
              </c:numCache>
            </c:numRef>
          </c:val>
          <c:smooth val="0"/>
        </c:ser>
        <c:marker val="1"/>
        <c:axId val="40840956"/>
        <c:axId val="32024287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8.96</c:v>
                </c:pt>
                <c:pt idx="78">
                  <c:v>8.87</c:v>
                </c:pt>
                <c:pt idx="79">
                  <c:v>8.83</c:v>
                </c:pt>
                <c:pt idx="80">
                  <c:v>8.88</c:v>
                </c:pt>
                <c:pt idx="81">
                  <c:v>8.92</c:v>
                </c:pt>
                <c:pt idx="82">
                  <c:v>8.98</c:v>
                </c:pt>
                <c:pt idx="83">
                  <c:v>9.01</c:v>
                </c:pt>
                <c:pt idx="84">
                  <c:v>8.99</c:v>
                </c:pt>
                <c:pt idx="85">
                  <c:v>8.98</c:v>
                </c:pt>
                <c:pt idx="86">
                  <c:v>8.98</c:v>
                </c:pt>
                <c:pt idx="87">
                  <c:v>8.95</c:v>
                </c:pt>
                <c:pt idx="88">
                  <c:v>8.92</c:v>
                </c:pt>
                <c:pt idx="89">
                  <c:v>8.9</c:v>
                </c:pt>
                <c:pt idx="90">
                  <c:v>8.87</c:v>
                </c:pt>
                <c:pt idx="91">
                  <c:v>8.83</c:v>
                </c:pt>
              </c:numCache>
            </c:numRef>
          </c:val>
          <c:smooth val="0"/>
        </c:ser>
        <c:marker val="1"/>
        <c:axId val="19783135"/>
        <c:axId val="43830492"/>
      </c:lineChart>
      <c:catAx>
        <c:axId val="408409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024287"/>
        <c:crosses val="autoZero"/>
        <c:auto val="1"/>
        <c:lblOffset val="100"/>
        <c:tickLblSkip val="8"/>
        <c:tickMarkSkip val="4"/>
        <c:noMultiLvlLbl val="0"/>
      </c:catAx>
      <c:valAx>
        <c:axId val="32024287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40956"/>
        <c:crosses val="autoZero"/>
        <c:crossBetween val="midCat"/>
        <c:majorUnit val="2"/>
      </c:valAx>
      <c:catAx>
        <c:axId val="19783135"/>
        <c:scaling>
          <c:orientation val="minMax"/>
        </c:scaling>
        <c:delete val="1"/>
        <c:axPos val="b"/>
        <c:majorTickMark val="out"/>
        <c:minorTickMark val="none"/>
        <c:tickLblPos val="nextTo"/>
        <c:crossAx val="43830492"/>
        <c:crosses val="autoZero"/>
        <c:auto val="1"/>
        <c:lblOffset val="100"/>
        <c:noMultiLvlLbl val="0"/>
      </c:catAx>
      <c:valAx>
        <c:axId val="43830492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978313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39.96</c:v>
                </c:pt>
                <c:pt idx="79">
                  <c:v>39.91</c:v>
                </c:pt>
                <c:pt idx="80">
                  <c:v>40.04</c:v>
                </c:pt>
                <c:pt idx="81">
                  <c:v>40.07</c:v>
                </c:pt>
                <c:pt idx="82">
                  <c:v>40.17</c:v>
                </c:pt>
                <c:pt idx="83">
                  <c:v>40.2</c:v>
                </c:pt>
                <c:pt idx="84">
                  <c:v>40.25</c:v>
                </c:pt>
                <c:pt idx="85">
                  <c:v>40.3</c:v>
                </c:pt>
                <c:pt idx="86">
                  <c:v>40.34</c:v>
                </c:pt>
                <c:pt idx="87">
                  <c:v>40.39</c:v>
                </c:pt>
                <c:pt idx="88">
                  <c:v>40.42</c:v>
                </c:pt>
                <c:pt idx="89">
                  <c:v>40.45</c:v>
                </c:pt>
                <c:pt idx="90">
                  <c:v>40.47</c:v>
                </c:pt>
                <c:pt idx="91">
                  <c:v>40.5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51.07</c:v>
                </c:pt>
                <c:pt idx="78">
                  <c:v>51.17</c:v>
                </c:pt>
                <c:pt idx="79">
                  <c:v>51.26</c:v>
                </c:pt>
                <c:pt idx="80">
                  <c:v>51.08</c:v>
                </c:pt>
                <c:pt idx="81">
                  <c:v>51</c:v>
                </c:pt>
                <c:pt idx="82">
                  <c:v>50.85</c:v>
                </c:pt>
                <c:pt idx="83">
                  <c:v>50.79</c:v>
                </c:pt>
                <c:pt idx="84">
                  <c:v>50.76</c:v>
                </c:pt>
                <c:pt idx="85">
                  <c:v>50.72</c:v>
                </c:pt>
                <c:pt idx="86">
                  <c:v>50.69</c:v>
                </c:pt>
                <c:pt idx="87">
                  <c:v>50.66</c:v>
                </c:pt>
                <c:pt idx="88">
                  <c:v>50.66</c:v>
                </c:pt>
                <c:pt idx="89">
                  <c:v>50.65</c:v>
                </c:pt>
                <c:pt idx="90">
                  <c:v>50.66</c:v>
                </c:pt>
                <c:pt idx="91">
                  <c:v>50.67</c:v>
                </c:pt>
              </c:numCache>
            </c:numRef>
          </c:val>
          <c:smooth val="0"/>
        </c:ser>
        <c:marker val="1"/>
        <c:axId val="58930111"/>
        <c:axId val="60608953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8.96</c:v>
                </c:pt>
                <c:pt idx="78">
                  <c:v>8.87</c:v>
                </c:pt>
                <c:pt idx="79">
                  <c:v>8.83</c:v>
                </c:pt>
                <c:pt idx="80">
                  <c:v>8.88</c:v>
                </c:pt>
                <c:pt idx="81">
                  <c:v>8.92</c:v>
                </c:pt>
                <c:pt idx="82">
                  <c:v>8.98</c:v>
                </c:pt>
                <c:pt idx="83">
                  <c:v>9.01</c:v>
                </c:pt>
                <c:pt idx="84">
                  <c:v>8.99</c:v>
                </c:pt>
                <c:pt idx="85">
                  <c:v>8.98</c:v>
                </c:pt>
                <c:pt idx="86">
                  <c:v>8.98</c:v>
                </c:pt>
                <c:pt idx="87">
                  <c:v>8.95</c:v>
                </c:pt>
                <c:pt idx="88">
                  <c:v>8.92</c:v>
                </c:pt>
                <c:pt idx="89">
                  <c:v>8.9</c:v>
                </c:pt>
                <c:pt idx="90">
                  <c:v>8.87</c:v>
                </c:pt>
                <c:pt idx="91">
                  <c:v>8.83</c:v>
                </c:pt>
              </c:numCache>
            </c:numRef>
          </c:val>
          <c:smooth val="0"/>
        </c:ser>
        <c:marker val="1"/>
        <c:axId val="8609667"/>
        <c:axId val="10378142"/>
      </c:lineChart>
      <c:catAx>
        <c:axId val="589301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608953"/>
        <c:crosses val="autoZero"/>
        <c:auto val="1"/>
        <c:lblOffset val="100"/>
        <c:tickLblSkip val="8"/>
        <c:tickMarkSkip val="4"/>
        <c:noMultiLvlLbl val="0"/>
      </c:catAx>
      <c:valAx>
        <c:axId val="60608953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30111"/>
        <c:crosses val="autoZero"/>
        <c:crossBetween val="midCat"/>
        <c:majorUnit val="2"/>
      </c:valAx>
      <c:catAx>
        <c:axId val="8609667"/>
        <c:scaling>
          <c:orientation val="minMax"/>
        </c:scaling>
        <c:delete val="1"/>
        <c:axPos val="b"/>
        <c:majorTickMark val="out"/>
        <c:minorTickMark val="none"/>
        <c:tickLblPos val="nextTo"/>
        <c:crossAx val="10378142"/>
        <c:crosses val="autoZero"/>
        <c:auto val="1"/>
        <c:lblOffset val="100"/>
        <c:noMultiLvlLbl val="0"/>
      </c:catAx>
      <c:valAx>
        <c:axId val="10378142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860966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26294420"/>
        <c:axId val="35323188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0.35</c:v>
                </c:pt>
                <c:pt idx="202">
                  <c:v>0.45</c:v>
                </c:pt>
                <c:pt idx="203">
                  <c:v>0.56</c:v>
                </c:pt>
                <c:pt idx="204">
                  <c:v>0.7</c:v>
                </c:pt>
                <c:pt idx="205">
                  <c:v>0.58</c:v>
                </c:pt>
                <c:pt idx="206">
                  <c:v>0.79</c:v>
                </c:pt>
                <c:pt idx="207">
                  <c:v>0.85</c:v>
                </c:pt>
                <c:pt idx="208">
                  <c:v>0.77</c:v>
                </c:pt>
                <c:pt idx="209">
                  <c:v>0.83</c:v>
                </c:pt>
                <c:pt idx="210">
                  <c:v>1.06</c:v>
                </c:pt>
                <c:pt idx="211">
                  <c:v>1.28</c:v>
                </c:pt>
                <c:pt idx="212">
                  <c:v>1.3</c:v>
                </c:pt>
                <c:pt idx="213">
                  <c:v>1.47</c:v>
                </c:pt>
                <c:pt idx="214">
                  <c:v>1.56</c:v>
                </c:pt>
                <c:pt idx="215">
                  <c:v>1.84</c:v>
                </c:pt>
                <c:pt idx="216">
                  <c:v>2.07</c:v>
                </c:pt>
                <c:pt idx="217">
                  <c:v>2.06</c:v>
                </c:pt>
                <c:pt idx="218">
                  <c:v>1.94</c:v>
                </c:pt>
                <c:pt idx="219">
                  <c:v>1.91</c:v>
                </c:pt>
                <c:pt idx="220">
                  <c:v>1.9</c:v>
                </c:pt>
                <c:pt idx="221">
                  <c:v>1.87</c:v>
                </c:pt>
                <c:pt idx="222">
                  <c:v>1.84</c:v>
                </c:pt>
                <c:pt idx="223">
                  <c:v>1.82</c:v>
                </c:pt>
                <c:pt idx="224">
                  <c:v>1.8</c:v>
                </c:pt>
                <c:pt idx="225">
                  <c:v>1.79</c:v>
                </c:pt>
                <c:pt idx="226">
                  <c:v>1.92</c:v>
                </c:pt>
                <c:pt idx="227">
                  <c:v>1.89</c:v>
                </c:pt>
                <c:pt idx="228">
                  <c:v>1.94</c:v>
                </c:pt>
                <c:pt idx="229">
                  <c:v>1.95</c:v>
                </c:pt>
                <c:pt idx="230">
                  <c:v>1.96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1.96</c:v>
                </c:pt>
                <c:pt idx="235">
                  <c:v>1.94</c:v>
                </c:pt>
                <c:pt idx="236">
                  <c:v>1.92</c:v>
                </c:pt>
                <c:pt idx="237">
                  <c:v>1.9</c:v>
                </c:pt>
                <c:pt idx="238">
                  <c:v>1.88</c:v>
                </c:pt>
                <c:pt idx="239">
                  <c:v>1.86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0.38</c:v>
                </c:pt>
                <c:pt idx="202">
                  <c:v>0.37</c:v>
                </c:pt>
                <c:pt idx="203">
                  <c:v>0.41</c:v>
                </c:pt>
                <c:pt idx="204">
                  <c:v>0.46</c:v>
                </c:pt>
                <c:pt idx="205">
                  <c:v>0.5</c:v>
                </c:pt>
                <c:pt idx="206">
                  <c:v>0.56</c:v>
                </c:pt>
                <c:pt idx="207">
                  <c:v>0.59</c:v>
                </c:pt>
                <c:pt idx="208">
                  <c:v>0.59</c:v>
                </c:pt>
                <c:pt idx="209">
                  <c:v>0.59</c:v>
                </c:pt>
                <c:pt idx="210">
                  <c:v>0.64</c:v>
                </c:pt>
                <c:pt idx="211">
                  <c:v>0.72</c:v>
                </c:pt>
                <c:pt idx="212">
                  <c:v>0.79</c:v>
                </c:pt>
                <c:pt idx="213">
                  <c:v>0.89</c:v>
                </c:pt>
                <c:pt idx="214">
                  <c:v>0.98</c:v>
                </c:pt>
                <c:pt idx="215">
                  <c:v>1.09</c:v>
                </c:pt>
                <c:pt idx="216">
                  <c:v>1.2</c:v>
                </c:pt>
                <c:pt idx="217">
                  <c:v>1.32</c:v>
                </c:pt>
                <c:pt idx="218">
                  <c:v>1.42</c:v>
                </c:pt>
                <c:pt idx="219">
                  <c:v>1.51</c:v>
                </c:pt>
                <c:pt idx="220">
                  <c:v>1.6</c:v>
                </c:pt>
                <c:pt idx="221">
                  <c:v>1.69</c:v>
                </c:pt>
                <c:pt idx="222">
                  <c:v>1.75</c:v>
                </c:pt>
                <c:pt idx="223">
                  <c:v>1.8</c:v>
                </c:pt>
                <c:pt idx="224">
                  <c:v>1.84</c:v>
                </c:pt>
                <c:pt idx="225">
                  <c:v>1.87</c:v>
                </c:pt>
                <c:pt idx="226">
                  <c:v>1.9</c:v>
                </c:pt>
                <c:pt idx="227">
                  <c:v>1.9</c:v>
                </c:pt>
                <c:pt idx="228">
                  <c:v>1.89</c:v>
                </c:pt>
                <c:pt idx="229">
                  <c:v>1.88</c:v>
                </c:pt>
                <c:pt idx="230">
                  <c:v>1.88</c:v>
                </c:pt>
                <c:pt idx="231">
                  <c:v>1.89</c:v>
                </c:pt>
                <c:pt idx="232">
                  <c:v>1.89</c:v>
                </c:pt>
                <c:pt idx="233">
                  <c:v>1.9</c:v>
                </c:pt>
                <c:pt idx="234">
                  <c:v>1.91</c:v>
                </c:pt>
                <c:pt idx="235">
                  <c:v>1.92</c:v>
                </c:pt>
                <c:pt idx="236">
                  <c:v>1.93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marker val="1"/>
        <c:axId val="26294420"/>
        <c:axId val="35323188"/>
      </c:lineChart>
      <c:catAx>
        <c:axId val="262944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23188"/>
        <c:crosses val="autoZero"/>
        <c:auto val="0"/>
        <c:lblOffset val="100"/>
        <c:tickLblSkip val="12"/>
        <c:tickMarkSkip val="12"/>
        <c:noMultiLvlLbl val="0"/>
      </c:catAx>
      <c:valAx>
        <c:axId val="3532318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944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9473241"/>
        <c:axId val="42605986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0.35</c:v>
                </c:pt>
                <c:pt idx="202">
                  <c:v>0.45</c:v>
                </c:pt>
                <c:pt idx="203">
                  <c:v>0.56</c:v>
                </c:pt>
                <c:pt idx="204">
                  <c:v>0.7</c:v>
                </c:pt>
                <c:pt idx="205">
                  <c:v>0.58</c:v>
                </c:pt>
                <c:pt idx="206">
                  <c:v>0.79</c:v>
                </c:pt>
                <c:pt idx="207">
                  <c:v>0.85</c:v>
                </c:pt>
                <c:pt idx="208">
                  <c:v>0.77</c:v>
                </c:pt>
                <c:pt idx="209">
                  <c:v>0.83</c:v>
                </c:pt>
                <c:pt idx="210">
                  <c:v>1.06</c:v>
                </c:pt>
                <c:pt idx="211">
                  <c:v>1.28</c:v>
                </c:pt>
                <c:pt idx="212">
                  <c:v>1.3</c:v>
                </c:pt>
                <c:pt idx="213">
                  <c:v>1.47</c:v>
                </c:pt>
                <c:pt idx="214">
                  <c:v>1.56</c:v>
                </c:pt>
                <c:pt idx="215">
                  <c:v>1.84</c:v>
                </c:pt>
                <c:pt idx="216">
                  <c:v>2.07</c:v>
                </c:pt>
                <c:pt idx="217">
                  <c:v>2.06</c:v>
                </c:pt>
                <c:pt idx="218">
                  <c:v>1.94</c:v>
                </c:pt>
                <c:pt idx="219">
                  <c:v>1.91</c:v>
                </c:pt>
                <c:pt idx="220">
                  <c:v>1.9</c:v>
                </c:pt>
                <c:pt idx="221">
                  <c:v>1.87</c:v>
                </c:pt>
                <c:pt idx="222">
                  <c:v>1.84</c:v>
                </c:pt>
                <c:pt idx="223">
                  <c:v>1.82</c:v>
                </c:pt>
                <c:pt idx="224">
                  <c:v>1.8</c:v>
                </c:pt>
                <c:pt idx="225">
                  <c:v>1.79</c:v>
                </c:pt>
                <c:pt idx="226">
                  <c:v>1.92</c:v>
                </c:pt>
                <c:pt idx="227">
                  <c:v>1.89</c:v>
                </c:pt>
                <c:pt idx="228">
                  <c:v>1.94</c:v>
                </c:pt>
                <c:pt idx="229">
                  <c:v>1.95</c:v>
                </c:pt>
                <c:pt idx="230">
                  <c:v>1.96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1.96</c:v>
                </c:pt>
                <c:pt idx="235">
                  <c:v>1.94</c:v>
                </c:pt>
                <c:pt idx="236">
                  <c:v>1.92</c:v>
                </c:pt>
                <c:pt idx="237">
                  <c:v>1.9</c:v>
                </c:pt>
                <c:pt idx="238">
                  <c:v>1.88</c:v>
                </c:pt>
                <c:pt idx="239">
                  <c:v>1.86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0.38</c:v>
                </c:pt>
                <c:pt idx="202">
                  <c:v>0.37</c:v>
                </c:pt>
                <c:pt idx="203">
                  <c:v>0.41</c:v>
                </c:pt>
                <c:pt idx="204">
                  <c:v>0.46</c:v>
                </c:pt>
                <c:pt idx="205">
                  <c:v>0.5</c:v>
                </c:pt>
                <c:pt idx="206">
                  <c:v>0.56</c:v>
                </c:pt>
                <c:pt idx="207">
                  <c:v>0.59</c:v>
                </c:pt>
                <c:pt idx="208">
                  <c:v>0.59</c:v>
                </c:pt>
                <c:pt idx="209">
                  <c:v>0.59</c:v>
                </c:pt>
                <c:pt idx="210">
                  <c:v>0.64</c:v>
                </c:pt>
                <c:pt idx="211">
                  <c:v>0.72</c:v>
                </c:pt>
                <c:pt idx="212">
                  <c:v>0.79</c:v>
                </c:pt>
                <c:pt idx="213">
                  <c:v>0.89</c:v>
                </c:pt>
                <c:pt idx="214">
                  <c:v>0.98</c:v>
                </c:pt>
                <c:pt idx="215">
                  <c:v>1.09</c:v>
                </c:pt>
                <c:pt idx="216">
                  <c:v>1.2</c:v>
                </c:pt>
                <c:pt idx="217">
                  <c:v>1.32</c:v>
                </c:pt>
                <c:pt idx="218">
                  <c:v>1.42</c:v>
                </c:pt>
                <c:pt idx="219">
                  <c:v>1.51</c:v>
                </c:pt>
                <c:pt idx="220">
                  <c:v>1.6</c:v>
                </c:pt>
                <c:pt idx="221">
                  <c:v>1.69</c:v>
                </c:pt>
                <c:pt idx="222">
                  <c:v>1.75</c:v>
                </c:pt>
                <c:pt idx="223">
                  <c:v>1.8</c:v>
                </c:pt>
                <c:pt idx="224">
                  <c:v>1.84</c:v>
                </c:pt>
                <c:pt idx="225">
                  <c:v>1.87</c:v>
                </c:pt>
                <c:pt idx="226">
                  <c:v>1.9</c:v>
                </c:pt>
                <c:pt idx="227">
                  <c:v>1.9</c:v>
                </c:pt>
                <c:pt idx="228">
                  <c:v>1.89</c:v>
                </c:pt>
                <c:pt idx="229">
                  <c:v>1.88</c:v>
                </c:pt>
                <c:pt idx="230">
                  <c:v>1.88</c:v>
                </c:pt>
                <c:pt idx="231">
                  <c:v>1.89</c:v>
                </c:pt>
                <c:pt idx="232">
                  <c:v>1.89</c:v>
                </c:pt>
                <c:pt idx="233">
                  <c:v>1.9</c:v>
                </c:pt>
                <c:pt idx="234">
                  <c:v>1.91</c:v>
                </c:pt>
                <c:pt idx="235">
                  <c:v>1.92</c:v>
                </c:pt>
                <c:pt idx="236">
                  <c:v>1.93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marker val="1"/>
        <c:axId val="49473241"/>
        <c:axId val="42605986"/>
      </c:lineChart>
      <c:catAx>
        <c:axId val="494732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05986"/>
        <c:crosses val="autoZero"/>
        <c:auto val="0"/>
        <c:lblOffset val="100"/>
        <c:tickLblSkip val="12"/>
        <c:tickMarkSkip val="12"/>
        <c:noMultiLvlLbl val="0"/>
      </c:catAx>
      <c:valAx>
        <c:axId val="4260598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7324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0.18</c:v>
                </c:pt>
                <c:pt idx="139">
                  <c:v>0.17</c:v>
                </c:pt>
                <c:pt idx="140">
                  <c:v>0.13</c:v>
                </c:pt>
                <c:pt idx="141">
                  <c:v>0.14</c:v>
                </c:pt>
                <c:pt idx="142">
                  <c:v>0.13</c:v>
                </c:pt>
                <c:pt idx="143">
                  <c:v>0.04</c:v>
                </c:pt>
                <c:pt idx="144">
                  <c:v>0.04</c:v>
                </c:pt>
                <c:pt idx="145">
                  <c:v>-0.11</c:v>
                </c:pt>
                <c:pt idx="146">
                  <c:v>0.05</c:v>
                </c:pt>
                <c:pt idx="147">
                  <c:v>0.07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0.07</c:v>
                </c:pt>
                <c:pt idx="153">
                  <c:v>0.07</c:v>
                </c:pt>
                <c:pt idx="154">
                  <c:v>-0.08</c:v>
                </c:pt>
                <c:pt idx="155">
                  <c:v>-0.03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  <c:pt idx="137">
                  <c:v>0.11</c:v>
                </c:pt>
                <c:pt idx="138">
                  <c:v>-0.18</c:v>
                </c:pt>
                <c:pt idx="139">
                  <c:v>-0.22</c:v>
                </c:pt>
                <c:pt idx="140">
                  <c:v>-0.1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  <c:pt idx="137">
                  <c:v>-0.25</c:v>
                </c:pt>
                <c:pt idx="138">
                  <c:v>-0.29</c:v>
                </c:pt>
                <c:pt idx="139">
                  <c:v>-0.33</c:v>
                </c:pt>
                <c:pt idx="140">
                  <c:v>-0.39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  <c:pt idx="137">
                  <c:v>0.68</c:v>
                </c:pt>
                <c:pt idx="138">
                  <c:v>0.78</c:v>
                </c:pt>
                <c:pt idx="139">
                  <c:v>0.68</c:v>
                </c:pt>
                <c:pt idx="140">
                  <c:v>0.76</c:v>
                </c:pt>
              </c:numCache>
            </c:numRef>
          </c:val>
        </c:ser>
        <c:overlap val="100"/>
        <c:gapWidth val="34"/>
        <c:axId val="47909562"/>
        <c:axId val="28532881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</c:v>
                </c:pt>
                <c:pt idx="138">
                  <c:v>0.5</c:v>
                </c:pt>
                <c:pt idx="139">
                  <c:v>0.3</c:v>
                </c:pt>
                <c:pt idx="140">
                  <c:v>0.4</c:v>
                </c:pt>
                <c:pt idx="141">
                  <c:v>0.35</c:v>
                </c:pt>
                <c:pt idx="142">
                  <c:v>0.45</c:v>
                </c:pt>
                <c:pt idx="143">
                  <c:v>0.56</c:v>
                </c:pt>
                <c:pt idx="144">
                  <c:v>0.7</c:v>
                </c:pt>
                <c:pt idx="145">
                  <c:v>0.58</c:v>
                </c:pt>
                <c:pt idx="146">
                  <c:v>0.79</c:v>
                </c:pt>
                <c:pt idx="147">
                  <c:v>0.85</c:v>
                </c:pt>
                <c:pt idx="148">
                  <c:v>0.77</c:v>
                </c:pt>
                <c:pt idx="149">
                  <c:v>0.83</c:v>
                </c:pt>
                <c:pt idx="150">
                  <c:v>1.06</c:v>
                </c:pt>
                <c:pt idx="151">
                  <c:v>1.28</c:v>
                </c:pt>
                <c:pt idx="152">
                  <c:v>1.3</c:v>
                </c:pt>
                <c:pt idx="153">
                  <c:v>1.47</c:v>
                </c:pt>
                <c:pt idx="154">
                  <c:v>1.56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47909562"/>
        <c:axId val="28532881"/>
      </c:lineChart>
      <c:catAx>
        <c:axId val="479095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32881"/>
        <c:crosses val="autoZero"/>
        <c:auto val="0"/>
        <c:lblOffset val="100"/>
        <c:tickLblSkip val="6"/>
        <c:tickMarkSkip val="6"/>
        <c:noMultiLvlLbl val="0"/>
      </c:catAx>
      <c:valAx>
        <c:axId val="2853288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095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0.24</c:v>
                </c:pt>
                <c:pt idx="135">
                  <c:v>0.26</c:v>
                </c:pt>
                <c:pt idx="136">
                  <c:v>0.26</c:v>
                </c:pt>
                <c:pt idx="137">
                  <c:v>0.26</c:v>
                </c:pt>
                <c:pt idx="138">
                  <c:v>0.18</c:v>
                </c:pt>
                <c:pt idx="139">
                  <c:v>0.17</c:v>
                </c:pt>
                <c:pt idx="140">
                  <c:v>0.13</c:v>
                </c:pt>
                <c:pt idx="141">
                  <c:v>0.14</c:v>
                </c:pt>
                <c:pt idx="142">
                  <c:v>0.13</c:v>
                </c:pt>
                <c:pt idx="143">
                  <c:v>0.04</c:v>
                </c:pt>
                <c:pt idx="144">
                  <c:v>0.04</c:v>
                </c:pt>
                <c:pt idx="145">
                  <c:v>-0.11</c:v>
                </c:pt>
                <c:pt idx="146">
                  <c:v>0.05</c:v>
                </c:pt>
                <c:pt idx="147">
                  <c:v>0.07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0.07</c:v>
                </c:pt>
                <c:pt idx="153">
                  <c:v>0.07</c:v>
                </c:pt>
                <c:pt idx="154">
                  <c:v>-0.08</c:v>
                </c:pt>
                <c:pt idx="155">
                  <c:v>-0.03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  <c:pt idx="134">
                  <c:v>-0.36</c:v>
                </c:pt>
                <c:pt idx="135">
                  <c:v>-0.14</c:v>
                </c:pt>
                <c:pt idx="136">
                  <c:v>-0.06</c:v>
                </c:pt>
                <c:pt idx="137">
                  <c:v>0.11</c:v>
                </c:pt>
                <c:pt idx="138">
                  <c:v>-0.18</c:v>
                </c:pt>
                <c:pt idx="139">
                  <c:v>-0.22</c:v>
                </c:pt>
                <c:pt idx="140">
                  <c:v>-0.1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  <c:pt idx="134">
                  <c:v>-0.37</c:v>
                </c:pt>
                <c:pt idx="135">
                  <c:v>-0.33</c:v>
                </c:pt>
                <c:pt idx="136">
                  <c:v>-0.27</c:v>
                </c:pt>
                <c:pt idx="137">
                  <c:v>-0.25</c:v>
                </c:pt>
                <c:pt idx="138">
                  <c:v>-0.29</c:v>
                </c:pt>
                <c:pt idx="139">
                  <c:v>-0.33</c:v>
                </c:pt>
                <c:pt idx="140">
                  <c:v>-0.39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  <c:pt idx="134">
                  <c:v>0.69</c:v>
                </c:pt>
                <c:pt idx="135">
                  <c:v>0.71</c:v>
                </c:pt>
                <c:pt idx="136">
                  <c:v>0.76</c:v>
                </c:pt>
                <c:pt idx="137">
                  <c:v>0.68</c:v>
                </c:pt>
                <c:pt idx="138">
                  <c:v>0.78</c:v>
                </c:pt>
                <c:pt idx="139">
                  <c:v>0.68</c:v>
                </c:pt>
                <c:pt idx="140">
                  <c:v>0.76</c:v>
                </c:pt>
              </c:numCache>
            </c:numRef>
          </c:val>
        </c:ser>
        <c:overlap val="100"/>
        <c:gapWidth val="34"/>
        <c:axId val="55469345"/>
        <c:axId val="29462057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</c:v>
                </c:pt>
                <c:pt idx="135">
                  <c:v>0.5</c:v>
                </c:pt>
                <c:pt idx="136">
                  <c:v>0.7</c:v>
                </c:pt>
                <c:pt idx="137">
                  <c:v>0.8</c:v>
                </c:pt>
                <c:pt idx="138">
                  <c:v>0.5</c:v>
                </c:pt>
                <c:pt idx="139">
                  <c:v>0.3</c:v>
                </c:pt>
                <c:pt idx="140">
                  <c:v>0.4</c:v>
                </c:pt>
                <c:pt idx="141">
                  <c:v>0.35</c:v>
                </c:pt>
                <c:pt idx="142">
                  <c:v>0.45</c:v>
                </c:pt>
                <c:pt idx="143">
                  <c:v>0.56</c:v>
                </c:pt>
                <c:pt idx="144">
                  <c:v>0.7</c:v>
                </c:pt>
                <c:pt idx="145">
                  <c:v>0.58</c:v>
                </c:pt>
                <c:pt idx="146">
                  <c:v>0.79</c:v>
                </c:pt>
                <c:pt idx="147">
                  <c:v>0.85</c:v>
                </c:pt>
                <c:pt idx="148">
                  <c:v>0.77</c:v>
                </c:pt>
                <c:pt idx="149">
                  <c:v>0.83</c:v>
                </c:pt>
                <c:pt idx="150">
                  <c:v>1.06</c:v>
                </c:pt>
                <c:pt idx="151">
                  <c:v>1.28</c:v>
                </c:pt>
                <c:pt idx="152">
                  <c:v>1.3</c:v>
                </c:pt>
                <c:pt idx="153">
                  <c:v>1.47</c:v>
                </c:pt>
                <c:pt idx="154">
                  <c:v>1.56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55469345"/>
        <c:axId val="29462057"/>
      </c:lineChart>
      <c:catAx>
        <c:axId val="55469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62057"/>
        <c:crosses val="autoZero"/>
        <c:auto val="0"/>
        <c:lblOffset val="100"/>
        <c:tickLblSkip val="6"/>
        <c:tickMarkSkip val="6"/>
        <c:noMultiLvlLbl val="0"/>
      </c:catAx>
      <c:valAx>
        <c:axId val="29462057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693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"/>
          <c:y val="0.04675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0.43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0.33</c:v>
                </c:pt>
                <c:pt idx="67">
                  <c:v>0.38</c:v>
                </c:pt>
                <c:pt idx="68">
                  <c:v>0.65</c:v>
                </c:pt>
                <c:pt idx="69">
                  <c:v>0.78</c:v>
                </c:pt>
                <c:pt idx="70">
                  <c:v>1.14</c:v>
                </c:pt>
                <c:pt idx="71">
                  <c:v>1.57</c:v>
                </c:pt>
                <c:pt idx="72">
                  <c:v>1.98</c:v>
                </c:pt>
                <c:pt idx="73">
                  <c:v>1.85</c:v>
                </c:pt>
                <c:pt idx="74">
                  <c:v>1.77</c:v>
                </c:pt>
                <c:pt idx="75">
                  <c:v>1.82</c:v>
                </c:pt>
                <c:pt idx="76">
                  <c:v>1.91</c:v>
                </c:pt>
                <c:pt idx="77">
                  <c:v>1.9</c:v>
                </c:pt>
                <c:pt idx="78">
                  <c:v>1.89</c:v>
                </c:pt>
                <c:pt idx="79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marker val="1"/>
        <c:axId val="63831923"/>
        <c:axId val="37616401"/>
      </c:lineChart>
      <c:catAx>
        <c:axId val="63831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16401"/>
        <c:crosses val="autoZero"/>
        <c:auto val="0"/>
        <c:lblOffset val="100"/>
        <c:tickLblSkip val="4"/>
        <c:tickMarkSkip val="4"/>
        <c:noMultiLvlLbl val="0"/>
      </c:catAx>
      <c:valAx>
        <c:axId val="3761640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3192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0.43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0.33</c:v>
                </c:pt>
                <c:pt idx="67">
                  <c:v>0.38</c:v>
                </c:pt>
                <c:pt idx="68">
                  <c:v>0.65</c:v>
                </c:pt>
                <c:pt idx="69">
                  <c:v>0.78</c:v>
                </c:pt>
                <c:pt idx="70">
                  <c:v>1.14</c:v>
                </c:pt>
                <c:pt idx="71">
                  <c:v>1.57</c:v>
                </c:pt>
                <c:pt idx="72">
                  <c:v>1.98</c:v>
                </c:pt>
                <c:pt idx="73">
                  <c:v>1.85</c:v>
                </c:pt>
                <c:pt idx="74">
                  <c:v>1.77</c:v>
                </c:pt>
                <c:pt idx="75">
                  <c:v>1.82</c:v>
                </c:pt>
                <c:pt idx="76">
                  <c:v>1.91</c:v>
                </c:pt>
                <c:pt idx="77">
                  <c:v>1.9</c:v>
                </c:pt>
                <c:pt idx="78">
                  <c:v>1.89</c:v>
                </c:pt>
                <c:pt idx="79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0.5</c:v>
                </c:pt>
                <c:pt idx="66">
                  <c:v>0.3</c:v>
                </c:pt>
                <c:pt idx="67">
                  <c:v>0.33</c:v>
                </c:pt>
                <c:pt idx="68">
                  <c:v>0.66</c:v>
                </c:pt>
                <c:pt idx="69">
                  <c:v>0.82</c:v>
                </c:pt>
                <c:pt idx="70">
                  <c:v>1.24</c:v>
                </c:pt>
                <c:pt idx="71">
                  <c:v>1.62</c:v>
                </c:pt>
                <c:pt idx="72">
                  <c:v>2.02</c:v>
                </c:pt>
                <c:pt idx="73">
                  <c:v>1.89</c:v>
                </c:pt>
                <c:pt idx="74">
                  <c:v>1.82</c:v>
                </c:pt>
                <c:pt idx="75">
                  <c:v>1.87</c:v>
                </c:pt>
                <c:pt idx="76">
                  <c:v>1.95</c:v>
                </c:pt>
                <c:pt idx="77">
                  <c:v>1.97</c:v>
                </c:pt>
                <c:pt idx="78">
                  <c:v>1.94</c:v>
                </c:pt>
                <c:pt idx="79">
                  <c:v>1.88</c:v>
                </c:pt>
              </c:numCache>
            </c:numRef>
          </c:val>
          <c:smooth val="0"/>
        </c:ser>
        <c:marker val="1"/>
        <c:axId val="3003290"/>
        <c:axId val="27029617"/>
      </c:lineChart>
      <c:catAx>
        <c:axId val="30032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29617"/>
        <c:crosses val="autoZero"/>
        <c:auto val="0"/>
        <c:lblOffset val="100"/>
        <c:tickLblSkip val="4"/>
        <c:tickMarkSkip val="4"/>
        <c:noMultiLvlLbl val="0"/>
      </c:catAx>
      <c:valAx>
        <c:axId val="27029617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329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0.76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0.8</c:v>
                </c:pt>
                <c:pt idx="70">
                  <c:v>1</c:v>
                </c:pt>
                <c:pt idx="71">
                  <c:v>1.2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0.94</c:v>
                </c:pt>
                <c:pt idx="66">
                  <c:v>0.72</c:v>
                </c:pt>
                <c:pt idx="67">
                  <c:v>0.72</c:v>
                </c:pt>
                <c:pt idx="68">
                  <c:v>0.98</c:v>
                </c:pt>
                <c:pt idx="69">
                  <c:v>0.89</c:v>
                </c:pt>
                <c:pt idx="70">
                  <c:v>1.13</c:v>
                </c:pt>
                <c:pt idx="71">
                  <c:v>1.46</c:v>
                </c:pt>
              </c:numCache>
            </c:numRef>
          </c:val>
          <c:smooth val="0"/>
        </c:ser>
        <c:marker val="1"/>
        <c:axId val="41939966"/>
        <c:axId val="41915378"/>
      </c:lineChart>
      <c:catAx>
        <c:axId val="419399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15378"/>
        <c:crosses val="autoZero"/>
        <c:auto val="0"/>
        <c:lblOffset val="100"/>
        <c:tickLblSkip val="4"/>
        <c:tickMarkSkip val="4"/>
        <c:noMultiLvlLbl val="0"/>
      </c:catAx>
      <c:valAx>
        <c:axId val="4191537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399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0.76</c:v>
                </c:pt>
                <c:pt idx="66">
                  <c:v>0.2</c:v>
                </c:pt>
                <c:pt idx="67">
                  <c:v>0.4</c:v>
                </c:pt>
                <c:pt idx="68">
                  <c:v>0.5</c:v>
                </c:pt>
                <c:pt idx="69">
                  <c:v>0.8</c:v>
                </c:pt>
                <c:pt idx="70">
                  <c:v>1</c:v>
                </c:pt>
                <c:pt idx="71">
                  <c:v>1.2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0.94</c:v>
                </c:pt>
                <c:pt idx="66">
                  <c:v>0.72</c:v>
                </c:pt>
                <c:pt idx="67">
                  <c:v>0.72</c:v>
                </c:pt>
                <c:pt idx="68">
                  <c:v>0.98</c:v>
                </c:pt>
                <c:pt idx="69">
                  <c:v>0.89</c:v>
                </c:pt>
                <c:pt idx="70">
                  <c:v>1.13</c:v>
                </c:pt>
                <c:pt idx="71">
                  <c:v>1.46</c:v>
                </c:pt>
              </c:numCache>
            </c:numRef>
          </c:val>
          <c:smooth val="0"/>
        </c:ser>
        <c:marker val="1"/>
        <c:axId val="41694086"/>
        <c:axId val="39702459"/>
      </c:lineChart>
      <c:catAx>
        <c:axId val="41694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02459"/>
        <c:crosses val="autoZero"/>
        <c:auto val="0"/>
        <c:lblOffset val="100"/>
        <c:tickLblSkip val="4"/>
        <c:tickMarkSkip val="4"/>
        <c:noMultiLvlLbl val="0"/>
      </c:catAx>
      <c:valAx>
        <c:axId val="3970245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940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-2.31</c:v>
                </c:pt>
                <c:pt idx="67">
                  <c:v>-1.61</c:v>
                </c:pt>
                <c:pt idx="68">
                  <c:v>-1.35</c:v>
                </c:pt>
                <c:pt idx="69">
                  <c:v>-1.09</c:v>
                </c:pt>
                <c:pt idx="70">
                  <c:v>-0.14</c:v>
                </c:pt>
                <c:pt idx="71">
                  <c:v>-0.32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0.19</c:v>
                </c:pt>
                <c:pt idx="66">
                  <c:v>-1.8</c:v>
                </c:pt>
                <c:pt idx="67">
                  <c:v>-1.23</c:v>
                </c:pt>
                <c:pt idx="68">
                  <c:v>-0.95</c:v>
                </c:pt>
                <c:pt idx="69">
                  <c:v>-1.13</c:v>
                </c:pt>
                <c:pt idx="70">
                  <c:v>-0.1</c:v>
                </c:pt>
                <c:pt idx="71">
                  <c:v>-0.19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marker val="1"/>
        <c:axId val="21777819"/>
        <c:axId val="61782645"/>
      </c:lineChart>
      <c:catAx>
        <c:axId val="21777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82645"/>
        <c:crosses val="autoZero"/>
        <c:auto val="0"/>
        <c:lblOffset val="100"/>
        <c:tickLblSkip val="4"/>
        <c:tickMarkSkip val="4"/>
        <c:noMultiLvlLbl val="0"/>
      </c:catAx>
      <c:valAx>
        <c:axId val="61782645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7781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7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-2.31</c:v>
                </c:pt>
                <c:pt idx="67">
                  <c:v>-1.61</c:v>
                </c:pt>
                <c:pt idx="68">
                  <c:v>-1.35</c:v>
                </c:pt>
                <c:pt idx="69">
                  <c:v>-1.09</c:v>
                </c:pt>
                <c:pt idx="70">
                  <c:v>-0.14</c:v>
                </c:pt>
                <c:pt idx="71">
                  <c:v>-0.32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0.19</c:v>
                </c:pt>
                <c:pt idx="66">
                  <c:v>-1.8</c:v>
                </c:pt>
                <c:pt idx="67">
                  <c:v>-1.23</c:v>
                </c:pt>
                <c:pt idx="68">
                  <c:v>-0.95</c:v>
                </c:pt>
                <c:pt idx="69">
                  <c:v>-1.13</c:v>
                </c:pt>
                <c:pt idx="70">
                  <c:v>-0.1</c:v>
                </c:pt>
                <c:pt idx="71">
                  <c:v>-0.19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EN'!$B$25:$BU$25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-0.14</c:v>
                </c:pt>
                <c:pt idx="66">
                  <c:v>-0.52</c:v>
                </c:pt>
                <c:pt idx="67">
                  <c:v>-0.38</c:v>
                </c:pt>
                <c:pt idx="68">
                  <c:v>-0.4</c:v>
                </c:pt>
                <c:pt idx="69">
                  <c:v>0.04</c:v>
                </c:pt>
                <c:pt idx="70">
                  <c:v>-0.04</c:v>
                </c:pt>
                <c:pt idx="71">
                  <c:v>-0.13</c:v>
                </c:pt>
              </c:numCache>
            </c:numRef>
          </c:val>
          <c:smooth val="0"/>
        </c:ser>
        <c:marker val="1"/>
        <c:axId val="19172900"/>
        <c:axId val="38338376"/>
      </c:lineChart>
      <c:catAx>
        <c:axId val="19172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38376"/>
        <c:crosses val="autoZero"/>
        <c:auto val="0"/>
        <c:lblOffset val="100"/>
        <c:tickLblSkip val="4"/>
        <c:tickMarkSkip val="4"/>
        <c:noMultiLvlLbl val="0"/>
      </c:catAx>
      <c:valAx>
        <c:axId val="3833837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7290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3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CZ'!$B$19:$AA$19</c:f>
              <c:numCache>
                <c:formatCode>0.0</c:formatCode>
                <c:ptCount val="26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CZ'!$B$20:$AA$20</c:f>
              <c:numCache>
                <c:formatCode>0.0</c:formatCode>
                <c:ptCount val="26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2.04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CZ'!$B$21:$AA$21</c:f>
              <c:numCache>
                <c:formatCode>0.0</c:formatCode>
                <c:ptCount val="26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  <c:pt idx="25">
                  <c:v>2</c:v>
                </c:pt>
              </c:numCache>
            </c:numRef>
          </c:val>
          <c:smooth val="0"/>
        </c:ser>
        <c:marker val="1"/>
        <c:axId val="9501066"/>
        <c:axId val="18400731"/>
      </c:lineChart>
      <c:catAx>
        <c:axId val="9501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00731"/>
        <c:crosses val="autoZero"/>
        <c:auto val="1"/>
        <c:lblOffset val="100"/>
        <c:tickLblSkip val="4"/>
        <c:tickMarkSkip val="4"/>
        <c:noMultiLvlLbl val="0"/>
      </c:catAx>
      <c:valAx>
        <c:axId val="18400731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01066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EN'!$B$19:$AA$19</c:f>
              <c:numCache>
                <c:formatCode>0.0</c:formatCode>
                <c:ptCount val="26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EN'!$B$20:$AA$20</c:f>
              <c:numCache>
                <c:formatCode>0.0</c:formatCode>
                <c:ptCount val="26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2.04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EN'!$B$18:$AA$18</c:f>
              <c:strCache>
                <c:ptCount val="25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  <c:pt idx="24">
                  <c:v>I/15</c:v>
                </c:pt>
              </c:strCache>
            </c:strRef>
          </c:cat>
          <c:val>
            <c:numRef>
              <c:f>'G C.3.1 EN'!$B$21:$AA$21</c:f>
              <c:numCache>
                <c:formatCode>0.0</c:formatCode>
                <c:ptCount val="26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-1.2</c:v>
                </c:pt>
                <c:pt idx="18">
                  <c:v>-1</c:v>
                </c:pt>
                <c:pt idx="19">
                  <c:v>-0.8</c:v>
                </c:pt>
                <c:pt idx="20">
                  <c:v>0.4</c:v>
                </c:pt>
                <c:pt idx="21">
                  <c:v>0.9</c:v>
                </c:pt>
                <c:pt idx="22">
                  <c:v>1.2</c:v>
                </c:pt>
                <c:pt idx="23">
                  <c:v>1.5</c:v>
                </c:pt>
                <c:pt idx="24">
                  <c:v>1.9</c:v>
                </c:pt>
                <c:pt idx="25">
                  <c:v>2</c:v>
                </c:pt>
              </c:numCache>
            </c:numRef>
          </c:val>
          <c:smooth val="0"/>
        </c:ser>
        <c:marker val="1"/>
        <c:axId val="31388852"/>
        <c:axId val="14064214"/>
      </c:lineChart>
      <c:catAx>
        <c:axId val="31388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64214"/>
        <c:crosses val="autoZero"/>
        <c:auto val="1"/>
        <c:lblOffset val="100"/>
        <c:tickLblSkip val="4"/>
        <c:tickMarkSkip val="4"/>
        <c:noMultiLvlLbl val="0"/>
      </c:catAx>
      <c:valAx>
        <c:axId val="14064214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88852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CZ'!$B$19:$CD$19</c:f>
              <c:numCache>
                <c:formatCode>0.0</c:formatCode>
                <c:ptCount val="81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</c:numCache>
            </c:numRef>
          </c:val>
          <c:smooth val="0"/>
        </c:ser>
        <c:ser>
          <c:idx val="5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CZ'!$B$20:$CD$20</c:f>
              <c:numCache>
                <c:formatCode>0.0</c:formatCode>
                <c:ptCount val="81"/>
                <c:pt idx="0">
                  <c:v>5.38</c:v>
                </c:pt>
                <c:pt idx="1">
                  <c:v>5.67</c:v>
                </c:pt>
                <c:pt idx="2">
                  <c:v>5.95</c:v>
                </c:pt>
                <c:pt idx="3">
                  <c:v>6.36</c:v>
                </c:pt>
                <c:pt idx="4">
                  <c:v>6.62</c:v>
                </c:pt>
                <c:pt idx="5">
                  <c:v>6.79</c:v>
                </c:pt>
                <c:pt idx="6">
                  <c:v>7.16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7.83</c:v>
                </c:pt>
                <c:pt idx="14">
                  <c:v>7.75</c:v>
                </c:pt>
                <c:pt idx="15">
                  <c:v>7.49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7.04</c:v>
                </c:pt>
                <c:pt idx="26">
                  <c:v>6.9</c:v>
                </c:pt>
                <c:pt idx="27">
                  <c:v>7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6.65</c:v>
                </c:pt>
                <c:pt idx="33">
                  <c:v>6.6</c:v>
                </c:pt>
                <c:pt idx="34">
                  <c:v>6.51</c:v>
                </c:pt>
                <c:pt idx="35">
                  <c:v>6.58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6.92</c:v>
                </c:pt>
                <c:pt idx="41">
                  <c:v>6.99</c:v>
                </c:pt>
                <c:pt idx="42">
                  <c:v>6.99</c:v>
                </c:pt>
                <c:pt idx="43">
                  <c:v>7.11</c:v>
                </c:pt>
                <c:pt idx="44">
                  <c:v>7.08</c:v>
                </c:pt>
                <c:pt idx="45">
                  <c:v>7.28</c:v>
                </c:pt>
                <c:pt idx="46">
                  <c:v>7.26</c:v>
                </c:pt>
                <c:pt idx="47">
                  <c:v>7.19</c:v>
                </c:pt>
                <c:pt idx="48">
                  <c:v>7.13</c:v>
                </c:pt>
                <c:pt idx="49">
                  <c:v>7.25</c:v>
                </c:pt>
                <c:pt idx="50">
                  <c:v>7.27</c:v>
                </c:pt>
                <c:pt idx="51">
                  <c:v>7.16</c:v>
                </c:pt>
                <c:pt idx="52">
                  <c:v>7.11</c:v>
                </c:pt>
                <c:pt idx="53">
                  <c:v>6.78</c:v>
                </c:pt>
                <c:pt idx="54">
                  <c:v>7.04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</c:v>
                </c:pt>
                <c:pt idx="59">
                  <c:v>6.76</c:v>
                </c:pt>
                <c:pt idx="60">
                  <c:v>6.7</c:v>
                </c:pt>
                <c:pt idx="61">
                  <c:v>6.56</c:v>
                </c:pt>
                <c:pt idx="62">
                  <c:v>6.59</c:v>
                </c:pt>
                <c:pt idx="63">
                  <c:v>6.44</c:v>
                </c:pt>
                <c:pt idx="64">
                  <c:v>6.25</c:v>
                </c:pt>
                <c:pt idx="65">
                  <c:v>6.19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5.84</c:v>
                </c:pt>
                <c:pt idx="70">
                  <c:v>5.94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5.1</c:v>
                </c:pt>
                <c:pt idx="78">
                  <c:v>5.18</c:v>
                </c:pt>
                <c:pt idx="79">
                  <c:v>5.12</c:v>
                </c:pt>
              </c:numCache>
            </c:numRef>
          </c:val>
          <c:smooth val="0"/>
        </c:ser>
        <c:marker val="1"/>
        <c:axId val="59469066"/>
        <c:axId val="65459554"/>
      </c:lineChart>
      <c:dateAx>
        <c:axId val="59469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59554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6545955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69066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72925"/>
          <c:w val="0.588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EN'!$B$19:$CD$19</c:f>
              <c:numCache>
                <c:formatCode>0.0</c:formatCode>
                <c:ptCount val="81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6.64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EN'!$B$18:$CD$18</c:f>
              <c:numCache>
                <c:formatCode>m\/yy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'G C.3.2 EN'!$B$20:$CD$20</c:f>
              <c:numCache>
                <c:formatCode>0.0</c:formatCode>
                <c:ptCount val="81"/>
                <c:pt idx="0">
                  <c:v>5.38</c:v>
                </c:pt>
                <c:pt idx="1">
                  <c:v>5.67</c:v>
                </c:pt>
                <c:pt idx="2">
                  <c:v>5.95</c:v>
                </c:pt>
                <c:pt idx="3">
                  <c:v>6.36</c:v>
                </c:pt>
                <c:pt idx="4">
                  <c:v>6.62</c:v>
                </c:pt>
                <c:pt idx="5">
                  <c:v>6.79</c:v>
                </c:pt>
                <c:pt idx="6">
                  <c:v>7.16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7.83</c:v>
                </c:pt>
                <c:pt idx="14">
                  <c:v>7.75</c:v>
                </c:pt>
                <c:pt idx="15">
                  <c:v>7.49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7.04</c:v>
                </c:pt>
                <c:pt idx="26">
                  <c:v>6.9</c:v>
                </c:pt>
                <c:pt idx="27">
                  <c:v>7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6.65</c:v>
                </c:pt>
                <c:pt idx="33">
                  <c:v>6.6</c:v>
                </c:pt>
                <c:pt idx="34">
                  <c:v>6.51</c:v>
                </c:pt>
                <c:pt idx="35">
                  <c:v>6.58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6.92</c:v>
                </c:pt>
                <c:pt idx="41">
                  <c:v>6.99</c:v>
                </c:pt>
                <c:pt idx="42">
                  <c:v>6.99</c:v>
                </c:pt>
                <c:pt idx="43">
                  <c:v>7.11</c:v>
                </c:pt>
                <c:pt idx="44">
                  <c:v>7.08</c:v>
                </c:pt>
                <c:pt idx="45">
                  <c:v>7.28</c:v>
                </c:pt>
                <c:pt idx="46">
                  <c:v>7.26</c:v>
                </c:pt>
                <c:pt idx="47">
                  <c:v>7.19</c:v>
                </c:pt>
                <c:pt idx="48">
                  <c:v>7.13</c:v>
                </c:pt>
                <c:pt idx="49">
                  <c:v>7.25</c:v>
                </c:pt>
                <c:pt idx="50">
                  <c:v>7.27</c:v>
                </c:pt>
                <c:pt idx="51">
                  <c:v>7.16</c:v>
                </c:pt>
                <c:pt idx="52">
                  <c:v>7.11</c:v>
                </c:pt>
                <c:pt idx="53">
                  <c:v>6.78</c:v>
                </c:pt>
                <c:pt idx="54">
                  <c:v>7.04</c:v>
                </c:pt>
                <c:pt idx="55">
                  <c:v>7.04</c:v>
                </c:pt>
                <c:pt idx="56">
                  <c:v>7.04</c:v>
                </c:pt>
                <c:pt idx="57">
                  <c:v>6.88</c:v>
                </c:pt>
                <c:pt idx="58">
                  <c:v>6.9</c:v>
                </c:pt>
                <c:pt idx="59">
                  <c:v>6.76</c:v>
                </c:pt>
                <c:pt idx="60">
                  <c:v>6.7</c:v>
                </c:pt>
                <c:pt idx="61">
                  <c:v>6.56</c:v>
                </c:pt>
                <c:pt idx="62">
                  <c:v>6.59</c:v>
                </c:pt>
                <c:pt idx="63">
                  <c:v>6.44</c:v>
                </c:pt>
                <c:pt idx="64">
                  <c:v>6.25</c:v>
                </c:pt>
                <c:pt idx="65">
                  <c:v>6.19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5.84</c:v>
                </c:pt>
                <c:pt idx="70">
                  <c:v>5.94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5.1</c:v>
                </c:pt>
                <c:pt idx="78">
                  <c:v>5.18</c:v>
                </c:pt>
                <c:pt idx="79">
                  <c:v>5.12</c:v>
                </c:pt>
              </c:numCache>
            </c:numRef>
          </c:val>
          <c:smooth val="0"/>
        </c:ser>
        <c:marker val="1"/>
        <c:axId val="52265078"/>
        <c:axId val="623654"/>
      </c:lineChart>
      <c:dateAx>
        <c:axId val="522650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654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62365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65078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743"/>
          <c:w val="0.4655"/>
          <c:h val="0.14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CZ'!$B$19:$AI$19</c:f>
              <c:numCache>
                <c:formatCode>0.0</c:formatCode>
                <c:ptCount val="34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2.15</c:v>
                </c:pt>
                <c:pt idx="33">
                  <c:v>4.32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CZ'!$B$20:$AI$20</c:f>
              <c:numCache>
                <c:formatCode>0.0</c:formatCode>
                <c:ptCount val="34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2.31</c:v>
                </c:pt>
                <c:pt idx="33">
                  <c:v>3.45</c:v>
                </c:pt>
              </c:numCache>
            </c:numRef>
          </c:val>
          <c:smooth val="0"/>
        </c:ser>
        <c:marker val="1"/>
        <c:axId val="5612893"/>
        <c:axId val="50516043"/>
      </c:lineChart>
      <c:catAx>
        <c:axId val="56128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16043"/>
        <c:crosses val="autoZero"/>
        <c:auto val="0"/>
        <c:lblOffset val="100"/>
        <c:tickLblSkip val="4"/>
        <c:tickMarkSkip val="4"/>
        <c:noMultiLvlLbl val="0"/>
      </c:catAx>
      <c:valAx>
        <c:axId val="5051604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289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025"/>
          <c:y val="0.0712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EN'!$B$19:$AI$19</c:f>
              <c:numCache>
                <c:formatCode>0.0</c:formatCode>
                <c:ptCount val="34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2.06</c:v>
                </c:pt>
                <c:pt idx="30">
                  <c:v>0.93</c:v>
                </c:pt>
                <c:pt idx="31">
                  <c:v>2.59</c:v>
                </c:pt>
                <c:pt idx="32">
                  <c:v>2.15</c:v>
                </c:pt>
                <c:pt idx="33">
                  <c:v>4.32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EN'!$B$18:$AI$18</c:f>
              <c:strCache>
                <c:ptCount val="3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</c:strCache>
            </c:strRef>
          </c:cat>
          <c:val>
            <c:numRef>
              <c:f>'G C.3.3 EN'!$B$20:$AI$20</c:f>
              <c:numCache>
                <c:formatCode>0.0</c:formatCode>
                <c:ptCount val="34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2.31</c:v>
                </c:pt>
                <c:pt idx="33">
                  <c:v>3.45</c:v>
                </c:pt>
              </c:numCache>
            </c:numRef>
          </c:val>
          <c:smooth val="0"/>
        </c:ser>
        <c:marker val="1"/>
        <c:axId val="51991209"/>
        <c:axId val="65267705"/>
      </c:lineChart>
      <c:catAx>
        <c:axId val="51991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67705"/>
        <c:crosses val="autoZero"/>
        <c:auto val="0"/>
        <c:lblOffset val="100"/>
        <c:tickLblSkip val="4"/>
        <c:tickMarkSkip val="4"/>
        <c:noMultiLvlLbl val="0"/>
      </c:catAx>
      <c:valAx>
        <c:axId val="6526770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9120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C.3.4 CZ'!$B$22:$AG$22</c:f>
              <c:numCache>
                <c:formatCode>#,##0.0</c:formatCode>
                <c:ptCount val="32"/>
                <c:pt idx="0">
                  <c:v>4879.45</c:v>
                </c:pt>
                <c:pt idx="1">
                  <c:v>4879.5</c:v>
                </c:pt>
                <c:pt idx="2">
                  <c:v>4883.12</c:v>
                </c:pt>
                <c:pt idx="3">
                  <c:v>4877.03</c:v>
                </c:pt>
                <c:pt idx="4">
                  <c:v>4873.01</c:v>
                </c:pt>
                <c:pt idx="5">
                  <c:v>4885.42</c:v>
                </c:pt>
                <c:pt idx="6">
                  <c:v>4902.42</c:v>
                </c:pt>
                <c:pt idx="7">
                  <c:v>4907.82</c:v>
                </c:pt>
                <c:pt idx="8">
                  <c:v>4921.3</c:v>
                </c:pt>
                <c:pt idx="9">
                  <c:v>4940.38</c:v>
                </c:pt>
                <c:pt idx="10">
                  <c:v>4943.12</c:v>
                </c:pt>
                <c:pt idx="11">
                  <c:v>4946.23</c:v>
                </c:pt>
                <c:pt idx="12">
                  <c:v>4952.4</c:v>
                </c:pt>
                <c:pt idx="13">
                  <c:v>4960.65</c:v>
                </c:pt>
                <c:pt idx="14">
                  <c:v>4979.62</c:v>
                </c:pt>
                <c:pt idx="15">
                  <c:v>5003.63</c:v>
                </c:pt>
                <c:pt idx="16">
                  <c:v>5023.83</c:v>
                </c:pt>
                <c:pt idx="17">
                  <c:v>5038.98</c:v>
                </c:pt>
                <c:pt idx="18">
                  <c:v>5046.74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</c:numCache>
            </c:numRef>
          </c:val>
          <c:smooth val="0"/>
        </c:ser>
        <c:marker val="1"/>
        <c:axId val="50538434"/>
        <c:axId val="52192727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65"/>
                  <c:y val="-0.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29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6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87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4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CZ'!$B$23:$AG$23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</c:strCache>
            </c:strRef>
          </c:cat>
          <c:val>
            <c:numRef>
              <c:f>'G C.3.4 CZ'!$B$24:$AG$24</c:f>
              <c:numCache>
                <c:formatCode>#,##0.0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5038.87</c:v>
                </c:pt>
                <c:pt idx="17">
                  <c:v>5038.87</c:v>
                </c:pt>
                <c:pt idx="18">
                  <c:v>5038.87</c:v>
                </c:pt>
                <c:pt idx="19">
                  <c:v>5038.87</c:v>
                </c:pt>
                <c:pt idx="20">
                  <c:v>5053.41</c:v>
                </c:pt>
                <c:pt idx="21">
                  <c:v>5053.41</c:v>
                </c:pt>
                <c:pt idx="22">
                  <c:v>5053.41</c:v>
                </c:pt>
                <c:pt idx="23">
                  <c:v>5053.41</c:v>
                </c:pt>
                <c:pt idx="24">
                  <c:v>5059.21</c:v>
                </c:pt>
                <c:pt idx="25">
                  <c:v>5059.21</c:v>
                </c:pt>
                <c:pt idx="26">
                  <c:v>5059.21</c:v>
                </c:pt>
                <c:pt idx="27">
                  <c:v>5059.21</c:v>
                </c:pt>
                <c:pt idx="28">
                  <c:v>5061.89</c:v>
                </c:pt>
                <c:pt idx="29">
                  <c:v>5061.89</c:v>
                </c:pt>
                <c:pt idx="30">
                  <c:v>5061.89</c:v>
                </c:pt>
                <c:pt idx="31">
                  <c:v>5061.89</c:v>
                </c:pt>
              </c:numCache>
            </c:numRef>
          </c:val>
          <c:smooth val="0"/>
        </c:ser>
        <c:marker val="1"/>
        <c:axId val="67081359"/>
        <c:axId val="66861325"/>
      </c:lineChart>
      <c:catAx>
        <c:axId val="505384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92727"/>
        <c:crosses val="autoZero"/>
        <c:auto val="0"/>
        <c:lblOffset val="100"/>
        <c:tickLblSkip val="4"/>
        <c:tickMarkSkip val="4"/>
        <c:noMultiLvlLbl val="0"/>
      </c:catAx>
      <c:valAx>
        <c:axId val="52192727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38434"/>
        <c:crosses val="autoZero"/>
        <c:crossBetween val="midCat"/>
      </c:valAx>
      <c:catAx>
        <c:axId val="67081359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1325"/>
        <c:crosses val="autoZero"/>
        <c:auto val="1"/>
        <c:lblOffset val="100"/>
        <c:noMultiLvlLbl val="0"/>
      </c:catAx>
      <c:valAx>
        <c:axId val="66861325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708135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C.3.4 EN'!$B$22:$AG$22</c:f>
              <c:numCache>
                <c:formatCode>#,##0.0</c:formatCode>
                <c:ptCount val="32"/>
                <c:pt idx="0">
                  <c:v>4879.45</c:v>
                </c:pt>
                <c:pt idx="1">
                  <c:v>4879.5</c:v>
                </c:pt>
                <c:pt idx="2">
                  <c:v>4883.12</c:v>
                </c:pt>
                <c:pt idx="3">
                  <c:v>4877.03</c:v>
                </c:pt>
                <c:pt idx="4">
                  <c:v>4873.01</c:v>
                </c:pt>
                <c:pt idx="5">
                  <c:v>4885.42</c:v>
                </c:pt>
                <c:pt idx="6">
                  <c:v>4902.42</c:v>
                </c:pt>
                <c:pt idx="7">
                  <c:v>4907.82</c:v>
                </c:pt>
                <c:pt idx="8">
                  <c:v>4921.3</c:v>
                </c:pt>
                <c:pt idx="9">
                  <c:v>4940.38</c:v>
                </c:pt>
                <c:pt idx="10">
                  <c:v>4943.12</c:v>
                </c:pt>
                <c:pt idx="11">
                  <c:v>4946.23</c:v>
                </c:pt>
                <c:pt idx="12">
                  <c:v>4952.4</c:v>
                </c:pt>
                <c:pt idx="13">
                  <c:v>4960.65</c:v>
                </c:pt>
                <c:pt idx="14">
                  <c:v>4979.62</c:v>
                </c:pt>
                <c:pt idx="15">
                  <c:v>5003.63</c:v>
                </c:pt>
                <c:pt idx="16">
                  <c:v>5023.83</c:v>
                </c:pt>
                <c:pt idx="17">
                  <c:v>5038.98</c:v>
                </c:pt>
                <c:pt idx="18">
                  <c:v>5046.74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</c:numCache>
            </c:numRef>
          </c:val>
          <c:smooth val="0"/>
        </c:ser>
        <c:marker val="1"/>
        <c:axId val="64881017"/>
        <c:axId val="47058244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65"/>
                  <c:y val="-0.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6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45"/>
                  <c:y val="-0.089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29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6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87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4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EN'!$B$23:$AG$23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</c:strCache>
            </c:strRef>
          </c:cat>
          <c:val>
            <c:numRef>
              <c:f>'G C.3.4 EN'!$B$24:$AG$24</c:f>
              <c:numCache>
                <c:formatCode>#,##0.0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5038.87</c:v>
                </c:pt>
                <c:pt idx="17">
                  <c:v>5038.87</c:v>
                </c:pt>
                <c:pt idx="18">
                  <c:v>5038.87</c:v>
                </c:pt>
                <c:pt idx="19">
                  <c:v>5038.87</c:v>
                </c:pt>
                <c:pt idx="20">
                  <c:v>5053.41</c:v>
                </c:pt>
                <c:pt idx="21">
                  <c:v>5053.41</c:v>
                </c:pt>
                <c:pt idx="22">
                  <c:v>5053.41</c:v>
                </c:pt>
                <c:pt idx="23">
                  <c:v>5053.41</c:v>
                </c:pt>
                <c:pt idx="24">
                  <c:v>5059.21</c:v>
                </c:pt>
                <c:pt idx="25">
                  <c:v>5059.21</c:v>
                </c:pt>
                <c:pt idx="26">
                  <c:v>5059.21</c:v>
                </c:pt>
                <c:pt idx="27">
                  <c:v>5059.21</c:v>
                </c:pt>
                <c:pt idx="28">
                  <c:v>5061.89</c:v>
                </c:pt>
                <c:pt idx="29">
                  <c:v>5061.89</c:v>
                </c:pt>
                <c:pt idx="30">
                  <c:v>5061.89</c:v>
                </c:pt>
                <c:pt idx="31">
                  <c:v>5061.89</c:v>
                </c:pt>
              </c:numCache>
            </c:numRef>
          </c:val>
          <c:smooth val="0"/>
        </c:ser>
        <c:marker val="1"/>
        <c:axId val="20871015"/>
        <c:axId val="53621411"/>
      </c:lineChart>
      <c:catAx>
        <c:axId val="648810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58244"/>
        <c:crosses val="autoZero"/>
        <c:auto val="0"/>
        <c:lblOffset val="100"/>
        <c:tickLblSkip val="4"/>
        <c:tickMarkSkip val="4"/>
        <c:noMultiLvlLbl val="0"/>
      </c:catAx>
      <c:valAx>
        <c:axId val="47058244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81017"/>
        <c:crosses val="autoZero"/>
        <c:crossBetween val="midCat"/>
      </c:valAx>
      <c:catAx>
        <c:axId val="20871015"/>
        <c:scaling>
          <c:orientation val="minMax"/>
        </c:scaling>
        <c:delete val="1"/>
        <c:axPos val="b"/>
        <c:majorTickMark val="out"/>
        <c:minorTickMark val="none"/>
        <c:tickLblPos val="nextTo"/>
        <c:crossAx val="53621411"/>
        <c:crosses val="autoZero"/>
        <c:auto val="1"/>
        <c:lblOffset val="100"/>
        <c:noMultiLvlLbl val="0"/>
      </c:catAx>
      <c:valAx>
        <c:axId val="53621411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087101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75.22</c:v>
                </c:pt>
                <c:pt idx="45">
                  <c:v>75.4</c:v>
                </c:pt>
                <c:pt idx="46">
                  <c:v>75.83</c:v>
                </c:pt>
                <c:pt idx="47">
                  <c:v>75.91</c:v>
                </c:pt>
                <c:pt idx="48">
                  <c:v>75.7</c:v>
                </c:pt>
                <c:pt idx="49">
                  <c:v>76.06</c:v>
                </c:pt>
                <c:pt idx="50">
                  <c:v>76.5</c:v>
                </c:pt>
                <c:pt idx="51">
                  <c:v>76.64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75.15</c:v>
                </c:pt>
                <c:pt idx="44">
                  <c:v>75.36</c:v>
                </c:pt>
                <c:pt idx="45">
                  <c:v>75.52</c:v>
                </c:pt>
                <c:pt idx="46">
                  <c:v>75.65</c:v>
                </c:pt>
                <c:pt idx="47">
                  <c:v>75.79</c:v>
                </c:pt>
                <c:pt idx="48">
                  <c:v>75.96</c:v>
                </c:pt>
                <c:pt idx="49">
                  <c:v>76.13</c:v>
                </c:pt>
                <c:pt idx="50">
                  <c:v>76.31</c:v>
                </c:pt>
                <c:pt idx="51">
                  <c:v>76.49</c:v>
                </c:pt>
              </c:numCache>
            </c:numRef>
          </c:val>
          <c:smooth val="0"/>
        </c:ser>
        <c:marker val="1"/>
        <c:axId val="12830658"/>
        <c:axId val="48367059"/>
      </c:lineChart>
      <c:catAx>
        <c:axId val="12830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67059"/>
        <c:crosses val="autoZero"/>
        <c:auto val="0"/>
        <c:lblOffset val="100"/>
        <c:tickLblSkip val="4"/>
        <c:tickMarkSkip val="4"/>
        <c:noMultiLvlLbl val="0"/>
      </c:catAx>
      <c:valAx>
        <c:axId val="48367059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3065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75.22</c:v>
                </c:pt>
                <c:pt idx="45">
                  <c:v>75.4</c:v>
                </c:pt>
                <c:pt idx="46">
                  <c:v>75.83</c:v>
                </c:pt>
                <c:pt idx="47">
                  <c:v>75.91</c:v>
                </c:pt>
                <c:pt idx="48">
                  <c:v>75.7</c:v>
                </c:pt>
                <c:pt idx="49">
                  <c:v>76.06</c:v>
                </c:pt>
                <c:pt idx="50">
                  <c:v>76.5</c:v>
                </c:pt>
                <c:pt idx="51">
                  <c:v>76.64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C.3.5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74.93</c:v>
                </c:pt>
                <c:pt idx="43">
                  <c:v>75.15</c:v>
                </c:pt>
                <c:pt idx="44">
                  <c:v>75.36</c:v>
                </c:pt>
                <c:pt idx="45">
                  <c:v>75.52</c:v>
                </c:pt>
                <c:pt idx="46">
                  <c:v>75.65</c:v>
                </c:pt>
                <c:pt idx="47">
                  <c:v>75.79</c:v>
                </c:pt>
                <c:pt idx="48">
                  <c:v>75.96</c:v>
                </c:pt>
                <c:pt idx="49">
                  <c:v>76.13</c:v>
                </c:pt>
                <c:pt idx="50">
                  <c:v>76.31</c:v>
                </c:pt>
                <c:pt idx="51">
                  <c:v>76.49</c:v>
                </c:pt>
              </c:numCache>
            </c:numRef>
          </c:val>
          <c:smooth val="0"/>
        </c:ser>
        <c:marker val="1"/>
        <c:axId val="32650353"/>
        <c:axId val="25417724"/>
      </c:lineChart>
      <c:catAx>
        <c:axId val="32650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17724"/>
        <c:crosses val="autoZero"/>
        <c:auto val="0"/>
        <c:lblOffset val="100"/>
        <c:tickLblSkip val="4"/>
        <c:tickMarkSkip val="4"/>
        <c:noMultiLvlLbl val="0"/>
      </c:catAx>
      <c:valAx>
        <c:axId val="25417724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5035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443.46</c:v>
                </c:pt>
                <c:pt idx="96">
                  <c:v>486.19</c:v>
                </c:pt>
                <c:pt idx="97">
                  <c:v>433.37</c:v>
                </c:pt>
                <c:pt idx="98">
                  <c:v>406.69</c:v>
                </c:pt>
                <c:pt idx="99">
                  <c:v>404.26</c:v>
                </c:pt>
                <c:pt idx="100">
                  <c:v>448.1</c:v>
                </c:pt>
                <c:pt idx="101">
                  <c:v>398.75</c:v>
                </c:pt>
                <c:pt idx="102">
                  <c:v>374.12</c:v>
                </c:pt>
                <c:pt idx="103">
                  <c:v>373.83</c:v>
                </c:pt>
                <c:pt idx="104">
                  <c:v>420.84</c:v>
                </c:pt>
                <c:pt idx="105">
                  <c:v>375.15</c:v>
                </c:pt>
                <c:pt idx="106">
                  <c:v>354.15</c:v>
                </c:pt>
                <c:pt idx="107">
                  <c:v>357.12</c:v>
                </c:pt>
              </c:numCache>
            </c:numRef>
          </c:val>
        </c:ser>
        <c:overlap val="100"/>
        <c:gapWidth val="30"/>
        <c:axId val="27432925"/>
        <c:axId val="45569733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5.96</c:v>
                </c:pt>
                <c:pt idx="93">
                  <c:v>4.93</c:v>
                </c:pt>
                <c:pt idx="94">
                  <c:v>4.95</c:v>
                </c:pt>
                <c:pt idx="95">
                  <c:v>4.86</c:v>
                </c:pt>
                <c:pt idx="96">
                  <c:v>5.26</c:v>
                </c:pt>
                <c:pt idx="97">
                  <c:v>4.68</c:v>
                </c:pt>
                <c:pt idx="98">
                  <c:v>4.78</c:v>
                </c:pt>
                <c:pt idx="99">
                  <c:v>4.73</c:v>
                </c:pt>
                <c:pt idx="100">
                  <c:v>5.15</c:v>
                </c:pt>
                <c:pt idx="101">
                  <c:v>4.58</c:v>
                </c:pt>
                <c:pt idx="102">
                  <c:v>4.68</c:v>
                </c:pt>
                <c:pt idx="103">
                  <c:v>4.65</c:v>
                </c:pt>
                <c:pt idx="104">
                  <c:v>5.07</c:v>
                </c:pt>
                <c:pt idx="105">
                  <c:v>4.5</c:v>
                </c:pt>
                <c:pt idx="106">
                  <c:v>4.61</c:v>
                </c:pt>
                <c:pt idx="107">
                  <c:v>4.58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6</c:v>
                </c:pt>
                <c:pt idx="96">
                  <c:v>6.6</c:v>
                </c:pt>
                <c:pt idx="97">
                  <c:v>5.9</c:v>
                </c:pt>
                <c:pt idx="98">
                  <c:v>5.57</c:v>
                </c:pt>
                <c:pt idx="99">
                  <c:v>5.55</c:v>
                </c:pt>
                <c:pt idx="100">
                  <c:v>6.2</c:v>
                </c:pt>
                <c:pt idx="101">
                  <c:v>5.5</c:v>
                </c:pt>
                <c:pt idx="102">
                  <c:v>5.19</c:v>
                </c:pt>
                <c:pt idx="103">
                  <c:v>5.18</c:v>
                </c:pt>
                <c:pt idx="104">
                  <c:v>5.88</c:v>
                </c:pt>
                <c:pt idx="105">
                  <c:v>5.22</c:v>
                </c:pt>
                <c:pt idx="106">
                  <c:v>4.95</c:v>
                </c:pt>
                <c:pt idx="107">
                  <c:v>4.99</c:v>
                </c:pt>
              </c:numCache>
            </c:numRef>
          </c:val>
          <c:smooth val="0"/>
        </c:ser>
        <c:marker val="1"/>
        <c:axId val="7474413"/>
        <c:axId val="160854"/>
      </c:lineChart>
      <c:catAx>
        <c:axId val="274329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69733"/>
        <c:crosses val="autoZero"/>
        <c:auto val="0"/>
        <c:lblOffset val="100"/>
        <c:tickLblSkip val="8"/>
        <c:tickMarkSkip val="4"/>
        <c:noMultiLvlLbl val="0"/>
      </c:catAx>
      <c:valAx>
        <c:axId val="45569733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32925"/>
        <c:crosses val="autoZero"/>
        <c:crossBetween val="between"/>
        <c:majorUnit val="60"/>
      </c:valAx>
      <c:catAx>
        <c:axId val="7474413"/>
        <c:scaling>
          <c:orientation val="minMax"/>
        </c:scaling>
        <c:delete val="1"/>
        <c:axPos val="b"/>
        <c:majorTickMark val="out"/>
        <c:minorTickMark val="none"/>
        <c:tickLblPos val="nextTo"/>
        <c:crossAx val="160854"/>
        <c:crosses val="autoZero"/>
        <c:auto val="0"/>
        <c:lblOffset val="100"/>
        <c:noMultiLvlLbl val="0"/>
      </c:catAx>
      <c:valAx>
        <c:axId val="16085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7441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443.46</c:v>
                </c:pt>
                <c:pt idx="96">
                  <c:v>486.19</c:v>
                </c:pt>
                <c:pt idx="97">
                  <c:v>433.37</c:v>
                </c:pt>
                <c:pt idx="98">
                  <c:v>406.69</c:v>
                </c:pt>
                <c:pt idx="99">
                  <c:v>404.26</c:v>
                </c:pt>
                <c:pt idx="100">
                  <c:v>448.1</c:v>
                </c:pt>
                <c:pt idx="101">
                  <c:v>398.75</c:v>
                </c:pt>
                <c:pt idx="102">
                  <c:v>374.12</c:v>
                </c:pt>
                <c:pt idx="103">
                  <c:v>373.83</c:v>
                </c:pt>
                <c:pt idx="104">
                  <c:v>420.84</c:v>
                </c:pt>
                <c:pt idx="105">
                  <c:v>375.15</c:v>
                </c:pt>
                <c:pt idx="106">
                  <c:v>354.15</c:v>
                </c:pt>
                <c:pt idx="107">
                  <c:v>357.12</c:v>
                </c:pt>
              </c:numCache>
            </c:numRef>
          </c:val>
        </c:ser>
        <c:overlap val="100"/>
        <c:gapWidth val="30"/>
        <c:axId val="1447689"/>
        <c:axId val="13029208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5.96</c:v>
                </c:pt>
                <c:pt idx="93">
                  <c:v>4.93</c:v>
                </c:pt>
                <c:pt idx="94">
                  <c:v>4.95</c:v>
                </c:pt>
                <c:pt idx="95">
                  <c:v>4.86</c:v>
                </c:pt>
                <c:pt idx="96">
                  <c:v>5.26</c:v>
                </c:pt>
                <c:pt idx="97">
                  <c:v>4.68</c:v>
                </c:pt>
                <c:pt idx="98">
                  <c:v>4.78</c:v>
                </c:pt>
                <c:pt idx="99">
                  <c:v>4.73</c:v>
                </c:pt>
                <c:pt idx="100">
                  <c:v>5.15</c:v>
                </c:pt>
                <c:pt idx="101">
                  <c:v>4.58</c:v>
                </c:pt>
                <c:pt idx="102">
                  <c:v>4.68</c:v>
                </c:pt>
                <c:pt idx="103">
                  <c:v>4.65</c:v>
                </c:pt>
                <c:pt idx="104">
                  <c:v>5.07</c:v>
                </c:pt>
                <c:pt idx="105">
                  <c:v>4.5</c:v>
                </c:pt>
                <c:pt idx="106">
                  <c:v>4.61</c:v>
                </c:pt>
                <c:pt idx="107">
                  <c:v>4.58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C.3.6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6</c:v>
                </c:pt>
                <c:pt idx="96">
                  <c:v>6.6</c:v>
                </c:pt>
                <c:pt idx="97">
                  <c:v>5.9</c:v>
                </c:pt>
                <c:pt idx="98">
                  <c:v>5.57</c:v>
                </c:pt>
                <c:pt idx="99">
                  <c:v>5.55</c:v>
                </c:pt>
                <c:pt idx="100">
                  <c:v>6.2</c:v>
                </c:pt>
                <c:pt idx="101">
                  <c:v>5.5</c:v>
                </c:pt>
                <c:pt idx="102">
                  <c:v>5.19</c:v>
                </c:pt>
                <c:pt idx="103">
                  <c:v>5.18</c:v>
                </c:pt>
                <c:pt idx="104">
                  <c:v>5.88</c:v>
                </c:pt>
                <c:pt idx="105">
                  <c:v>5.22</c:v>
                </c:pt>
                <c:pt idx="106">
                  <c:v>4.95</c:v>
                </c:pt>
                <c:pt idx="107">
                  <c:v>4.99</c:v>
                </c:pt>
              </c:numCache>
            </c:numRef>
          </c:val>
          <c:smooth val="0"/>
        </c:ser>
        <c:marker val="1"/>
        <c:axId val="50154010"/>
        <c:axId val="48732914"/>
      </c:lineChart>
      <c:catAx>
        <c:axId val="1447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29208"/>
        <c:crosses val="autoZero"/>
        <c:auto val="0"/>
        <c:lblOffset val="100"/>
        <c:tickLblSkip val="8"/>
        <c:tickMarkSkip val="4"/>
        <c:noMultiLvlLbl val="0"/>
      </c:catAx>
      <c:valAx>
        <c:axId val="1302920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7689"/>
        <c:crosses val="autoZero"/>
        <c:crossBetween val="between"/>
        <c:majorUnit val="60"/>
      </c:valAx>
      <c:catAx>
        <c:axId val="5015401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2914"/>
        <c:crosses val="autoZero"/>
        <c:auto val="0"/>
        <c:lblOffset val="100"/>
        <c:noMultiLvlLbl val="0"/>
      </c:catAx>
      <c:valAx>
        <c:axId val="4873291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5401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2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-84</c:v>
                </c:pt>
                <c:pt idx="62">
                  <c:v>-85.36</c:v>
                </c:pt>
                <c:pt idx="63">
                  <c:v>-80.76</c:v>
                </c:pt>
                <c:pt idx="64">
                  <c:v>-59.78</c:v>
                </c:pt>
                <c:pt idx="65">
                  <c:v>-48.5</c:v>
                </c:pt>
                <c:pt idx="66">
                  <c:v>-44.53</c:v>
                </c:pt>
                <c:pt idx="67">
                  <c:v>-39.2</c:v>
                </c:pt>
              </c:numCache>
            </c:numRef>
          </c:val>
          <c:smooth val="0"/>
        </c:ser>
        <c:marker val="1"/>
        <c:axId val="35943048"/>
        <c:axId val="55051981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4.09</c:v>
                </c:pt>
                <c:pt idx="61">
                  <c:v>4.61</c:v>
                </c:pt>
                <c:pt idx="62">
                  <c:v>4.1</c:v>
                </c:pt>
                <c:pt idx="63">
                  <c:v>5.13</c:v>
                </c:pt>
                <c:pt idx="64">
                  <c:v>2.67</c:v>
                </c:pt>
                <c:pt idx="65">
                  <c:v>3.16</c:v>
                </c:pt>
                <c:pt idx="66">
                  <c:v>2.15</c:v>
                </c:pt>
                <c:pt idx="67">
                  <c:v>2.69</c:v>
                </c:pt>
              </c:numCache>
            </c:numRef>
          </c:val>
          <c:smooth val="0"/>
        </c:ser>
        <c:marker val="1"/>
        <c:axId val="25705786"/>
        <c:axId val="30025489"/>
      </c:lineChart>
      <c:catAx>
        <c:axId val="3594304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5051981"/>
        <c:crosses val="autoZero"/>
        <c:auto val="0"/>
        <c:lblOffset val="100"/>
        <c:tickLblSkip val="4"/>
        <c:tickMarkSkip val="4"/>
        <c:noMultiLvlLbl val="0"/>
      </c:catAx>
      <c:valAx>
        <c:axId val="55051981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43048"/>
        <c:crosses val="autoZero"/>
        <c:crossBetween val="midCat"/>
        <c:majorUnit val="40"/>
      </c:valAx>
      <c:catAx>
        <c:axId val="25705786"/>
        <c:scaling>
          <c:orientation val="minMax"/>
        </c:scaling>
        <c:delete val="1"/>
        <c:axPos val="b"/>
        <c:majorTickMark val="out"/>
        <c:minorTickMark val="none"/>
        <c:tickLblPos val="nextTo"/>
        <c:crossAx val="30025489"/>
        <c:crosses val="autoZero"/>
        <c:auto val="1"/>
        <c:lblOffset val="100"/>
        <c:noMultiLvlLbl val="0"/>
      </c:catAx>
      <c:valAx>
        <c:axId val="30025489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0578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-73.11</c:v>
                </c:pt>
                <c:pt idx="61">
                  <c:v>-84</c:v>
                </c:pt>
                <c:pt idx="62">
                  <c:v>-85.36</c:v>
                </c:pt>
                <c:pt idx="63">
                  <c:v>-80.76</c:v>
                </c:pt>
                <c:pt idx="64">
                  <c:v>-59.78</c:v>
                </c:pt>
                <c:pt idx="65">
                  <c:v>-48.5</c:v>
                </c:pt>
                <c:pt idx="66">
                  <c:v>-44.53</c:v>
                </c:pt>
                <c:pt idx="67">
                  <c:v>-39.2</c:v>
                </c:pt>
              </c:numCache>
            </c:numRef>
          </c:val>
          <c:smooth val="0"/>
        </c:ser>
        <c:marker val="1"/>
        <c:axId val="1793945"/>
        <c:axId val="16145508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C.3.7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3.42</c:v>
                </c:pt>
                <c:pt idx="45">
                  <c:v>2.21</c:v>
                </c:pt>
                <c:pt idx="46">
                  <c:v>1.47</c:v>
                </c:pt>
                <c:pt idx="47">
                  <c:v>0.93</c:v>
                </c:pt>
                <c:pt idx="48">
                  <c:v>0.36</c:v>
                </c:pt>
                <c:pt idx="49">
                  <c:v>-1.17</c:v>
                </c:pt>
                <c:pt idx="50">
                  <c:v>-1.32</c:v>
                </c:pt>
                <c:pt idx="51">
                  <c:v>-1.37</c:v>
                </c:pt>
                <c:pt idx="52">
                  <c:v>-2.66</c:v>
                </c:pt>
                <c:pt idx="53">
                  <c:v>-1.23</c:v>
                </c:pt>
                <c:pt idx="54">
                  <c:v>0.52</c:v>
                </c:pt>
                <c:pt idx="55">
                  <c:v>1.11</c:v>
                </c:pt>
                <c:pt idx="56">
                  <c:v>2.16</c:v>
                </c:pt>
                <c:pt idx="57">
                  <c:v>2.15</c:v>
                </c:pt>
                <c:pt idx="58">
                  <c:v>2.64</c:v>
                </c:pt>
                <c:pt idx="59">
                  <c:v>1.02</c:v>
                </c:pt>
                <c:pt idx="60">
                  <c:v>4.09</c:v>
                </c:pt>
                <c:pt idx="61">
                  <c:v>4.61</c:v>
                </c:pt>
                <c:pt idx="62">
                  <c:v>4.1</c:v>
                </c:pt>
                <c:pt idx="63">
                  <c:v>5.13</c:v>
                </c:pt>
                <c:pt idx="64">
                  <c:v>2.67</c:v>
                </c:pt>
                <c:pt idx="65">
                  <c:v>3.16</c:v>
                </c:pt>
                <c:pt idx="66">
                  <c:v>2.15</c:v>
                </c:pt>
                <c:pt idx="67">
                  <c:v>2.69</c:v>
                </c:pt>
              </c:numCache>
            </c:numRef>
          </c:val>
          <c:smooth val="0"/>
        </c:ser>
        <c:marker val="1"/>
        <c:axId val="11091852"/>
        <c:axId val="32717809"/>
      </c:lineChart>
      <c:catAx>
        <c:axId val="179394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145508"/>
        <c:crosses val="autoZero"/>
        <c:auto val="0"/>
        <c:lblOffset val="100"/>
        <c:tickLblSkip val="4"/>
        <c:tickMarkSkip val="4"/>
        <c:noMultiLvlLbl val="0"/>
      </c:catAx>
      <c:valAx>
        <c:axId val="1614550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3945"/>
        <c:crosses val="autoZero"/>
        <c:crossBetween val="midCat"/>
        <c:majorUnit val="40"/>
      </c:valAx>
      <c:catAx>
        <c:axId val="11091852"/>
        <c:scaling>
          <c:orientation val="minMax"/>
        </c:scaling>
        <c:delete val="1"/>
        <c:axPos val="b"/>
        <c:majorTickMark val="out"/>
        <c:minorTickMark val="none"/>
        <c:tickLblPos val="nextTo"/>
        <c:crossAx val="32717809"/>
        <c:crosses val="autoZero"/>
        <c:auto val="1"/>
        <c:lblOffset val="100"/>
        <c:noMultiLvlLbl val="0"/>
      </c:catAx>
      <c:valAx>
        <c:axId val="32717809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9185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1.82</c:v>
                </c:pt>
                <c:pt idx="53">
                  <c:v>2.04</c:v>
                </c:pt>
                <c:pt idx="54">
                  <c:v>1.73</c:v>
                </c:pt>
                <c:pt idx="55">
                  <c:v>1.09</c:v>
                </c:pt>
                <c:pt idx="56">
                  <c:v>0.58</c:v>
                </c:pt>
                <c:pt idx="57">
                  <c:v>0.3</c:v>
                </c:pt>
                <c:pt idx="58">
                  <c:v>0.18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1.43</c:v>
                </c:pt>
                <c:pt idx="53">
                  <c:v>2.01</c:v>
                </c:pt>
                <c:pt idx="54">
                  <c:v>2.56</c:v>
                </c:pt>
                <c:pt idx="55">
                  <c:v>3.79</c:v>
                </c:pt>
                <c:pt idx="56">
                  <c:v>3.87</c:v>
                </c:pt>
                <c:pt idx="57">
                  <c:v>4.07</c:v>
                </c:pt>
                <c:pt idx="58">
                  <c:v>4.06</c:v>
                </c:pt>
                <c:pt idx="59">
                  <c:v>4.04</c:v>
                </c:pt>
              </c:numCache>
            </c:numRef>
          </c:val>
        </c:ser>
        <c:overlap val="100"/>
        <c:gapWidth val="50"/>
        <c:axId val="26024828"/>
        <c:axId val="32896862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3.27</c:v>
                </c:pt>
                <c:pt idx="53">
                  <c:v>4.09</c:v>
                </c:pt>
                <c:pt idx="54">
                  <c:v>4.34</c:v>
                </c:pt>
                <c:pt idx="55">
                  <c:v>4.92</c:v>
                </c:pt>
                <c:pt idx="56">
                  <c:v>4.47</c:v>
                </c:pt>
                <c:pt idx="57">
                  <c:v>4.38</c:v>
                </c:pt>
                <c:pt idx="58">
                  <c:v>4.25</c:v>
                </c:pt>
                <c:pt idx="59">
                  <c:v>4.22</c:v>
                </c:pt>
              </c:numCache>
            </c:numRef>
          </c:val>
          <c:smooth val="0"/>
        </c:ser>
        <c:marker val="1"/>
        <c:axId val="26024828"/>
        <c:axId val="32896862"/>
      </c:lineChart>
      <c:catAx>
        <c:axId val="26024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96862"/>
        <c:crosses val="autoZero"/>
        <c:auto val="0"/>
        <c:lblOffset val="100"/>
        <c:tickLblSkip val="4"/>
        <c:tickMarkSkip val="4"/>
        <c:noMultiLvlLbl val="0"/>
      </c:catAx>
      <c:valAx>
        <c:axId val="3289686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248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1.47</c:v>
                </c:pt>
                <c:pt idx="44">
                  <c:v>1.4</c:v>
                </c:pt>
                <c:pt idx="45">
                  <c:v>1.62</c:v>
                </c:pt>
                <c:pt idx="46">
                  <c:v>0.32</c:v>
                </c:pt>
                <c:pt idx="47">
                  <c:v>0.48</c:v>
                </c:pt>
                <c:pt idx="48">
                  <c:v>0.5</c:v>
                </c:pt>
                <c:pt idx="49">
                  <c:v>-0.09</c:v>
                </c:pt>
                <c:pt idx="50">
                  <c:v>1.09</c:v>
                </c:pt>
                <c:pt idx="51">
                  <c:v>1.32</c:v>
                </c:pt>
                <c:pt idx="52">
                  <c:v>1.82</c:v>
                </c:pt>
                <c:pt idx="53">
                  <c:v>2.04</c:v>
                </c:pt>
                <c:pt idx="54">
                  <c:v>1.73</c:v>
                </c:pt>
                <c:pt idx="55">
                  <c:v>1.09</c:v>
                </c:pt>
                <c:pt idx="56">
                  <c:v>0.58</c:v>
                </c:pt>
                <c:pt idx="57">
                  <c:v>0.3</c:v>
                </c:pt>
                <c:pt idx="58">
                  <c:v>0.18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2.94</c:v>
                </c:pt>
                <c:pt idx="37">
                  <c:v>3.42</c:v>
                </c:pt>
                <c:pt idx="38">
                  <c:v>2.27</c:v>
                </c:pt>
                <c:pt idx="39">
                  <c:v>2.52</c:v>
                </c:pt>
                <c:pt idx="40">
                  <c:v>3.66</c:v>
                </c:pt>
                <c:pt idx="41">
                  <c:v>1.88</c:v>
                </c:pt>
                <c:pt idx="42">
                  <c:v>0.48</c:v>
                </c:pt>
                <c:pt idx="43">
                  <c:v>1.71</c:v>
                </c:pt>
                <c:pt idx="44">
                  <c:v>-1.28</c:v>
                </c:pt>
                <c:pt idx="45">
                  <c:v>-0.53</c:v>
                </c:pt>
                <c:pt idx="46">
                  <c:v>1.32</c:v>
                </c:pt>
                <c:pt idx="47">
                  <c:v>-1.49</c:v>
                </c:pt>
                <c:pt idx="48">
                  <c:v>1.53</c:v>
                </c:pt>
                <c:pt idx="49">
                  <c:v>2.01</c:v>
                </c:pt>
                <c:pt idx="50">
                  <c:v>0.21</c:v>
                </c:pt>
                <c:pt idx="51">
                  <c:v>1.11</c:v>
                </c:pt>
                <c:pt idx="52">
                  <c:v>1.43</c:v>
                </c:pt>
                <c:pt idx="53">
                  <c:v>2.01</c:v>
                </c:pt>
                <c:pt idx="54">
                  <c:v>2.56</c:v>
                </c:pt>
                <c:pt idx="55">
                  <c:v>3.79</c:v>
                </c:pt>
                <c:pt idx="56">
                  <c:v>3.87</c:v>
                </c:pt>
                <c:pt idx="57">
                  <c:v>4.07</c:v>
                </c:pt>
                <c:pt idx="58">
                  <c:v>4.06</c:v>
                </c:pt>
                <c:pt idx="59">
                  <c:v>4.04</c:v>
                </c:pt>
              </c:numCache>
            </c:numRef>
          </c:val>
        </c:ser>
        <c:overlap val="100"/>
        <c:gapWidth val="50"/>
        <c:axId val="27636304"/>
        <c:axId val="47400147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2.84</c:v>
                </c:pt>
                <c:pt idx="37">
                  <c:v>3.2</c:v>
                </c:pt>
                <c:pt idx="38">
                  <c:v>1.57</c:v>
                </c:pt>
                <c:pt idx="39">
                  <c:v>1.49</c:v>
                </c:pt>
                <c:pt idx="40">
                  <c:v>3.35</c:v>
                </c:pt>
                <c:pt idx="41">
                  <c:v>1.95</c:v>
                </c:pt>
                <c:pt idx="42">
                  <c:v>1.63</c:v>
                </c:pt>
                <c:pt idx="43">
                  <c:v>3.21</c:v>
                </c:pt>
                <c:pt idx="44">
                  <c:v>0.11</c:v>
                </c:pt>
                <c:pt idx="45">
                  <c:v>1.09</c:v>
                </c:pt>
                <c:pt idx="46">
                  <c:v>1.64</c:v>
                </c:pt>
                <c:pt idx="47">
                  <c:v>-1.01</c:v>
                </c:pt>
                <c:pt idx="48">
                  <c:v>2.03</c:v>
                </c:pt>
                <c:pt idx="49">
                  <c:v>1.92</c:v>
                </c:pt>
                <c:pt idx="50">
                  <c:v>1.29</c:v>
                </c:pt>
                <c:pt idx="51">
                  <c:v>2.44</c:v>
                </c:pt>
                <c:pt idx="52">
                  <c:v>3.27</c:v>
                </c:pt>
                <c:pt idx="53">
                  <c:v>4.09</c:v>
                </c:pt>
                <c:pt idx="54">
                  <c:v>4.34</c:v>
                </c:pt>
                <c:pt idx="55">
                  <c:v>4.92</c:v>
                </c:pt>
                <c:pt idx="56">
                  <c:v>4.47</c:v>
                </c:pt>
                <c:pt idx="57">
                  <c:v>4.38</c:v>
                </c:pt>
                <c:pt idx="58">
                  <c:v>4.25</c:v>
                </c:pt>
                <c:pt idx="59">
                  <c:v>4.22</c:v>
                </c:pt>
              </c:numCache>
            </c:numRef>
          </c:val>
          <c:smooth val="0"/>
        </c:ser>
        <c:marker val="1"/>
        <c:axId val="27636304"/>
        <c:axId val="47400147"/>
      </c:lineChart>
      <c:catAx>
        <c:axId val="27636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00147"/>
        <c:crosses val="autoZero"/>
        <c:auto val="0"/>
        <c:lblOffset val="100"/>
        <c:tickLblSkip val="4"/>
        <c:tickMarkSkip val="4"/>
        <c:noMultiLvlLbl val="0"/>
      </c:catAx>
      <c:valAx>
        <c:axId val="4740014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363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9.63</c:v>
                </c:pt>
                <c:pt idx="65">
                  <c:v>10.39</c:v>
                </c:pt>
                <c:pt idx="66">
                  <c:v>11.1</c:v>
                </c:pt>
                <c:pt idx="67">
                  <c:v>14.61</c:v>
                </c:pt>
                <c:pt idx="68">
                  <c:v>8.94</c:v>
                </c:pt>
                <c:pt idx="69">
                  <c:v>10.38</c:v>
                </c:pt>
                <c:pt idx="70">
                  <c:v>10.46</c:v>
                </c:pt>
                <c:pt idx="71">
                  <c:v>13.83</c:v>
                </c:pt>
              </c:numCache>
            </c:numRef>
          </c:val>
        </c:ser>
        <c:overlap val="100"/>
        <c:gapWidth val="50"/>
        <c:axId val="23948145"/>
        <c:axId val="14206713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11.12</c:v>
                </c:pt>
                <c:pt idx="63">
                  <c:v>11.02</c:v>
                </c:pt>
                <c:pt idx="64">
                  <c:v>11.13</c:v>
                </c:pt>
                <c:pt idx="65">
                  <c:v>11.39</c:v>
                </c:pt>
                <c:pt idx="66">
                  <c:v>11.45</c:v>
                </c:pt>
                <c:pt idx="67">
                  <c:v>11.36</c:v>
                </c:pt>
                <c:pt idx="68">
                  <c:v>11.27</c:v>
                </c:pt>
                <c:pt idx="69">
                  <c:v>11.1</c:v>
                </c:pt>
              </c:numCache>
            </c:numRef>
          </c:val>
          <c:smooth val="0"/>
        </c:ser>
        <c:marker val="1"/>
        <c:axId val="23948145"/>
        <c:axId val="14206713"/>
      </c:lineChart>
      <c:catAx>
        <c:axId val="23948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06713"/>
        <c:crosses val="autoZero"/>
        <c:auto val="0"/>
        <c:lblOffset val="100"/>
        <c:tickLblSkip val="4"/>
        <c:tickMarkSkip val="4"/>
        <c:noMultiLvlLbl val="0"/>
      </c:catAx>
      <c:valAx>
        <c:axId val="14206713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481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9.87</c:v>
                </c:pt>
                <c:pt idx="49">
                  <c:v>11.05</c:v>
                </c:pt>
                <c:pt idx="50">
                  <c:v>10.48</c:v>
                </c:pt>
                <c:pt idx="51">
                  <c:v>13.33</c:v>
                </c:pt>
                <c:pt idx="52">
                  <c:v>10.46</c:v>
                </c:pt>
                <c:pt idx="53">
                  <c:v>9.67</c:v>
                </c:pt>
                <c:pt idx="54">
                  <c:v>10.52</c:v>
                </c:pt>
                <c:pt idx="55">
                  <c:v>14.97</c:v>
                </c:pt>
                <c:pt idx="56">
                  <c:v>9.73</c:v>
                </c:pt>
                <c:pt idx="57">
                  <c:v>10.53</c:v>
                </c:pt>
                <c:pt idx="58">
                  <c:v>10.63</c:v>
                </c:pt>
                <c:pt idx="59">
                  <c:v>13.05</c:v>
                </c:pt>
                <c:pt idx="60">
                  <c:v>10.53</c:v>
                </c:pt>
                <c:pt idx="61">
                  <c:v>10.34</c:v>
                </c:pt>
                <c:pt idx="62">
                  <c:v>10.21</c:v>
                </c:pt>
                <c:pt idx="63">
                  <c:v>13.62</c:v>
                </c:pt>
                <c:pt idx="64">
                  <c:v>9.63</c:v>
                </c:pt>
                <c:pt idx="65">
                  <c:v>10.39</c:v>
                </c:pt>
                <c:pt idx="66">
                  <c:v>11.1</c:v>
                </c:pt>
                <c:pt idx="67">
                  <c:v>14.61</c:v>
                </c:pt>
                <c:pt idx="68">
                  <c:v>8.94</c:v>
                </c:pt>
                <c:pt idx="69">
                  <c:v>10.38</c:v>
                </c:pt>
                <c:pt idx="70">
                  <c:v>10.46</c:v>
                </c:pt>
                <c:pt idx="71">
                  <c:v>13.83</c:v>
                </c:pt>
              </c:numCache>
            </c:numRef>
          </c:val>
        </c:ser>
        <c:overlap val="100"/>
        <c:gapWidth val="50"/>
        <c:axId val="60751558"/>
        <c:axId val="989311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12.65</c:v>
                </c:pt>
                <c:pt idx="47">
                  <c:v>12.55</c:v>
                </c:pt>
                <c:pt idx="48">
                  <c:v>12.16</c:v>
                </c:pt>
                <c:pt idx="49">
                  <c:v>11.51</c:v>
                </c:pt>
                <c:pt idx="50">
                  <c:v>11.3</c:v>
                </c:pt>
                <c:pt idx="51">
                  <c:v>11.2</c:v>
                </c:pt>
                <c:pt idx="52">
                  <c:v>11.04</c:v>
                </c:pt>
                <c:pt idx="53">
                  <c:v>11.27</c:v>
                </c:pt>
                <c:pt idx="54">
                  <c:v>11.41</c:v>
                </c:pt>
                <c:pt idx="55">
                  <c:v>11.44</c:v>
                </c:pt>
                <c:pt idx="56">
                  <c:v>11.55</c:v>
                </c:pt>
                <c:pt idx="57">
                  <c:v>11.3</c:v>
                </c:pt>
                <c:pt idx="58">
                  <c:v>11.13</c:v>
                </c:pt>
                <c:pt idx="59">
                  <c:v>11.2</c:v>
                </c:pt>
                <c:pt idx="60">
                  <c:v>11.12</c:v>
                </c:pt>
                <c:pt idx="61">
                  <c:v>11.14</c:v>
                </c:pt>
                <c:pt idx="62">
                  <c:v>11.12</c:v>
                </c:pt>
                <c:pt idx="63">
                  <c:v>11.02</c:v>
                </c:pt>
                <c:pt idx="64">
                  <c:v>11.13</c:v>
                </c:pt>
                <c:pt idx="65">
                  <c:v>11.39</c:v>
                </c:pt>
                <c:pt idx="66">
                  <c:v>11.45</c:v>
                </c:pt>
                <c:pt idx="67">
                  <c:v>11.36</c:v>
                </c:pt>
                <c:pt idx="68">
                  <c:v>11.27</c:v>
                </c:pt>
                <c:pt idx="69">
                  <c:v>11.1</c:v>
                </c:pt>
              </c:numCache>
            </c:numRef>
          </c:val>
          <c:smooth val="0"/>
        </c:ser>
        <c:marker val="1"/>
        <c:axId val="60751558"/>
        <c:axId val="9893111"/>
      </c:lineChart>
      <c:catAx>
        <c:axId val="607515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93111"/>
        <c:crosses val="autoZero"/>
        <c:auto val="0"/>
        <c:lblOffset val="100"/>
        <c:tickLblSkip val="4"/>
        <c:tickMarkSkip val="4"/>
        <c:noMultiLvlLbl val="0"/>
      </c:catAx>
      <c:valAx>
        <c:axId val="989311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515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5.39</c:v>
                </c:pt>
                <c:pt idx="78">
                  <c:v>5.23</c:v>
                </c:pt>
                <c:pt idx="79">
                  <c:v>4.67</c:v>
                </c:pt>
                <c:pt idx="80">
                  <c:v>4.45</c:v>
                </c:pt>
                <c:pt idx="81">
                  <c:v>4.39</c:v>
                </c:pt>
                <c:pt idx="82">
                  <c:v>4.42</c:v>
                </c:pt>
                <c:pt idx="83">
                  <c:v>4.64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1.38</c:v>
                </c:pt>
                <c:pt idx="78">
                  <c:v>1.47</c:v>
                </c:pt>
                <c:pt idx="79">
                  <c:v>1.56</c:v>
                </c:pt>
                <c:pt idx="80">
                  <c:v>1.57</c:v>
                </c:pt>
                <c:pt idx="81">
                  <c:v>1.57</c:v>
                </c:pt>
                <c:pt idx="82">
                  <c:v>1.56</c:v>
                </c:pt>
                <c:pt idx="83">
                  <c:v>1.55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0.14</c:v>
                </c:pt>
                <c:pt idx="79">
                  <c:v>0.19</c:v>
                </c:pt>
                <c:pt idx="80">
                  <c:v>0.14</c:v>
                </c:pt>
                <c:pt idx="81">
                  <c:v>0.09</c:v>
                </c:pt>
                <c:pt idx="82">
                  <c:v>0.04</c:v>
                </c:pt>
                <c:pt idx="83">
                  <c:v>-0.01</c:v>
                </c:pt>
              </c:numCache>
            </c:numRef>
          </c:val>
        </c:ser>
        <c:overlap val="100"/>
        <c:gapWidth val="30"/>
        <c:axId val="21929143"/>
        <c:axId val="6314456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1.55</c:v>
                </c:pt>
                <c:pt idx="78">
                  <c:v>1.07</c:v>
                </c:pt>
                <c:pt idx="79">
                  <c:v>0.74</c:v>
                </c:pt>
                <c:pt idx="80">
                  <c:v>0.41</c:v>
                </c:pt>
                <c:pt idx="81">
                  <c:v>0.23</c:v>
                </c:pt>
                <c:pt idx="82">
                  <c:v>0.13</c:v>
                </c:pt>
                <c:pt idx="83">
                  <c:v>0.22</c:v>
                </c:pt>
              </c:numCache>
            </c:numRef>
          </c:val>
          <c:smooth val="0"/>
        </c:ser>
        <c:marker val="1"/>
        <c:axId val="21929143"/>
        <c:axId val="63144566"/>
      </c:lineChart>
      <c:catAx>
        <c:axId val="219291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44566"/>
        <c:crosses val="autoZero"/>
        <c:auto val="0"/>
        <c:lblOffset val="100"/>
        <c:tickLblSkip val="4"/>
        <c:tickMarkSkip val="4"/>
        <c:noMultiLvlLbl val="0"/>
      </c:catAx>
      <c:valAx>
        <c:axId val="63144566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291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5.39</c:v>
                </c:pt>
                <c:pt idx="78">
                  <c:v>5.23</c:v>
                </c:pt>
                <c:pt idx="79">
                  <c:v>4.67</c:v>
                </c:pt>
                <c:pt idx="80">
                  <c:v>4.45</c:v>
                </c:pt>
                <c:pt idx="81">
                  <c:v>4.39</c:v>
                </c:pt>
                <c:pt idx="82">
                  <c:v>4.42</c:v>
                </c:pt>
                <c:pt idx="83">
                  <c:v>4.64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1.38</c:v>
                </c:pt>
                <c:pt idx="78">
                  <c:v>1.47</c:v>
                </c:pt>
                <c:pt idx="79">
                  <c:v>1.56</c:v>
                </c:pt>
                <c:pt idx="80">
                  <c:v>1.57</c:v>
                </c:pt>
                <c:pt idx="81">
                  <c:v>1.57</c:v>
                </c:pt>
                <c:pt idx="82">
                  <c:v>1.56</c:v>
                </c:pt>
                <c:pt idx="83">
                  <c:v>1.55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0.14</c:v>
                </c:pt>
                <c:pt idx="79">
                  <c:v>0.19</c:v>
                </c:pt>
                <c:pt idx="80">
                  <c:v>0.14</c:v>
                </c:pt>
                <c:pt idx="81">
                  <c:v>0.09</c:v>
                </c:pt>
                <c:pt idx="82">
                  <c:v>0.04</c:v>
                </c:pt>
                <c:pt idx="83">
                  <c:v>-0.01</c:v>
                </c:pt>
              </c:numCache>
            </c:numRef>
          </c:val>
        </c:ser>
        <c:overlap val="100"/>
        <c:gapWidth val="30"/>
        <c:axId val="31430190"/>
        <c:axId val="1443625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1.55</c:v>
                </c:pt>
                <c:pt idx="78">
                  <c:v>1.07</c:v>
                </c:pt>
                <c:pt idx="79">
                  <c:v>0.74</c:v>
                </c:pt>
                <c:pt idx="80">
                  <c:v>0.41</c:v>
                </c:pt>
                <c:pt idx="81">
                  <c:v>0.23</c:v>
                </c:pt>
                <c:pt idx="82">
                  <c:v>0.13</c:v>
                </c:pt>
                <c:pt idx="83">
                  <c:v>0.22</c:v>
                </c:pt>
              </c:numCache>
            </c:numRef>
          </c:val>
          <c:smooth val="0"/>
        </c:ser>
        <c:marker val="1"/>
        <c:axId val="31430190"/>
        <c:axId val="14436254"/>
      </c:lineChart>
      <c:catAx>
        <c:axId val="31430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436254"/>
        <c:crosses val="autoZero"/>
        <c:auto val="0"/>
        <c:lblOffset val="100"/>
        <c:tickLblSkip val="4"/>
        <c:tickMarkSkip val="4"/>
        <c:noMultiLvlLbl val="0"/>
      </c:catAx>
      <c:valAx>
        <c:axId val="14436254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301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-2.83</c:v>
                </c:pt>
                <c:pt idx="39">
                  <c:v>-2.37</c:v>
                </c:pt>
                <c:pt idx="40">
                  <c:v>-2.1</c:v>
                </c:pt>
                <c:pt idx="41">
                  <c:v>-2.02</c:v>
                </c:pt>
                <c:pt idx="42">
                  <c:v>-2</c:v>
                </c:pt>
                <c:pt idx="43">
                  <c:v>-2.08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6.72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</c:numCache>
            </c:numRef>
          </c:val>
        </c:ser>
        <c:overlap val="100"/>
        <c:gapWidth val="30"/>
        <c:axId val="62817424"/>
        <c:axId val="28485910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3.44</c:v>
                </c:pt>
                <c:pt idx="38">
                  <c:v>3.27</c:v>
                </c:pt>
                <c:pt idx="39">
                  <c:v>2.68</c:v>
                </c:pt>
                <c:pt idx="40">
                  <c:v>2.44</c:v>
                </c:pt>
                <c:pt idx="41">
                  <c:v>2.37</c:v>
                </c:pt>
                <c:pt idx="42">
                  <c:v>2.39</c:v>
                </c:pt>
                <c:pt idx="43">
                  <c:v>2.61</c:v>
                </c:pt>
              </c:numCache>
            </c:numRef>
          </c:val>
          <c:smooth val="0"/>
        </c:ser>
        <c:marker val="1"/>
        <c:axId val="62817424"/>
        <c:axId val="28485910"/>
      </c:lineChart>
      <c:catAx>
        <c:axId val="62817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85910"/>
        <c:crosses val="autoZero"/>
        <c:auto val="0"/>
        <c:lblOffset val="100"/>
        <c:tickLblSkip val="4"/>
        <c:tickMarkSkip val="4"/>
        <c:noMultiLvlLbl val="0"/>
      </c:catAx>
      <c:valAx>
        <c:axId val="2848591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174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-2.83</c:v>
                </c:pt>
                <c:pt idx="39">
                  <c:v>-2.37</c:v>
                </c:pt>
                <c:pt idx="40">
                  <c:v>-2.1</c:v>
                </c:pt>
                <c:pt idx="41">
                  <c:v>-2.02</c:v>
                </c:pt>
                <c:pt idx="42">
                  <c:v>-2</c:v>
                </c:pt>
                <c:pt idx="43">
                  <c:v>-2.08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6.72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</c:numCache>
            </c:numRef>
          </c:val>
        </c:ser>
        <c:overlap val="100"/>
        <c:gapWidth val="30"/>
        <c:axId val="55046599"/>
        <c:axId val="2565735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3.44</c:v>
                </c:pt>
                <c:pt idx="38">
                  <c:v>3.27</c:v>
                </c:pt>
                <c:pt idx="39">
                  <c:v>2.68</c:v>
                </c:pt>
                <c:pt idx="40">
                  <c:v>2.44</c:v>
                </c:pt>
                <c:pt idx="41">
                  <c:v>2.37</c:v>
                </c:pt>
                <c:pt idx="42">
                  <c:v>2.39</c:v>
                </c:pt>
                <c:pt idx="43">
                  <c:v>2.61</c:v>
                </c:pt>
              </c:numCache>
            </c:numRef>
          </c:val>
          <c:smooth val="0"/>
        </c:ser>
        <c:marker val="1"/>
        <c:axId val="55046599"/>
        <c:axId val="25657350"/>
      </c:lineChart>
      <c:catAx>
        <c:axId val="55046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57350"/>
        <c:crosses val="autoZero"/>
        <c:auto val="0"/>
        <c:lblOffset val="100"/>
        <c:tickLblSkip val="4"/>
        <c:tickMarkSkip val="4"/>
        <c:noMultiLvlLbl val="0"/>
      </c:catAx>
      <c:valAx>
        <c:axId val="2565735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465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-0.27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0.69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0.25</c:v>
                </c:pt>
              </c:numCache>
            </c:numRef>
          </c:val>
        </c:ser>
        <c:overlap val="100"/>
        <c:gapWidth val="30"/>
        <c:axId val="29589563"/>
        <c:axId val="64979479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CZ'!$B$24:$AW$24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1.38</c:v>
                </c:pt>
                <c:pt idx="42">
                  <c:v>1.47</c:v>
                </c:pt>
                <c:pt idx="43">
                  <c:v>1.56</c:v>
                </c:pt>
                <c:pt idx="44">
                  <c:v>1.57</c:v>
                </c:pt>
                <c:pt idx="45">
                  <c:v>1.57</c:v>
                </c:pt>
                <c:pt idx="46">
                  <c:v>1.56</c:v>
                </c:pt>
                <c:pt idx="47">
                  <c:v>1.55</c:v>
                </c:pt>
              </c:numCache>
            </c:numRef>
          </c:val>
          <c:smooth val="0"/>
        </c:ser>
        <c:marker val="1"/>
        <c:axId val="29589563"/>
        <c:axId val="64979479"/>
      </c:lineChart>
      <c:catAx>
        <c:axId val="295895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79479"/>
        <c:crosses val="autoZero"/>
        <c:auto val="0"/>
        <c:lblOffset val="100"/>
        <c:tickLblSkip val="4"/>
        <c:tickMarkSkip val="4"/>
        <c:noMultiLvlLbl val="0"/>
      </c:catAx>
      <c:valAx>
        <c:axId val="64979479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8956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25"/>
          <c:y val="0.729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EN'!$B$22:$AW$22</c:f>
              <c:numCache>
                <c:formatCode>0.0</c:formatCode>
                <c:ptCount val="48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-0.27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EN'!$B$23:$AW$23</c:f>
              <c:numCache>
                <c:formatCode>0.0</c:formatCode>
                <c:ptCount val="48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EN'!$B$25:$AW$25</c:f>
              <c:numCache>
                <c:formatCode>0.0</c:formatCode>
                <c:ptCount val="48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0.69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EN'!$B$26:$AW$26</c:f>
              <c:numCache>
                <c:formatCode>0.0</c:formatCode>
                <c:ptCount val="48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0.25</c:v>
                </c:pt>
              </c:numCache>
            </c:numRef>
          </c:val>
        </c:ser>
        <c:overlap val="100"/>
        <c:gapWidth val="30"/>
        <c:axId val="47944403"/>
        <c:axId val="28846448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C.4.3 EN'!$B$24:$AW$24</c:f>
              <c:numCache>
                <c:formatCode>0.0</c:formatCode>
                <c:ptCount val="48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1.38</c:v>
                </c:pt>
                <c:pt idx="42">
                  <c:v>1.47</c:v>
                </c:pt>
                <c:pt idx="43">
                  <c:v>1.56</c:v>
                </c:pt>
                <c:pt idx="44">
                  <c:v>1.57</c:v>
                </c:pt>
                <c:pt idx="45">
                  <c:v>1.57</c:v>
                </c:pt>
                <c:pt idx="46">
                  <c:v>1.56</c:v>
                </c:pt>
                <c:pt idx="47">
                  <c:v>1.55</c:v>
                </c:pt>
              </c:numCache>
            </c:numRef>
          </c:val>
          <c:smooth val="0"/>
        </c:ser>
        <c:marker val="1"/>
        <c:axId val="47944403"/>
        <c:axId val="28846448"/>
      </c:lineChart>
      <c:catAx>
        <c:axId val="479444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46448"/>
        <c:crosses val="autoZero"/>
        <c:auto val="0"/>
        <c:lblOffset val="100"/>
        <c:tickLblSkip val="4"/>
        <c:tickMarkSkip val="4"/>
        <c:noMultiLvlLbl val="0"/>
      </c:catAx>
      <c:valAx>
        <c:axId val="2884644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4440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25"/>
          <c:y val="0.729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0.62</c:v>
                </c:pt>
                <c:pt idx="79">
                  <c:v>0.63</c:v>
                </c:pt>
                <c:pt idx="80">
                  <c:v>0.64</c:v>
                </c:pt>
                <c:pt idx="81">
                  <c:v>0.61</c:v>
                </c:pt>
                <c:pt idx="82">
                  <c:v>0.59</c:v>
                </c:pt>
                <c:pt idx="83">
                  <c:v>0.57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-6.36</c:v>
                </c:pt>
                <c:pt idx="78">
                  <c:v>-6.86</c:v>
                </c:pt>
                <c:pt idx="79">
                  <c:v>-6.79</c:v>
                </c:pt>
                <c:pt idx="80">
                  <c:v>-6.85</c:v>
                </c:pt>
                <c:pt idx="81">
                  <c:v>-6.89</c:v>
                </c:pt>
                <c:pt idx="82">
                  <c:v>-6.94</c:v>
                </c:pt>
                <c:pt idx="83">
                  <c:v>-6.98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0.47</c:v>
                </c:pt>
                <c:pt idx="79">
                  <c:v>0.46</c:v>
                </c:pt>
                <c:pt idx="80">
                  <c:v>0.46</c:v>
                </c:pt>
                <c:pt idx="81">
                  <c:v>0.45</c:v>
                </c:pt>
                <c:pt idx="82">
                  <c:v>0.45</c:v>
                </c:pt>
                <c:pt idx="83">
                  <c:v>0.45</c:v>
                </c:pt>
              </c:numCache>
            </c:numRef>
          </c:val>
        </c:ser>
        <c:overlap val="100"/>
        <c:gapWidth val="29"/>
        <c:axId val="58291448"/>
        <c:axId val="54860986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  <c:smooth val="0"/>
        </c:ser>
        <c:marker val="1"/>
        <c:axId val="58291448"/>
        <c:axId val="54860986"/>
      </c:lineChart>
      <c:catAx>
        <c:axId val="582914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60986"/>
        <c:crosses val="autoZero"/>
        <c:auto val="0"/>
        <c:lblOffset val="100"/>
        <c:tickLblSkip val="4"/>
        <c:tickMarkSkip val="4"/>
        <c:noMultiLvlLbl val="0"/>
      </c:catAx>
      <c:valAx>
        <c:axId val="54860986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914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0.62</c:v>
                </c:pt>
                <c:pt idx="79">
                  <c:v>0.63</c:v>
                </c:pt>
                <c:pt idx="80">
                  <c:v>0.64</c:v>
                </c:pt>
                <c:pt idx="81">
                  <c:v>0.61</c:v>
                </c:pt>
                <c:pt idx="82">
                  <c:v>0.59</c:v>
                </c:pt>
                <c:pt idx="83">
                  <c:v>0.57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-6.36</c:v>
                </c:pt>
                <c:pt idx="78">
                  <c:v>-6.86</c:v>
                </c:pt>
                <c:pt idx="79">
                  <c:v>-6.79</c:v>
                </c:pt>
                <c:pt idx="80">
                  <c:v>-6.85</c:v>
                </c:pt>
                <c:pt idx="81">
                  <c:v>-6.89</c:v>
                </c:pt>
                <c:pt idx="82">
                  <c:v>-6.94</c:v>
                </c:pt>
                <c:pt idx="83">
                  <c:v>-6.98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0.47</c:v>
                </c:pt>
                <c:pt idx="79">
                  <c:v>0.46</c:v>
                </c:pt>
                <c:pt idx="80">
                  <c:v>0.46</c:v>
                </c:pt>
                <c:pt idx="81">
                  <c:v>0.45</c:v>
                </c:pt>
                <c:pt idx="82">
                  <c:v>0.45</c:v>
                </c:pt>
                <c:pt idx="83">
                  <c:v>0.45</c:v>
                </c:pt>
              </c:numCache>
            </c:numRef>
          </c:val>
        </c:ser>
        <c:overlap val="100"/>
        <c:gapWidth val="25"/>
        <c:axId val="23986833"/>
        <c:axId val="14554909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-5.3</c:v>
                </c:pt>
                <c:pt idx="78">
                  <c:v>-5.77</c:v>
                </c:pt>
                <c:pt idx="79">
                  <c:v>-5.69</c:v>
                </c:pt>
                <c:pt idx="80">
                  <c:v>-5.75</c:v>
                </c:pt>
                <c:pt idx="81">
                  <c:v>-5.82</c:v>
                </c:pt>
                <c:pt idx="82">
                  <c:v>-5.9</c:v>
                </c:pt>
                <c:pt idx="83">
                  <c:v>-5.97</c:v>
                </c:pt>
              </c:numCache>
            </c:numRef>
          </c:val>
          <c:smooth val="0"/>
        </c:ser>
        <c:marker val="1"/>
        <c:axId val="23986833"/>
        <c:axId val="14554909"/>
      </c:lineChart>
      <c:catAx>
        <c:axId val="23986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54909"/>
        <c:crosses val="autoZero"/>
        <c:auto val="0"/>
        <c:lblOffset val="100"/>
        <c:tickLblSkip val="4"/>
        <c:tickMarkSkip val="4"/>
        <c:noMultiLvlLbl val="0"/>
      </c:catAx>
      <c:valAx>
        <c:axId val="14554909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868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5.6</c:v>
                </c:pt>
                <c:pt idx="1">
                  <c:v>5.17</c:v>
                </c:pt>
                <c:pt idx="2">
                  <c:v>5.68</c:v>
                </c:pt>
                <c:pt idx="3">
                  <c:v>6.82</c:v>
                </c:pt>
                <c:pt idx="4">
                  <c:v>8.38</c:v>
                </c:pt>
                <c:pt idx="5">
                  <c:v>10.02</c:v>
                </c:pt>
                <c:pt idx="6">
                  <c:v>12.97</c:v>
                </c:pt>
                <c:pt idx="7">
                  <c:v>14.88</c:v>
                </c:pt>
                <c:pt idx="8">
                  <c:v>11.92</c:v>
                </c:pt>
                <c:pt idx="9">
                  <c:v>6.67</c:v>
                </c:pt>
                <c:pt idx="10">
                  <c:v>0.77</c:v>
                </c:pt>
                <c:pt idx="11">
                  <c:v>-4.04</c:v>
                </c:pt>
                <c:pt idx="12">
                  <c:v>-4.47</c:v>
                </c:pt>
                <c:pt idx="13">
                  <c:v>-1.51</c:v>
                </c:pt>
                <c:pt idx="14">
                  <c:v>1.93</c:v>
                </c:pt>
                <c:pt idx="15">
                  <c:v>5.49</c:v>
                </c:pt>
                <c:pt idx="16">
                  <c:v>7.39</c:v>
                </c:pt>
                <c:pt idx="17">
                  <c:v>6.43</c:v>
                </c:pt>
                <c:pt idx="18">
                  <c:v>5.97</c:v>
                </c:pt>
                <c:pt idx="19">
                  <c:v>7.01</c:v>
                </c:pt>
                <c:pt idx="20">
                  <c:v>8.66</c:v>
                </c:pt>
                <c:pt idx="21">
                  <c:v>10.96</c:v>
                </c:pt>
                <c:pt idx="22">
                  <c:v>12.05</c:v>
                </c:pt>
                <c:pt idx="23">
                  <c:v>9.94</c:v>
                </c:pt>
                <c:pt idx="24">
                  <c:v>7.34</c:v>
                </c:pt>
                <c:pt idx="25">
                  <c:v>7.26</c:v>
                </c:pt>
                <c:pt idx="26">
                  <c:v>8.96</c:v>
                </c:pt>
                <c:pt idx="27">
                  <c:v>12.6</c:v>
                </c:pt>
                <c:pt idx="28">
                  <c:v>15.91</c:v>
                </c:pt>
                <c:pt idx="29">
                  <c:v>15.55</c:v>
                </c:pt>
                <c:pt idx="30">
                  <c:v>13.39</c:v>
                </c:pt>
                <c:pt idx="31">
                  <c:v>11.37</c:v>
                </c:pt>
                <c:pt idx="32">
                  <c:v>9.69</c:v>
                </c:pt>
                <c:pt idx="33">
                  <c:v>8.39</c:v>
                </c:pt>
                <c:pt idx="34">
                  <c:v>7.57</c:v>
                </c:pt>
                <c:pt idx="35">
                  <c:v>6.8</c:v>
                </c:pt>
                <c:pt idx="36">
                  <c:v>5.85</c:v>
                </c:pt>
                <c:pt idx="37">
                  <c:v>4.52</c:v>
                </c:pt>
                <c:pt idx="38">
                  <c:v>1.53</c:v>
                </c:pt>
                <c:pt idx="39">
                  <c:v>-4.72</c:v>
                </c:pt>
                <c:pt idx="40">
                  <c:v>-12.16</c:v>
                </c:pt>
                <c:pt idx="41">
                  <c:v>-15.35</c:v>
                </c:pt>
                <c:pt idx="42">
                  <c:v>-12.75</c:v>
                </c:pt>
                <c:pt idx="43">
                  <c:v>-5.4</c:v>
                </c:pt>
                <c:pt idx="44">
                  <c:v>6.14</c:v>
                </c:pt>
                <c:pt idx="45">
                  <c:v>15.48</c:v>
                </c:pt>
                <c:pt idx="46">
                  <c:v>17.26</c:v>
                </c:pt>
                <c:pt idx="47">
                  <c:v>15.79</c:v>
                </c:pt>
                <c:pt idx="48">
                  <c:v>13.21</c:v>
                </c:pt>
                <c:pt idx="49">
                  <c:v>9.59</c:v>
                </c:pt>
                <c:pt idx="50">
                  <c:v>6.38</c:v>
                </c:pt>
                <c:pt idx="51">
                  <c:v>3.57</c:v>
                </c:pt>
                <c:pt idx="52">
                  <c:v>1.04</c:v>
                </c:pt>
                <c:pt idx="53">
                  <c:v>-0.23</c:v>
                </c:pt>
                <c:pt idx="54">
                  <c:v>-0.28</c:v>
                </c:pt>
                <c:pt idx="55">
                  <c:v>-0.34</c:v>
                </c:pt>
                <c:pt idx="56">
                  <c:v>-0.15</c:v>
                </c:pt>
                <c:pt idx="57">
                  <c:v>1.18</c:v>
                </c:pt>
                <c:pt idx="58">
                  <c:v>3</c:v>
                </c:pt>
                <c:pt idx="59">
                  <c:v>4.91</c:v>
                </c:pt>
                <c:pt idx="60">
                  <c:v>6</c:v>
                </c:pt>
                <c:pt idx="61">
                  <c:v>5.01</c:v>
                </c:pt>
                <c:pt idx="62">
                  <c:v>3.69</c:v>
                </c:pt>
                <c:pt idx="63">
                  <c:v>4.04</c:v>
                </c:pt>
                <c:pt idx="64">
                  <c:v>5.11</c:v>
                </c:pt>
                <c:pt idx="65">
                  <c:v>5.5</c:v>
                </c:pt>
                <c:pt idx="66">
                  <c:v>6.11</c:v>
                </c:pt>
                <c:pt idx="67">
                  <c:v>5.65</c:v>
                </c:pt>
                <c:pt idx="68">
                  <c:v>4.87</c:v>
                </c:pt>
                <c:pt idx="69">
                  <c:v>5.18</c:v>
                </c:pt>
                <c:pt idx="70">
                  <c:v>5.48</c:v>
                </c:pt>
                <c:pt idx="71">
                  <c:v>5.78</c:v>
                </c:pt>
              </c:numCache>
            </c:numRef>
          </c:val>
          <c:smooth val="0"/>
        </c:ser>
        <c:marker val="1"/>
        <c:axId val="63885319"/>
        <c:axId val="38096960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1.81</c:v>
                </c:pt>
                <c:pt idx="1">
                  <c:v>1.68</c:v>
                </c:pt>
                <c:pt idx="2">
                  <c:v>2.44</c:v>
                </c:pt>
                <c:pt idx="3">
                  <c:v>2.14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2.61</c:v>
                </c:pt>
                <c:pt idx="8">
                  <c:v>2.87</c:v>
                </c:pt>
                <c:pt idx="9">
                  <c:v>2.05</c:v>
                </c:pt>
                <c:pt idx="10">
                  <c:v>1.87</c:v>
                </c:pt>
                <c:pt idx="11">
                  <c:v>1.93</c:v>
                </c:pt>
                <c:pt idx="12">
                  <c:v>0.76</c:v>
                </c:pt>
                <c:pt idx="13">
                  <c:v>0.99</c:v>
                </c:pt>
                <c:pt idx="14">
                  <c:v>1.8</c:v>
                </c:pt>
                <c:pt idx="15">
                  <c:v>1.47</c:v>
                </c:pt>
                <c:pt idx="16">
                  <c:v>1</c:v>
                </c:pt>
                <c:pt idx="17">
                  <c:v>1</c:v>
                </c:pt>
                <c:pt idx="18">
                  <c:v>0.93</c:v>
                </c:pt>
                <c:pt idx="19">
                  <c:v>1.52</c:v>
                </c:pt>
                <c:pt idx="20">
                  <c:v>2.38</c:v>
                </c:pt>
                <c:pt idx="21">
                  <c:v>2.46</c:v>
                </c:pt>
                <c:pt idx="22">
                  <c:v>2.07</c:v>
                </c:pt>
                <c:pt idx="23">
                  <c:v>1.82</c:v>
                </c:pt>
                <c:pt idx="24">
                  <c:v>1.58</c:v>
                </c:pt>
                <c:pt idx="25">
                  <c:v>1.99</c:v>
                </c:pt>
                <c:pt idx="26">
                  <c:v>2.71</c:v>
                </c:pt>
                <c:pt idx="27">
                  <c:v>3</c:v>
                </c:pt>
                <c:pt idx="28">
                  <c:v>4.03</c:v>
                </c:pt>
                <c:pt idx="29">
                  <c:v>4.71</c:v>
                </c:pt>
                <c:pt idx="30">
                  <c:v>4.81</c:v>
                </c:pt>
                <c:pt idx="31">
                  <c:v>5.68</c:v>
                </c:pt>
                <c:pt idx="32">
                  <c:v>5.38</c:v>
                </c:pt>
                <c:pt idx="33">
                  <c:v>4.91</c:v>
                </c:pt>
                <c:pt idx="34">
                  <c:v>4.81</c:v>
                </c:pt>
                <c:pt idx="35">
                  <c:v>4.68</c:v>
                </c:pt>
                <c:pt idx="36">
                  <c:v>4.08</c:v>
                </c:pt>
                <c:pt idx="37">
                  <c:v>2.9</c:v>
                </c:pt>
                <c:pt idx="38">
                  <c:v>1.67</c:v>
                </c:pt>
                <c:pt idx="39">
                  <c:v>-1.28</c:v>
                </c:pt>
                <c:pt idx="40">
                  <c:v>-5.6</c:v>
                </c:pt>
                <c:pt idx="41">
                  <c:v>-5.45</c:v>
                </c:pt>
                <c:pt idx="42">
                  <c:v>-4.66</c:v>
                </c:pt>
                <c:pt idx="43">
                  <c:v>-2.2</c:v>
                </c:pt>
                <c:pt idx="44">
                  <c:v>2.66</c:v>
                </c:pt>
                <c:pt idx="45">
                  <c:v>4.19</c:v>
                </c:pt>
                <c:pt idx="46">
                  <c:v>4.41</c:v>
                </c:pt>
                <c:pt idx="47">
                  <c:v>4.01</c:v>
                </c:pt>
                <c:pt idx="48">
                  <c:v>4.97</c:v>
                </c:pt>
                <c:pt idx="49">
                  <c:v>3.59</c:v>
                </c:pt>
                <c:pt idx="50">
                  <c:v>3.15</c:v>
                </c:pt>
                <c:pt idx="51">
                  <c:v>2.69</c:v>
                </c:pt>
                <c:pt idx="52">
                  <c:v>1.5</c:v>
                </c:pt>
                <c:pt idx="53">
                  <c:v>1.13</c:v>
                </c:pt>
                <c:pt idx="54">
                  <c:v>0.88</c:v>
                </c:pt>
                <c:pt idx="55">
                  <c:v>0.31</c:v>
                </c:pt>
                <c:pt idx="56">
                  <c:v>-0.04</c:v>
                </c:pt>
                <c:pt idx="57">
                  <c:v>0.78</c:v>
                </c:pt>
                <c:pt idx="58">
                  <c:v>1</c:v>
                </c:pt>
                <c:pt idx="59">
                  <c:v>1.74</c:v>
                </c:pt>
                <c:pt idx="60">
                  <c:v>2.43</c:v>
                </c:pt>
                <c:pt idx="61">
                  <c:v>1.79</c:v>
                </c:pt>
                <c:pt idx="62">
                  <c:v>1.73</c:v>
                </c:pt>
                <c:pt idx="63">
                  <c:v>1.9</c:v>
                </c:pt>
                <c:pt idx="64">
                  <c:v>1.82</c:v>
                </c:pt>
                <c:pt idx="65">
                  <c:v>2.16</c:v>
                </c:pt>
                <c:pt idx="66">
                  <c:v>2.26</c:v>
                </c:pt>
                <c:pt idx="67">
                  <c:v>2.2</c:v>
                </c:pt>
                <c:pt idx="68">
                  <c:v>2.17</c:v>
                </c:pt>
                <c:pt idx="69">
                  <c:v>2.26</c:v>
                </c:pt>
                <c:pt idx="70">
                  <c:v>2.43</c:v>
                </c:pt>
                <c:pt idx="71">
                  <c:v>2.48</c:v>
                </c:pt>
              </c:numCache>
            </c:numRef>
          </c:val>
          <c:smooth val="0"/>
        </c:ser>
        <c:marker val="1"/>
        <c:axId val="7328321"/>
        <c:axId val="65954891"/>
      </c:lineChart>
      <c:catAx>
        <c:axId val="63885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096960"/>
        <c:crosses val="autoZero"/>
        <c:auto val="1"/>
        <c:lblOffset val="100"/>
        <c:tickLblSkip val="4"/>
        <c:tickMarkSkip val="4"/>
        <c:noMultiLvlLbl val="0"/>
      </c:catAx>
      <c:valAx>
        <c:axId val="38096960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85319"/>
        <c:crosses val="autoZero"/>
        <c:crossBetween val="midCat"/>
        <c:majorUnit val="6"/>
      </c:valAx>
      <c:catAx>
        <c:axId val="7328321"/>
        <c:scaling>
          <c:orientation val="minMax"/>
        </c:scaling>
        <c:delete val="1"/>
        <c:axPos val="b"/>
        <c:majorTickMark val="out"/>
        <c:minorTickMark val="none"/>
        <c:tickLblPos val="none"/>
        <c:crossAx val="65954891"/>
        <c:crosses val="autoZero"/>
        <c:auto val="1"/>
        <c:lblOffset val="100"/>
        <c:noMultiLvlLbl val="0"/>
      </c:catAx>
      <c:valAx>
        <c:axId val="6595489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2832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5.6</c:v>
                </c:pt>
                <c:pt idx="1">
                  <c:v>5.17</c:v>
                </c:pt>
                <c:pt idx="2">
                  <c:v>5.68</c:v>
                </c:pt>
                <c:pt idx="3">
                  <c:v>6.82</c:v>
                </c:pt>
                <c:pt idx="4">
                  <c:v>8.38</c:v>
                </c:pt>
                <c:pt idx="5">
                  <c:v>10.02</c:v>
                </c:pt>
                <c:pt idx="6">
                  <c:v>12.97</c:v>
                </c:pt>
                <c:pt idx="7">
                  <c:v>14.88</c:v>
                </c:pt>
                <c:pt idx="8">
                  <c:v>11.92</c:v>
                </c:pt>
                <c:pt idx="9">
                  <c:v>6.67</c:v>
                </c:pt>
                <c:pt idx="10">
                  <c:v>0.77</c:v>
                </c:pt>
                <c:pt idx="11">
                  <c:v>-4.04</c:v>
                </c:pt>
                <c:pt idx="12">
                  <c:v>-4.47</c:v>
                </c:pt>
                <c:pt idx="13">
                  <c:v>-1.51</c:v>
                </c:pt>
                <c:pt idx="14">
                  <c:v>1.93</c:v>
                </c:pt>
                <c:pt idx="15">
                  <c:v>5.49</c:v>
                </c:pt>
                <c:pt idx="16">
                  <c:v>7.39</c:v>
                </c:pt>
                <c:pt idx="17">
                  <c:v>6.43</c:v>
                </c:pt>
                <c:pt idx="18">
                  <c:v>5.97</c:v>
                </c:pt>
                <c:pt idx="19">
                  <c:v>7.01</c:v>
                </c:pt>
                <c:pt idx="20">
                  <c:v>8.66</c:v>
                </c:pt>
                <c:pt idx="21">
                  <c:v>10.96</c:v>
                </c:pt>
                <c:pt idx="22">
                  <c:v>12.05</c:v>
                </c:pt>
                <c:pt idx="23">
                  <c:v>9.94</c:v>
                </c:pt>
                <c:pt idx="24">
                  <c:v>7.34</c:v>
                </c:pt>
                <c:pt idx="25">
                  <c:v>7.26</c:v>
                </c:pt>
                <c:pt idx="26">
                  <c:v>8.96</c:v>
                </c:pt>
                <c:pt idx="27">
                  <c:v>12.6</c:v>
                </c:pt>
                <c:pt idx="28">
                  <c:v>15.91</c:v>
                </c:pt>
                <c:pt idx="29">
                  <c:v>15.55</c:v>
                </c:pt>
                <c:pt idx="30">
                  <c:v>13.39</c:v>
                </c:pt>
                <c:pt idx="31">
                  <c:v>11.37</c:v>
                </c:pt>
                <c:pt idx="32">
                  <c:v>9.69</c:v>
                </c:pt>
                <c:pt idx="33">
                  <c:v>8.39</c:v>
                </c:pt>
                <c:pt idx="34">
                  <c:v>7.57</c:v>
                </c:pt>
                <c:pt idx="35">
                  <c:v>6.8</c:v>
                </c:pt>
                <c:pt idx="36">
                  <c:v>5.85</c:v>
                </c:pt>
                <c:pt idx="37">
                  <c:v>4.52</c:v>
                </c:pt>
                <c:pt idx="38">
                  <c:v>1.53</c:v>
                </c:pt>
                <c:pt idx="39">
                  <c:v>-4.72</c:v>
                </c:pt>
                <c:pt idx="40">
                  <c:v>-12.16</c:v>
                </c:pt>
                <c:pt idx="41">
                  <c:v>-15.35</c:v>
                </c:pt>
                <c:pt idx="42">
                  <c:v>-12.75</c:v>
                </c:pt>
                <c:pt idx="43">
                  <c:v>-5.4</c:v>
                </c:pt>
                <c:pt idx="44">
                  <c:v>6.14</c:v>
                </c:pt>
                <c:pt idx="45">
                  <c:v>15.48</c:v>
                </c:pt>
                <c:pt idx="46">
                  <c:v>17.26</c:v>
                </c:pt>
                <c:pt idx="47">
                  <c:v>15.79</c:v>
                </c:pt>
                <c:pt idx="48">
                  <c:v>13.21</c:v>
                </c:pt>
                <c:pt idx="49">
                  <c:v>9.59</c:v>
                </c:pt>
                <c:pt idx="50">
                  <c:v>6.38</c:v>
                </c:pt>
                <c:pt idx="51">
                  <c:v>3.57</c:v>
                </c:pt>
                <c:pt idx="52">
                  <c:v>1.04</c:v>
                </c:pt>
                <c:pt idx="53">
                  <c:v>-0.23</c:v>
                </c:pt>
                <c:pt idx="54">
                  <c:v>-0.28</c:v>
                </c:pt>
                <c:pt idx="55">
                  <c:v>-0.34</c:v>
                </c:pt>
                <c:pt idx="56">
                  <c:v>-0.15</c:v>
                </c:pt>
                <c:pt idx="57">
                  <c:v>1.18</c:v>
                </c:pt>
                <c:pt idx="58">
                  <c:v>3</c:v>
                </c:pt>
                <c:pt idx="59">
                  <c:v>4.91</c:v>
                </c:pt>
                <c:pt idx="60">
                  <c:v>6</c:v>
                </c:pt>
                <c:pt idx="61">
                  <c:v>5.01</c:v>
                </c:pt>
                <c:pt idx="62">
                  <c:v>3.69</c:v>
                </c:pt>
                <c:pt idx="63">
                  <c:v>4.04</c:v>
                </c:pt>
                <c:pt idx="64">
                  <c:v>5.11</c:v>
                </c:pt>
                <c:pt idx="65">
                  <c:v>5.5</c:v>
                </c:pt>
                <c:pt idx="66">
                  <c:v>6.11</c:v>
                </c:pt>
                <c:pt idx="67">
                  <c:v>5.65</c:v>
                </c:pt>
                <c:pt idx="68">
                  <c:v>4.87</c:v>
                </c:pt>
                <c:pt idx="69">
                  <c:v>5.18</c:v>
                </c:pt>
                <c:pt idx="70">
                  <c:v>5.48</c:v>
                </c:pt>
                <c:pt idx="71">
                  <c:v>5.78</c:v>
                </c:pt>
              </c:numCache>
            </c:numRef>
          </c:val>
          <c:smooth val="0"/>
        </c:ser>
        <c:marker val="1"/>
        <c:axId val="56723111"/>
        <c:axId val="40745959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1.81</c:v>
                </c:pt>
                <c:pt idx="1">
                  <c:v>1.68</c:v>
                </c:pt>
                <c:pt idx="2">
                  <c:v>2.44</c:v>
                </c:pt>
                <c:pt idx="3">
                  <c:v>2.14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2.61</c:v>
                </c:pt>
                <c:pt idx="8">
                  <c:v>2.87</c:v>
                </c:pt>
                <c:pt idx="9">
                  <c:v>2.05</c:v>
                </c:pt>
                <c:pt idx="10">
                  <c:v>1.87</c:v>
                </c:pt>
                <c:pt idx="11">
                  <c:v>1.93</c:v>
                </c:pt>
                <c:pt idx="12">
                  <c:v>0.76</c:v>
                </c:pt>
                <c:pt idx="13">
                  <c:v>0.99</c:v>
                </c:pt>
                <c:pt idx="14">
                  <c:v>1.8</c:v>
                </c:pt>
                <c:pt idx="15">
                  <c:v>1.47</c:v>
                </c:pt>
                <c:pt idx="16">
                  <c:v>1</c:v>
                </c:pt>
                <c:pt idx="17">
                  <c:v>1</c:v>
                </c:pt>
                <c:pt idx="18">
                  <c:v>0.93</c:v>
                </c:pt>
                <c:pt idx="19">
                  <c:v>1.52</c:v>
                </c:pt>
                <c:pt idx="20">
                  <c:v>2.38</c:v>
                </c:pt>
                <c:pt idx="21">
                  <c:v>2.46</c:v>
                </c:pt>
                <c:pt idx="22">
                  <c:v>2.07</c:v>
                </c:pt>
                <c:pt idx="23">
                  <c:v>1.82</c:v>
                </c:pt>
                <c:pt idx="24">
                  <c:v>1.58</c:v>
                </c:pt>
                <c:pt idx="25">
                  <c:v>1.99</c:v>
                </c:pt>
                <c:pt idx="26">
                  <c:v>2.71</c:v>
                </c:pt>
                <c:pt idx="27">
                  <c:v>3</c:v>
                </c:pt>
                <c:pt idx="28">
                  <c:v>4.03</c:v>
                </c:pt>
                <c:pt idx="29">
                  <c:v>4.71</c:v>
                </c:pt>
                <c:pt idx="30">
                  <c:v>4.81</c:v>
                </c:pt>
                <c:pt idx="31">
                  <c:v>5.68</c:v>
                </c:pt>
                <c:pt idx="32">
                  <c:v>5.38</c:v>
                </c:pt>
                <c:pt idx="33">
                  <c:v>4.91</c:v>
                </c:pt>
                <c:pt idx="34">
                  <c:v>4.81</c:v>
                </c:pt>
                <c:pt idx="35">
                  <c:v>4.68</c:v>
                </c:pt>
                <c:pt idx="36">
                  <c:v>4.08</c:v>
                </c:pt>
                <c:pt idx="37">
                  <c:v>2.9</c:v>
                </c:pt>
                <c:pt idx="38">
                  <c:v>1.67</c:v>
                </c:pt>
                <c:pt idx="39">
                  <c:v>-1.28</c:v>
                </c:pt>
                <c:pt idx="40">
                  <c:v>-5.6</c:v>
                </c:pt>
                <c:pt idx="41">
                  <c:v>-5.45</c:v>
                </c:pt>
                <c:pt idx="42">
                  <c:v>-4.66</c:v>
                </c:pt>
                <c:pt idx="43">
                  <c:v>-2.2</c:v>
                </c:pt>
                <c:pt idx="44">
                  <c:v>2.66</c:v>
                </c:pt>
                <c:pt idx="45">
                  <c:v>4.19</c:v>
                </c:pt>
                <c:pt idx="46">
                  <c:v>4.41</c:v>
                </c:pt>
                <c:pt idx="47">
                  <c:v>4.01</c:v>
                </c:pt>
                <c:pt idx="48">
                  <c:v>4.97</c:v>
                </c:pt>
                <c:pt idx="49">
                  <c:v>3.59</c:v>
                </c:pt>
                <c:pt idx="50">
                  <c:v>3.15</c:v>
                </c:pt>
                <c:pt idx="51">
                  <c:v>2.69</c:v>
                </c:pt>
                <c:pt idx="52">
                  <c:v>1.5</c:v>
                </c:pt>
                <c:pt idx="53">
                  <c:v>1.13</c:v>
                </c:pt>
                <c:pt idx="54">
                  <c:v>0.88</c:v>
                </c:pt>
                <c:pt idx="55">
                  <c:v>0.31</c:v>
                </c:pt>
                <c:pt idx="56">
                  <c:v>-0.04</c:v>
                </c:pt>
                <c:pt idx="57">
                  <c:v>0.78</c:v>
                </c:pt>
                <c:pt idx="58">
                  <c:v>1</c:v>
                </c:pt>
                <c:pt idx="59">
                  <c:v>1.74</c:v>
                </c:pt>
                <c:pt idx="60">
                  <c:v>2.43</c:v>
                </c:pt>
                <c:pt idx="61">
                  <c:v>1.79</c:v>
                </c:pt>
                <c:pt idx="62">
                  <c:v>1.73</c:v>
                </c:pt>
                <c:pt idx="63">
                  <c:v>1.9</c:v>
                </c:pt>
                <c:pt idx="64">
                  <c:v>1.82</c:v>
                </c:pt>
                <c:pt idx="65">
                  <c:v>2.16</c:v>
                </c:pt>
                <c:pt idx="66">
                  <c:v>2.26</c:v>
                </c:pt>
                <c:pt idx="67">
                  <c:v>2.2</c:v>
                </c:pt>
                <c:pt idx="68">
                  <c:v>2.17</c:v>
                </c:pt>
                <c:pt idx="69">
                  <c:v>2.26</c:v>
                </c:pt>
                <c:pt idx="70">
                  <c:v>2.43</c:v>
                </c:pt>
                <c:pt idx="71">
                  <c:v>2.48</c:v>
                </c:pt>
              </c:numCache>
            </c:numRef>
          </c:val>
          <c:smooth val="0"/>
        </c:ser>
        <c:marker val="1"/>
        <c:axId val="31169315"/>
        <c:axId val="12088379"/>
      </c:lineChart>
      <c:catAx>
        <c:axId val="567231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45959"/>
        <c:crosses val="autoZero"/>
        <c:auto val="1"/>
        <c:lblOffset val="100"/>
        <c:tickLblSkip val="4"/>
        <c:tickMarkSkip val="4"/>
        <c:noMultiLvlLbl val="0"/>
      </c:catAx>
      <c:valAx>
        <c:axId val="4074595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23111"/>
        <c:crosses val="autoZero"/>
        <c:crossBetween val="midCat"/>
        <c:majorUnit val="6"/>
      </c:valAx>
      <c:catAx>
        <c:axId val="31169315"/>
        <c:scaling>
          <c:orientation val="minMax"/>
        </c:scaling>
        <c:delete val="1"/>
        <c:axPos val="b"/>
        <c:majorTickMark val="out"/>
        <c:minorTickMark val="none"/>
        <c:tickLblPos val="none"/>
        <c:crossAx val="12088379"/>
        <c:crosses val="autoZero"/>
        <c:auto val="1"/>
        <c:lblOffset val="100"/>
        <c:noMultiLvlLbl val="0"/>
      </c:catAx>
      <c:valAx>
        <c:axId val="1208837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6931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15.55</c:v>
                </c:pt>
                <c:pt idx="2">
                  <c:v>13.39</c:v>
                </c:pt>
                <c:pt idx="3">
                  <c:v>11.37</c:v>
                </c:pt>
                <c:pt idx="4">
                  <c:v>9.69</c:v>
                </c:pt>
                <c:pt idx="5">
                  <c:v>8.39</c:v>
                </c:pt>
                <c:pt idx="6">
                  <c:v>7.57</c:v>
                </c:pt>
                <c:pt idx="7">
                  <c:v>6.8</c:v>
                </c:pt>
                <c:pt idx="8">
                  <c:v>5.85</c:v>
                </c:pt>
                <c:pt idx="9">
                  <c:v>4.52</c:v>
                </c:pt>
                <c:pt idx="10">
                  <c:v>1.53</c:v>
                </c:pt>
                <c:pt idx="11">
                  <c:v>-4.72</c:v>
                </c:pt>
                <c:pt idx="12">
                  <c:v>-12.16</c:v>
                </c:pt>
                <c:pt idx="13">
                  <c:v>-15.35</c:v>
                </c:pt>
                <c:pt idx="14">
                  <c:v>-12.75</c:v>
                </c:pt>
                <c:pt idx="15">
                  <c:v>-5.4</c:v>
                </c:pt>
                <c:pt idx="16">
                  <c:v>6.14</c:v>
                </c:pt>
                <c:pt idx="17">
                  <c:v>15.48</c:v>
                </c:pt>
                <c:pt idx="18">
                  <c:v>17.26</c:v>
                </c:pt>
                <c:pt idx="19">
                  <c:v>15.79</c:v>
                </c:pt>
                <c:pt idx="20">
                  <c:v>13.21</c:v>
                </c:pt>
                <c:pt idx="21">
                  <c:v>9.59</c:v>
                </c:pt>
                <c:pt idx="22">
                  <c:v>6.38</c:v>
                </c:pt>
                <c:pt idx="23">
                  <c:v>3.57</c:v>
                </c:pt>
                <c:pt idx="24">
                  <c:v>1.04</c:v>
                </c:pt>
                <c:pt idx="25">
                  <c:v>-0.23</c:v>
                </c:pt>
                <c:pt idx="26">
                  <c:v>-0.28</c:v>
                </c:pt>
                <c:pt idx="27">
                  <c:v>-0.34</c:v>
                </c:pt>
                <c:pt idx="28">
                  <c:v>-0.15</c:v>
                </c:pt>
                <c:pt idx="29">
                  <c:v>1.18</c:v>
                </c:pt>
                <c:pt idx="30">
                  <c:v>3</c:v>
                </c:pt>
                <c:pt idx="31">
                  <c:v>4.91</c:v>
                </c:pt>
                <c:pt idx="32">
                  <c:v>6</c:v>
                </c:pt>
                <c:pt idx="33">
                  <c:v>5.01</c:v>
                </c:pt>
                <c:pt idx="34">
                  <c:v>3.69</c:v>
                </c:pt>
                <c:pt idx="35">
                  <c:v>4.04</c:v>
                </c:pt>
                <c:pt idx="36">
                  <c:v>5.11</c:v>
                </c:pt>
                <c:pt idx="37">
                  <c:v>5.5</c:v>
                </c:pt>
                <c:pt idx="38">
                  <c:v>6.11</c:v>
                </c:pt>
                <c:pt idx="39">
                  <c:v>5.65</c:v>
                </c:pt>
                <c:pt idx="40">
                  <c:v>4.87</c:v>
                </c:pt>
                <c:pt idx="41">
                  <c:v>5.18</c:v>
                </c:pt>
                <c:pt idx="42">
                  <c:v>5.48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-2.91</c:v>
                </c:pt>
                <c:pt idx="2">
                  <c:v>-3.4</c:v>
                </c:pt>
                <c:pt idx="3">
                  <c:v>1.38</c:v>
                </c:pt>
                <c:pt idx="4">
                  <c:v>2.05</c:v>
                </c:pt>
                <c:pt idx="5">
                  <c:v>2.09</c:v>
                </c:pt>
                <c:pt idx="6">
                  <c:v>4</c:v>
                </c:pt>
                <c:pt idx="7">
                  <c:v>4.86</c:v>
                </c:pt>
                <c:pt idx="8">
                  <c:v>4.28</c:v>
                </c:pt>
                <c:pt idx="9">
                  <c:v>8.43</c:v>
                </c:pt>
                <c:pt idx="10">
                  <c:v>5.65</c:v>
                </c:pt>
                <c:pt idx="11">
                  <c:v>-7.94</c:v>
                </c:pt>
                <c:pt idx="12">
                  <c:v>-8.49</c:v>
                </c:pt>
                <c:pt idx="13">
                  <c:v>-3.59</c:v>
                </c:pt>
                <c:pt idx="14">
                  <c:v>5.3</c:v>
                </c:pt>
                <c:pt idx="15">
                  <c:v>12.15</c:v>
                </c:pt>
                <c:pt idx="16">
                  <c:v>10.18</c:v>
                </c:pt>
                <c:pt idx="17">
                  <c:v>2.94</c:v>
                </c:pt>
                <c:pt idx="18">
                  <c:v>-2.12</c:v>
                </c:pt>
                <c:pt idx="19">
                  <c:v>-1.27</c:v>
                </c:pt>
                <c:pt idx="20">
                  <c:v>4.51</c:v>
                </c:pt>
                <c:pt idx="21">
                  <c:v>2.7</c:v>
                </c:pt>
                <c:pt idx="22">
                  <c:v>0.69</c:v>
                </c:pt>
                <c:pt idx="23">
                  <c:v>0.09</c:v>
                </c:pt>
                <c:pt idx="24">
                  <c:v>6.6</c:v>
                </c:pt>
                <c:pt idx="25">
                  <c:v>2.92</c:v>
                </c:pt>
                <c:pt idx="26">
                  <c:v>3.39</c:v>
                </c:pt>
                <c:pt idx="27">
                  <c:v>3.58</c:v>
                </c:pt>
                <c:pt idx="28">
                  <c:v>-6.83</c:v>
                </c:pt>
                <c:pt idx="29">
                  <c:v>-0.79</c:v>
                </c:pt>
                <c:pt idx="30">
                  <c:v>1.09</c:v>
                </c:pt>
                <c:pt idx="31">
                  <c:v>0.33</c:v>
                </c:pt>
                <c:pt idx="32">
                  <c:v>6.94</c:v>
                </c:pt>
                <c:pt idx="33">
                  <c:v>4.26</c:v>
                </c:pt>
                <c:pt idx="34">
                  <c:v>4.31</c:v>
                </c:pt>
                <c:pt idx="35">
                  <c:v>2.34</c:v>
                </c:pt>
                <c:pt idx="36">
                  <c:v>2.19</c:v>
                </c:pt>
                <c:pt idx="37">
                  <c:v>0.78</c:v>
                </c:pt>
                <c:pt idx="38">
                  <c:v>0.8</c:v>
                </c:pt>
                <c:pt idx="39">
                  <c:v>1.2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41686554"/>
        <c:axId val="39634672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6.32</c:v>
                </c:pt>
                <c:pt idx="38">
                  <c:v>6.96</c:v>
                </c:pt>
                <c:pt idx="39">
                  <c:v>6.92</c:v>
                </c:pt>
                <c:pt idx="40">
                  <c:v>6.02</c:v>
                </c:pt>
                <c:pt idx="41">
                  <c:v>6.23</c:v>
                </c:pt>
                <c:pt idx="42">
                  <c:v>6.53</c:v>
                </c:pt>
                <c:pt idx="43">
                  <c:v>6.73</c:v>
                </c:pt>
              </c:numCache>
            </c:numRef>
          </c:val>
          <c:smooth val="0"/>
        </c:ser>
        <c:marker val="1"/>
        <c:axId val="41686554"/>
        <c:axId val="39634672"/>
      </c:lineChart>
      <c:catAx>
        <c:axId val="41686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34672"/>
        <c:crosses val="autoZero"/>
        <c:auto val="1"/>
        <c:lblOffset val="100"/>
        <c:tickLblSkip val="4"/>
        <c:tickMarkSkip val="4"/>
        <c:noMultiLvlLbl val="0"/>
      </c:catAx>
      <c:valAx>
        <c:axId val="39634672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8655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15.55</c:v>
                </c:pt>
                <c:pt idx="2">
                  <c:v>13.39</c:v>
                </c:pt>
                <c:pt idx="3">
                  <c:v>11.37</c:v>
                </c:pt>
                <c:pt idx="4">
                  <c:v>9.69</c:v>
                </c:pt>
                <c:pt idx="5">
                  <c:v>8.39</c:v>
                </c:pt>
                <c:pt idx="6">
                  <c:v>7.57</c:v>
                </c:pt>
                <c:pt idx="7">
                  <c:v>6.8</c:v>
                </c:pt>
                <c:pt idx="8">
                  <c:v>5.85</c:v>
                </c:pt>
                <c:pt idx="9">
                  <c:v>4.52</c:v>
                </c:pt>
                <c:pt idx="10">
                  <c:v>1.53</c:v>
                </c:pt>
                <c:pt idx="11">
                  <c:v>-4.72</c:v>
                </c:pt>
                <c:pt idx="12">
                  <c:v>-12.16</c:v>
                </c:pt>
                <c:pt idx="13">
                  <c:v>-15.35</c:v>
                </c:pt>
                <c:pt idx="14">
                  <c:v>-12.75</c:v>
                </c:pt>
                <c:pt idx="15">
                  <c:v>-5.4</c:v>
                </c:pt>
                <c:pt idx="16">
                  <c:v>6.14</c:v>
                </c:pt>
                <c:pt idx="17">
                  <c:v>15.48</c:v>
                </c:pt>
                <c:pt idx="18">
                  <c:v>17.26</c:v>
                </c:pt>
                <c:pt idx="19">
                  <c:v>15.79</c:v>
                </c:pt>
                <c:pt idx="20">
                  <c:v>13.21</c:v>
                </c:pt>
                <c:pt idx="21">
                  <c:v>9.59</c:v>
                </c:pt>
                <c:pt idx="22">
                  <c:v>6.38</c:v>
                </c:pt>
                <c:pt idx="23">
                  <c:v>3.57</c:v>
                </c:pt>
                <c:pt idx="24">
                  <c:v>1.04</c:v>
                </c:pt>
                <c:pt idx="25">
                  <c:v>-0.23</c:v>
                </c:pt>
                <c:pt idx="26">
                  <c:v>-0.28</c:v>
                </c:pt>
                <c:pt idx="27">
                  <c:v>-0.34</c:v>
                </c:pt>
                <c:pt idx="28">
                  <c:v>-0.15</c:v>
                </c:pt>
                <c:pt idx="29">
                  <c:v>1.18</c:v>
                </c:pt>
                <c:pt idx="30">
                  <c:v>3</c:v>
                </c:pt>
                <c:pt idx="31">
                  <c:v>4.91</c:v>
                </c:pt>
                <c:pt idx="32">
                  <c:v>6</c:v>
                </c:pt>
                <c:pt idx="33">
                  <c:v>5.01</c:v>
                </c:pt>
                <c:pt idx="34">
                  <c:v>3.69</c:v>
                </c:pt>
                <c:pt idx="35">
                  <c:v>4.04</c:v>
                </c:pt>
                <c:pt idx="36">
                  <c:v>5.11</c:v>
                </c:pt>
                <c:pt idx="37">
                  <c:v>5.5</c:v>
                </c:pt>
                <c:pt idx="38">
                  <c:v>6.11</c:v>
                </c:pt>
                <c:pt idx="39">
                  <c:v>5.65</c:v>
                </c:pt>
                <c:pt idx="40">
                  <c:v>4.87</c:v>
                </c:pt>
                <c:pt idx="41">
                  <c:v>5.18</c:v>
                </c:pt>
                <c:pt idx="42">
                  <c:v>5.48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-2.91</c:v>
                </c:pt>
                <c:pt idx="2">
                  <c:v>-3.4</c:v>
                </c:pt>
                <c:pt idx="3">
                  <c:v>1.38</c:v>
                </c:pt>
                <c:pt idx="4">
                  <c:v>2.05</c:v>
                </c:pt>
                <c:pt idx="5">
                  <c:v>2.09</c:v>
                </c:pt>
                <c:pt idx="6">
                  <c:v>4</c:v>
                </c:pt>
                <c:pt idx="7">
                  <c:v>4.86</c:v>
                </c:pt>
                <c:pt idx="8">
                  <c:v>4.28</c:v>
                </c:pt>
                <c:pt idx="9">
                  <c:v>8.43</c:v>
                </c:pt>
                <c:pt idx="10">
                  <c:v>5.65</c:v>
                </c:pt>
                <c:pt idx="11">
                  <c:v>-7.94</c:v>
                </c:pt>
                <c:pt idx="12">
                  <c:v>-8.49</c:v>
                </c:pt>
                <c:pt idx="13">
                  <c:v>-3.59</c:v>
                </c:pt>
                <c:pt idx="14">
                  <c:v>5.3</c:v>
                </c:pt>
                <c:pt idx="15">
                  <c:v>12.15</c:v>
                </c:pt>
                <c:pt idx="16">
                  <c:v>10.18</c:v>
                </c:pt>
                <c:pt idx="17">
                  <c:v>2.94</c:v>
                </c:pt>
                <c:pt idx="18">
                  <c:v>-2.12</c:v>
                </c:pt>
                <c:pt idx="19">
                  <c:v>-1.27</c:v>
                </c:pt>
                <c:pt idx="20">
                  <c:v>4.51</c:v>
                </c:pt>
                <c:pt idx="21">
                  <c:v>2.7</c:v>
                </c:pt>
                <c:pt idx="22">
                  <c:v>0.69</c:v>
                </c:pt>
                <c:pt idx="23">
                  <c:v>0.09</c:v>
                </c:pt>
                <c:pt idx="24">
                  <c:v>6.6</c:v>
                </c:pt>
                <c:pt idx="25">
                  <c:v>2.92</c:v>
                </c:pt>
                <c:pt idx="26">
                  <c:v>3.39</c:v>
                </c:pt>
                <c:pt idx="27">
                  <c:v>3.58</c:v>
                </c:pt>
                <c:pt idx="28">
                  <c:v>-6.83</c:v>
                </c:pt>
                <c:pt idx="29">
                  <c:v>-0.79</c:v>
                </c:pt>
                <c:pt idx="30">
                  <c:v>1.09</c:v>
                </c:pt>
                <c:pt idx="31">
                  <c:v>0.33</c:v>
                </c:pt>
                <c:pt idx="32">
                  <c:v>6.94</c:v>
                </c:pt>
                <c:pt idx="33">
                  <c:v>4.26</c:v>
                </c:pt>
                <c:pt idx="34">
                  <c:v>4.31</c:v>
                </c:pt>
                <c:pt idx="35">
                  <c:v>2.34</c:v>
                </c:pt>
                <c:pt idx="36">
                  <c:v>2.19</c:v>
                </c:pt>
                <c:pt idx="37">
                  <c:v>0.78</c:v>
                </c:pt>
                <c:pt idx="38">
                  <c:v>0.8</c:v>
                </c:pt>
                <c:pt idx="39">
                  <c:v>1.2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21167734"/>
        <c:axId val="56291886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6.32</c:v>
                </c:pt>
                <c:pt idx="38">
                  <c:v>6.96</c:v>
                </c:pt>
                <c:pt idx="39">
                  <c:v>6.92</c:v>
                </c:pt>
                <c:pt idx="40">
                  <c:v>6.02</c:v>
                </c:pt>
                <c:pt idx="41">
                  <c:v>6.23</c:v>
                </c:pt>
                <c:pt idx="42">
                  <c:v>6.53</c:v>
                </c:pt>
                <c:pt idx="43">
                  <c:v>6.73</c:v>
                </c:pt>
              </c:numCache>
            </c:numRef>
          </c:val>
          <c:smooth val="0"/>
        </c:ser>
        <c:marker val="1"/>
        <c:axId val="21167734"/>
        <c:axId val="56291886"/>
      </c:lineChart>
      <c:catAx>
        <c:axId val="211677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291886"/>
        <c:crosses val="autoZero"/>
        <c:auto val="1"/>
        <c:lblOffset val="100"/>
        <c:tickLblSkip val="4"/>
        <c:tickMarkSkip val="4"/>
        <c:noMultiLvlLbl val="0"/>
      </c:catAx>
      <c:valAx>
        <c:axId val="5629188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6773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2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-0.31</c:v>
                </c:pt>
                <c:pt idx="39">
                  <c:v>0.31</c:v>
                </c:pt>
                <c:pt idx="40">
                  <c:v>-0.38</c:v>
                </c:pt>
                <c:pt idx="41">
                  <c:v>-0.98</c:v>
                </c:pt>
                <c:pt idx="42">
                  <c:v>0.21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-2.7</c:v>
                </c:pt>
                <c:pt idx="39">
                  <c:v>-2.5</c:v>
                </c:pt>
                <c:pt idx="40">
                  <c:v>-1.5</c:v>
                </c:pt>
                <c:pt idx="41">
                  <c:v>-0.6</c:v>
                </c:pt>
                <c:pt idx="42">
                  <c:v>-0.7</c:v>
                </c:pt>
                <c:pt idx="43">
                  <c:v>-0.7</c:v>
                </c:pt>
              </c:numCache>
            </c:numRef>
          </c:val>
        </c:ser>
        <c:overlap val="100"/>
        <c:gapWidth val="50"/>
        <c:axId val="36864927"/>
        <c:axId val="63348892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-3.03</c:v>
                </c:pt>
                <c:pt idx="39">
                  <c:v>-2.22</c:v>
                </c:pt>
                <c:pt idx="40">
                  <c:v>-1.89</c:v>
                </c:pt>
                <c:pt idx="41">
                  <c:v>-1.6</c:v>
                </c:pt>
                <c:pt idx="42">
                  <c:v>-0.49</c:v>
                </c:pt>
                <c:pt idx="43">
                  <c:v>-0.7</c:v>
                </c:pt>
              </c:numCache>
            </c:numRef>
          </c:val>
          <c:smooth val="0"/>
        </c:ser>
        <c:marker val="1"/>
        <c:axId val="36864927"/>
        <c:axId val="63348892"/>
      </c:lineChart>
      <c:catAx>
        <c:axId val="36864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48892"/>
        <c:crosses val="autoZero"/>
        <c:auto val="1"/>
        <c:lblOffset val="100"/>
        <c:tickLblSkip val="4"/>
        <c:tickMarkSkip val="4"/>
        <c:noMultiLvlLbl val="0"/>
      </c:catAx>
      <c:valAx>
        <c:axId val="6334889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649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"/>
          <c:y val="0.70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-0.31</c:v>
                </c:pt>
                <c:pt idx="39">
                  <c:v>0.31</c:v>
                </c:pt>
                <c:pt idx="40">
                  <c:v>-0.38</c:v>
                </c:pt>
                <c:pt idx="41">
                  <c:v>-0.98</c:v>
                </c:pt>
                <c:pt idx="42">
                  <c:v>0.21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-2.7</c:v>
                </c:pt>
                <c:pt idx="39">
                  <c:v>-2.5</c:v>
                </c:pt>
                <c:pt idx="40">
                  <c:v>-1.5</c:v>
                </c:pt>
                <c:pt idx="41">
                  <c:v>-0.6</c:v>
                </c:pt>
                <c:pt idx="42">
                  <c:v>-0.7</c:v>
                </c:pt>
                <c:pt idx="43">
                  <c:v>-0.7</c:v>
                </c:pt>
              </c:numCache>
            </c:numRef>
          </c:val>
        </c:ser>
        <c:overlap val="100"/>
        <c:gapWidth val="50"/>
        <c:axId val="33269116"/>
        <c:axId val="3098659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-3.03</c:v>
                </c:pt>
                <c:pt idx="39">
                  <c:v>-2.22</c:v>
                </c:pt>
                <c:pt idx="40">
                  <c:v>-1.89</c:v>
                </c:pt>
                <c:pt idx="41">
                  <c:v>-1.6</c:v>
                </c:pt>
                <c:pt idx="42">
                  <c:v>-0.49</c:v>
                </c:pt>
                <c:pt idx="43">
                  <c:v>-0.7</c:v>
                </c:pt>
              </c:numCache>
            </c:numRef>
          </c:val>
          <c:smooth val="0"/>
        </c:ser>
        <c:marker val="1"/>
        <c:axId val="33269116"/>
        <c:axId val="30986594"/>
      </c:lineChart>
      <c:catAx>
        <c:axId val="332691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86594"/>
        <c:crosses val="autoZero"/>
        <c:auto val="1"/>
        <c:lblOffset val="100"/>
        <c:tickLblSkip val="4"/>
        <c:tickMarkSkip val="4"/>
        <c:noMultiLvlLbl val="0"/>
      </c:catAx>
      <c:valAx>
        <c:axId val="3098659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6911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2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66.21</c:v>
                </c:pt>
                <c:pt idx="1">
                  <c:v>68.27</c:v>
                </c:pt>
                <c:pt idx="2">
                  <c:v>66.64</c:v>
                </c:pt>
                <c:pt idx="3">
                  <c:v>64.01</c:v>
                </c:pt>
                <c:pt idx="4">
                  <c:v>63.37</c:v>
                </c:pt>
                <c:pt idx="5">
                  <c:v>63.11</c:v>
                </c:pt>
                <c:pt idx="6">
                  <c:v>65.16</c:v>
                </c:pt>
                <c:pt idx="7">
                  <c:v>65.68</c:v>
                </c:pt>
                <c:pt idx="8">
                  <c:v>69.13</c:v>
                </c:pt>
                <c:pt idx="9">
                  <c:v>71.32</c:v>
                </c:pt>
                <c:pt idx="10">
                  <c:v>72.51</c:v>
                </c:pt>
                <c:pt idx="11">
                  <c:v>73.43</c:v>
                </c:pt>
                <c:pt idx="12">
                  <c:v>75.97</c:v>
                </c:pt>
                <c:pt idx="13">
                  <c:v>74.17</c:v>
                </c:pt>
                <c:pt idx="14">
                  <c:v>75.82</c:v>
                </c:pt>
                <c:pt idx="15">
                  <c:v>73.86</c:v>
                </c:pt>
                <c:pt idx="16">
                  <c:v>75.56</c:v>
                </c:pt>
                <c:pt idx="17">
                  <c:v>75.48</c:v>
                </c:pt>
                <c:pt idx="18">
                  <c:v>75.78</c:v>
                </c:pt>
                <c:pt idx="19">
                  <c:v>77.39</c:v>
                </c:pt>
                <c:pt idx="20">
                  <c:v>79.81</c:v>
                </c:pt>
                <c:pt idx="21">
                  <c:v>80.54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63.56</c:v>
                </c:pt>
                <c:pt idx="1">
                  <c:v>65.26</c:v>
                </c:pt>
                <c:pt idx="2">
                  <c:v>67.41</c:v>
                </c:pt>
                <c:pt idx="3">
                  <c:v>68.2</c:v>
                </c:pt>
                <c:pt idx="4">
                  <c:v>69.97</c:v>
                </c:pt>
                <c:pt idx="5">
                  <c:v>69.4</c:v>
                </c:pt>
                <c:pt idx="6">
                  <c:v>69.45</c:v>
                </c:pt>
                <c:pt idx="7">
                  <c:v>72.17</c:v>
                </c:pt>
                <c:pt idx="8">
                  <c:v>73.88</c:v>
                </c:pt>
                <c:pt idx="9">
                  <c:v>77.18</c:v>
                </c:pt>
                <c:pt idx="10">
                  <c:v>77.88</c:v>
                </c:pt>
                <c:pt idx="11">
                  <c:v>78.03</c:v>
                </c:pt>
                <c:pt idx="12">
                  <c:v>78.96</c:v>
                </c:pt>
                <c:pt idx="13">
                  <c:v>81.3</c:v>
                </c:pt>
                <c:pt idx="14">
                  <c:v>77.49</c:v>
                </c:pt>
                <c:pt idx="15">
                  <c:v>75.63</c:v>
                </c:pt>
                <c:pt idx="16">
                  <c:v>75.32</c:v>
                </c:pt>
                <c:pt idx="17">
                  <c:v>74.96</c:v>
                </c:pt>
                <c:pt idx="18">
                  <c:v>75.03</c:v>
                </c:pt>
                <c:pt idx="19">
                  <c:v>76.37</c:v>
                </c:pt>
                <c:pt idx="20">
                  <c:v>77.18</c:v>
                </c:pt>
                <c:pt idx="21">
                  <c:v>77.5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65.65</c:v>
                </c:pt>
                <c:pt idx="1">
                  <c:v>66</c:v>
                </c:pt>
                <c:pt idx="2">
                  <c:v>67.36</c:v>
                </c:pt>
                <c:pt idx="3">
                  <c:v>67.61</c:v>
                </c:pt>
                <c:pt idx="4">
                  <c:v>69.2</c:v>
                </c:pt>
                <c:pt idx="5">
                  <c:v>69.3</c:v>
                </c:pt>
                <c:pt idx="6">
                  <c:v>68.68</c:v>
                </c:pt>
                <c:pt idx="7">
                  <c:v>69.33</c:v>
                </c:pt>
                <c:pt idx="8">
                  <c:v>69.94</c:v>
                </c:pt>
                <c:pt idx="9">
                  <c:v>69.06</c:v>
                </c:pt>
                <c:pt idx="10">
                  <c:v>71.97</c:v>
                </c:pt>
                <c:pt idx="11">
                  <c:v>72.04</c:v>
                </c:pt>
                <c:pt idx="12">
                  <c:v>71.98</c:v>
                </c:pt>
                <c:pt idx="13">
                  <c:v>71.7</c:v>
                </c:pt>
                <c:pt idx="14">
                  <c:v>73.91</c:v>
                </c:pt>
                <c:pt idx="15">
                  <c:v>73.82</c:v>
                </c:pt>
                <c:pt idx="16">
                  <c:v>71.14</c:v>
                </c:pt>
                <c:pt idx="17">
                  <c:v>69.67</c:v>
                </c:pt>
                <c:pt idx="18">
                  <c:v>72.35</c:v>
                </c:pt>
                <c:pt idx="19">
                  <c:v>72.33</c:v>
                </c:pt>
                <c:pt idx="20">
                  <c:v>73.1</c:v>
                </c:pt>
                <c:pt idx="21">
                  <c:v>73.69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40.62</c:v>
                </c:pt>
                <c:pt idx="1">
                  <c:v>42.79</c:v>
                </c:pt>
                <c:pt idx="2">
                  <c:v>44.54</c:v>
                </c:pt>
                <c:pt idx="3">
                  <c:v>44.92</c:v>
                </c:pt>
                <c:pt idx="4">
                  <c:v>43.51</c:v>
                </c:pt>
                <c:pt idx="5">
                  <c:v>43.22</c:v>
                </c:pt>
                <c:pt idx="6">
                  <c:v>45.2</c:v>
                </c:pt>
                <c:pt idx="7">
                  <c:v>47.18</c:v>
                </c:pt>
                <c:pt idx="8">
                  <c:v>49.09</c:v>
                </c:pt>
                <c:pt idx="9">
                  <c:v>50.98</c:v>
                </c:pt>
                <c:pt idx="10">
                  <c:v>53.9</c:v>
                </c:pt>
                <c:pt idx="11">
                  <c:v>56.63</c:v>
                </c:pt>
                <c:pt idx="12">
                  <c:v>60.91</c:v>
                </c:pt>
                <c:pt idx="13">
                  <c:v>65.04</c:v>
                </c:pt>
                <c:pt idx="14">
                  <c:v>64.95</c:v>
                </c:pt>
                <c:pt idx="15">
                  <c:v>66.51</c:v>
                </c:pt>
                <c:pt idx="16">
                  <c:v>66.22</c:v>
                </c:pt>
                <c:pt idx="17">
                  <c:v>67.78</c:v>
                </c:pt>
                <c:pt idx="18">
                  <c:v>69.34</c:v>
                </c:pt>
                <c:pt idx="19">
                  <c:v>70.3</c:v>
                </c:pt>
                <c:pt idx="20">
                  <c:v>71.66</c:v>
                </c:pt>
                <c:pt idx="21">
                  <c:v>73.04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30.13</c:v>
                </c:pt>
                <c:pt idx="1">
                  <c:v>32.05</c:v>
                </c:pt>
                <c:pt idx="2">
                  <c:v>35.55</c:v>
                </c:pt>
                <c:pt idx="3">
                  <c:v>35.97</c:v>
                </c:pt>
                <c:pt idx="4">
                  <c:v>36.04</c:v>
                </c:pt>
                <c:pt idx="5">
                  <c:v>37.57</c:v>
                </c:pt>
                <c:pt idx="6">
                  <c:v>38.84</c:v>
                </c:pt>
                <c:pt idx="7">
                  <c:v>42.21</c:v>
                </c:pt>
                <c:pt idx="8">
                  <c:v>46.55</c:v>
                </c:pt>
                <c:pt idx="9">
                  <c:v>49.75</c:v>
                </c:pt>
                <c:pt idx="10">
                  <c:v>53.84</c:v>
                </c:pt>
                <c:pt idx="11">
                  <c:v>58.07</c:v>
                </c:pt>
                <c:pt idx="12">
                  <c:v>62.22</c:v>
                </c:pt>
                <c:pt idx="13">
                  <c:v>61.79</c:v>
                </c:pt>
                <c:pt idx="14">
                  <c:v>56.93</c:v>
                </c:pt>
                <c:pt idx="15">
                  <c:v>57.77</c:v>
                </c:pt>
                <c:pt idx="16">
                  <c:v>63.17</c:v>
                </c:pt>
                <c:pt idx="17">
                  <c:v>66.42</c:v>
                </c:pt>
                <c:pt idx="18">
                  <c:v>68.45</c:v>
                </c:pt>
                <c:pt idx="19">
                  <c:v>68.56</c:v>
                </c:pt>
                <c:pt idx="20">
                  <c:v>69.61</c:v>
                </c:pt>
                <c:pt idx="21">
                  <c:v>70.82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73.5</c:v>
                </c:pt>
                <c:pt idx="1">
                  <c:v>74.27</c:v>
                </c:pt>
                <c:pt idx="2">
                  <c:v>75.63</c:v>
                </c:pt>
                <c:pt idx="3">
                  <c:v>74.88</c:v>
                </c:pt>
                <c:pt idx="4">
                  <c:v>74.62</c:v>
                </c:pt>
                <c:pt idx="5">
                  <c:v>74.37</c:v>
                </c:pt>
                <c:pt idx="6">
                  <c:v>76.48</c:v>
                </c:pt>
                <c:pt idx="7">
                  <c:v>80.29</c:v>
                </c:pt>
                <c:pt idx="8">
                  <c:v>83.15</c:v>
                </c:pt>
                <c:pt idx="9">
                  <c:v>85.4</c:v>
                </c:pt>
                <c:pt idx="10">
                  <c:v>81.99</c:v>
                </c:pt>
                <c:pt idx="11">
                  <c:v>84.48</c:v>
                </c:pt>
                <c:pt idx="12">
                  <c:v>82.83</c:v>
                </c:pt>
                <c:pt idx="13">
                  <c:v>84.83</c:v>
                </c:pt>
                <c:pt idx="14">
                  <c:v>85.79</c:v>
                </c:pt>
                <c:pt idx="15">
                  <c:v>79.24</c:v>
                </c:pt>
                <c:pt idx="16">
                  <c:v>70.47</c:v>
                </c:pt>
                <c:pt idx="17">
                  <c:v>67.86</c:v>
                </c:pt>
                <c:pt idx="18">
                  <c:v>67.16</c:v>
                </c:pt>
                <c:pt idx="19">
                  <c:v>66.3</c:v>
                </c:pt>
                <c:pt idx="20">
                  <c:v>65.92</c:v>
                </c:pt>
                <c:pt idx="21">
                  <c:v>66.81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43.71</c:v>
                </c:pt>
                <c:pt idx="1">
                  <c:v>43.69</c:v>
                </c:pt>
                <c:pt idx="2">
                  <c:v>44.95</c:v>
                </c:pt>
                <c:pt idx="3">
                  <c:v>46.06</c:v>
                </c:pt>
                <c:pt idx="4">
                  <c:v>46.27</c:v>
                </c:pt>
                <c:pt idx="5">
                  <c:v>46.93</c:v>
                </c:pt>
                <c:pt idx="6">
                  <c:v>50.42</c:v>
                </c:pt>
                <c:pt idx="7">
                  <c:v>53.51</c:v>
                </c:pt>
                <c:pt idx="8">
                  <c:v>55.19</c:v>
                </c:pt>
                <c:pt idx="9">
                  <c:v>56.01</c:v>
                </c:pt>
                <c:pt idx="10">
                  <c:v>56.46</c:v>
                </c:pt>
                <c:pt idx="11">
                  <c:v>56.29</c:v>
                </c:pt>
                <c:pt idx="12">
                  <c:v>55.19</c:v>
                </c:pt>
                <c:pt idx="13">
                  <c:v>57.18</c:v>
                </c:pt>
                <c:pt idx="14">
                  <c:v>58.83</c:v>
                </c:pt>
                <c:pt idx="15">
                  <c:v>59.12</c:v>
                </c:pt>
                <c:pt idx="16">
                  <c:v>59.71</c:v>
                </c:pt>
                <c:pt idx="17">
                  <c:v>59.44</c:v>
                </c:pt>
                <c:pt idx="18">
                  <c:v>61.51</c:v>
                </c:pt>
                <c:pt idx="19">
                  <c:v>62.97</c:v>
                </c:pt>
                <c:pt idx="20">
                  <c:v>64.24</c:v>
                </c:pt>
                <c:pt idx="21">
                  <c:v>64.76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36.68</c:v>
                </c:pt>
                <c:pt idx="1">
                  <c:v>38.52</c:v>
                </c:pt>
                <c:pt idx="2">
                  <c:v>40.13</c:v>
                </c:pt>
                <c:pt idx="3">
                  <c:v>40.8</c:v>
                </c:pt>
                <c:pt idx="4">
                  <c:v>41.63</c:v>
                </c:pt>
                <c:pt idx="5">
                  <c:v>41.19</c:v>
                </c:pt>
                <c:pt idx="6">
                  <c:v>40.52</c:v>
                </c:pt>
                <c:pt idx="7">
                  <c:v>41.57</c:v>
                </c:pt>
                <c:pt idx="8">
                  <c:v>42.51</c:v>
                </c:pt>
                <c:pt idx="9">
                  <c:v>44.4</c:v>
                </c:pt>
                <c:pt idx="10">
                  <c:v>45.03</c:v>
                </c:pt>
                <c:pt idx="11">
                  <c:v>45.71</c:v>
                </c:pt>
                <c:pt idx="12">
                  <c:v>48.21</c:v>
                </c:pt>
                <c:pt idx="13">
                  <c:v>49.6</c:v>
                </c:pt>
                <c:pt idx="14">
                  <c:v>53.97</c:v>
                </c:pt>
                <c:pt idx="15">
                  <c:v>56.21</c:v>
                </c:pt>
                <c:pt idx="16">
                  <c:v>58.29</c:v>
                </c:pt>
                <c:pt idx="17">
                  <c:v>60.26</c:v>
                </c:pt>
                <c:pt idx="18">
                  <c:v>62.03</c:v>
                </c:pt>
                <c:pt idx="19">
                  <c:v>62.61</c:v>
                </c:pt>
                <c:pt idx="20">
                  <c:v>64.1</c:v>
                </c:pt>
                <c:pt idx="21">
                  <c:v>65.36</c:v>
                </c:pt>
              </c:numCache>
            </c:numRef>
          </c:val>
          <c:smooth val="0"/>
        </c:ser>
        <c:marker val="1"/>
        <c:axId val="10443894"/>
        <c:axId val="26886185"/>
      </c:lineChart>
      <c:catAx>
        <c:axId val="104438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886185"/>
        <c:crosses val="autoZero"/>
        <c:auto val="0"/>
        <c:lblOffset val="100"/>
        <c:tickLblSkip val="2"/>
        <c:noMultiLvlLbl val="0"/>
      </c:catAx>
      <c:valAx>
        <c:axId val="2688618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4389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66.21</c:v>
                </c:pt>
                <c:pt idx="1">
                  <c:v>68.27</c:v>
                </c:pt>
                <c:pt idx="2">
                  <c:v>66.64</c:v>
                </c:pt>
                <c:pt idx="3">
                  <c:v>64.01</c:v>
                </c:pt>
                <c:pt idx="4">
                  <c:v>63.37</c:v>
                </c:pt>
                <c:pt idx="5">
                  <c:v>63.11</c:v>
                </c:pt>
                <c:pt idx="6">
                  <c:v>65.16</c:v>
                </c:pt>
                <c:pt idx="7">
                  <c:v>65.68</c:v>
                </c:pt>
                <c:pt idx="8">
                  <c:v>69.13</c:v>
                </c:pt>
                <c:pt idx="9">
                  <c:v>71.32</c:v>
                </c:pt>
                <c:pt idx="10">
                  <c:v>72.51</c:v>
                </c:pt>
                <c:pt idx="11">
                  <c:v>73.43</c:v>
                </c:pt>
                <c:pt idx="12">
                  <c:v>75.97</c:v>
                </c:pt>
                <c:pt idx="13">
                  <c:v>74.17</c:v>
                </c:pt>
                <c:pt idx="14">
                  <c:v>75.82</c:v>
                </c:pt>
                <c:pt idx="15">
                  <c:v>73.86</c:v>
                </c:pt>
                <c:pt idx="16">
                  <c:v>75.56</c:v>
                </c:pt>
                <c:pt idx="17">
                  <c:v>75.48</c:v>
                </c:pt>
                <c:pt idx="18">
                  <c:v>75.78</c:v>
                </c:pt>
                <c:pt idx="19">
                  <c:v>77.39</c:v>
                </c:pt>
                <c:pt idx="20">
                  <c:v>79.81</c:v>
                </c:pt>
                <c:pt idx="21">
                  <c:v>80.54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63.56</c:v>
                </c:pt>
                <c:pt idx="1">
                  <c:v>65.26</c:v>
                </c:pt>
                <c:pt idx="2">
                  <c:v>67.41</c:v>
                </c:pt>
                <c:pt idx="3">
                  <c:v>68.2</c:v>
                </c:pt>
                <c:pt idx="4">
                  <c:v>69.97</c:v>
                </c:pt>
                <c:pt idx="5">
                  <c:v>69.4</c:v>
                </c:pt>
                <c:pt idx="6">
                  <c:v>69.45</c:v>
                </c:pt>
                <c:pt idx="7">
                  <c:v>72.17</c:v>
                </c:pt>
                <c:pt idx="8">
                  <c:v>73.88</c:v>
                </c:pt>
                <c:pt idx="9">
                  <c:v>77.18</c:v>
                </c:pt>
                <c:pt idx="10">
                  <c:v>77.88</c:v>
                </c:pt>
                <c:pt idx="11">
                  <c:v>78.03</c:v>
                </c:pt>
                <c:pt idx="12">
                  <c:v>78.96</c:v>
                </c:pt>
                <c:pt idx="13">
                  <c:v>81.3</c:v>
                </c:pt>
                <c:pt idx="14">
                  <c:v>77.49</c:v>
                </c:pt>
                <c:pt idx="15">
                  <c:v>75.63</c:v>
                </c:pt>
                <c:pt idx="16">
                  <c:v>75.32</c:v>
                </c:pt>
                <c:pt idx="17">
                  <c:v>74.96</c:v>
                </c:pt>
                <c:pt idx="18">
                  <c:v>75.03</c:v>
                </c:pt>
                <c:pt idx="19">
                  <c:v>76.37</c:v>
                </c:pt>
                <c:pt idx="20">
                  <c:v>77.18</c:v>
                </c:pt>
                <c:pt idx="21">
                  <c:v>77.5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65.65</c:v>
                </c:pt>
                <c:pt idx="1">
                  <c:v>66</c:v>
                </c:pt>
                <c:pt idx="2">
                  <c:v>67.36</c:v>
                </c:pt>
                <c:pt idx="3">
                  <c:v>67.61</c:v>
                </c:pt>
                <c:pt idx="4">
                  <c:v>69.2</c:v>
                </c:pt>
                <c:pt idx="5">
                  <c:v>69.3</c:v>
                </c:pt>
                <c:pt idx="6">
                  <c:v>68.68</c:v>
                </c:pt>
                <c:pt idx="7">
                  <c:v>69.33</c:v>
                </c:pt>
                <c:pt idx="8">
                  <c:v>69.94</c:v>
                </c:pt>
                <c:pt idx="9">
                  <c:v>69.06</c:v>
                </c:pt>
                <c:pt idx="10">
                  <c:v>71.97</c:v>
                </c:pt>
                <c:pt idx="11">
                  <c:v>72.04</c:v>
                </c:pt>
                <c:pt idx="12">
                  <c:v>71.98</c:v>
                </c:pt>
                <c:pt idx="13">
                  <c:v>71.7</c:v>
                </c:pt>
                <c:pt idx="14">
                  <c:v>73.91</c:v>
                </c:pt>
                <c:pt idx="15">
                  <c:v>73.82</c:v>
                </c:pt>
                <c:pt idx="16">
                  <c:v>71.14</c:v>
                </c:pt>
                <c:pt idx="17">
                  <c:v>69.67</c:v>
                </c:pt>
                <c:pt idx="18">
                  <c:v>72.35</c:v>
                </c:pt>
                <c:pt idx="19">
                  <c:v>72.33</c:v>
                </c:pt>
                <c:pt idx="20">
                  <c:v>73.1</c:v>
                </c:pt>
                <c:pt idx="21">
                  <c:v>73.69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40.62</c:v>
                </c:pt>
                <c:pt idx="1">
                  <c:v>42.79</c:v>
                </c:pt>
                <c:pt idx="2">
                  <c:v>44.54</c:v>
                </c:pt>
                <c:pt idx="3">
                  <c:v>44.92</c:v>
                </c:pt>
                <c:pt idx="4">
                  <c:v>43.51</c:v>
                </c:pt>
                <c:pt idx="5">
                  <c:v>43.22</c:v>
                </c:pt>
                <c:pt idx="6">
                  <c:v>45.2</c:v>
                </c:pt>
                <c:pt idx="7">
                  <c:v>47.18</c:v>
                </c:pt>
                <c:pt idx="8">
                  <c:v>49.09</c:v>
                </c:pt>
                <c:pt idx="9">
                  <c:v>50.98</c:v>
                </c:pt>
                <c:pt idx="10">
                  <c:v>53.9</c:v>
                </c:pt>
                <c:pt idx="11">
                  <c:v>56.63</c:v>
                </c:pt>
                <c:pt idx="12">
                  <c:v>60.91</c:v>
                </c:pt>
                <c:pt idx="13">
                  <c:v>65.04</c:v>
                </c:pt>
                <c:pt idx="14">
                  <c:v>64.95</c:v>
                </c:pt>
                <c:pt idx="15">
                  <c:v>66.51</c:v>
                </c:pt>
                <c:pt idx="16">
                  <c:v>66.22</c:v>
                </c:pt>
                <c:pt idx="17">
                  <c:v>67.78</c:v>
                </c:pt>
                <c:pt idx="18">
                  <c:v>69.34</c:v>
                </c:pt>
                <c:pt idx="19">
                  <c:v>70.3</c:v>
                </c:pt>
                <c:pt idx="20">
                  <c:v>71.66</c:v>
                </c:pt>
                <c:pt idx="21">
                  <c:v>73.04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30.13</c:v>
                </c:pt>
                <c:pt idx="1">
                  <c:v>32.05</c:v>
                </c:pt>
                <c:pt idx="2">
                  <c:v>35.55</c:v>
                </c:pt>
                <c:pt idx="3">
                  <c:v>35.97</c:v>
                </c:pt>
                <c:pt idx="4">
                  <c:v>36.04</c:v>
                </c:pt>
                <c:pt idx="5">
                  <c:v>37.57</c:v>
                </c:pt>
                <c:pt idx="6">
                  <c:v>38.84</c:v>
                </c:pt>
                <c:pt idx="7">
                  <c:v>42.21</c:v>
                </c:pt>
                <c:pt idx="8">
                  <c:v>46.55</c:v>
                </c:pt>
                <c:pt idx="9">
                  <c:v>49.75</c:v>
                </c:pt>
                <c:pt idx="10">
                  <c:v>53.84</c:v>
                </c:pt>
                <c:pt idx="11">
                  <c:v>58.07</c:v>
                </c:pt>
                <c:pt idx="12">
                  <c:v>62.22</c:v>
                </c:pt>
                <c:pt idx="13">
                  <c:v>61.79</c:v>
                </c:pt>
                <c:pt idx="14">
                  <c:v>56.93</c:v>
                </c:pt>
                <c:pt idx="15">
                  <c:v>57.77</c:v>
                </c:pt>
                <c:pt idx="16">
                  <c:v>63.17</c:v>
                </c:pt>
                <c:pt idx="17">
                  <c:v>66.42</c:v>
                </c:pt>
                <c:pt idx="18">
                  <c:v>68.45</c:v>
                </c:pt>
                <c:pt idx="19">
                  <c:v>68.56</c:v>
                </c:pt>
                <c:pt idx="20">
                  <c:v>69.61</c:v>
                </c:pt>
                <c:pt idx="21">
                  <c:v>70.82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73.5</c:v>
                </c:pt>
                <c:pt idx="1">
                  <c:v>74.27</c:v>
                </c:pt>
                <c:pt idx="2">
                  <c:v>75.63</c:v>
                </c:pt>
                <c:pt idx="3">
                  <c:v>74.88</c:v>
                </c:pt>
                <c:pt idx="4">
                  <c:v>74.62</c:v>
                </c:pt>
                <c:pt idx="5">
                  <c:v>74.37</c:v>
                </c:pt>
                <c:pt idx="6">
                  <c:v>76.48</c:v>
                </c:pt>
                <c:pt idx="7">
                  <c:v>80.29</c:v>
                </c:pt>
                <c:pt idx="8">
                  <c:v>83.15</c:v>
                </c:pt>
                <c:pt idx="9">
                  <c:v>85.4</c:v>
                </c:pt>
                <c:pt idx="10">
                  <c:v>81.99</c:v>
                </c:pt>
                <c:pt idx="11">
                  <c:v>84.48</c:v>
                </c:pt>
                <c:pt idx="12">
                  <c:v>82.83</c:v>
                </c:pt>
                <c:pt idx="13">
                  <c:v>84.83</c:v>
                </c:pt>
                <c:pt idx="14">
                  <c:v>85.79</c:v>
                </c:pt>
                <c:pt idx="15">
                  <c:v>79.24</c:v>
                </c:pt>
                <c:pt idx="16">
                  <c:v>70.47</c:v>
                </c:pt>
                <c:pt idx="17">
                  <c:v>67.86</c:v>
                </c:pt>
                <c:pt idx="18">
                  <c:v>67.16</c:v>
                </c:pt>
                <c:pt idx="19">
                  <c:v>66.3</c:v>
                </c:pt>
                <c:pt idx="20">
                  <c:v>65.92</c:v>
                </c:pt>
                <c:pt idx="21">
                  <c:v>66.81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43.71</c:v>
                </c:pt>
                <c:pt idx="1">
                  <c:v>43.69</c:v>
                </c:pt>
                <c:pt idx="2">
                  <c:v>44.95</c:v>
                </c:pt>
                <c:pt idx="3">
                  <c:v>46.06</c:v>
                </c:pt>
                <c:pt idx="4">
                  <c:v>46.27</c:v>
                </c:pt>
                <c:pt idx="5">
                  <c:v>46.93</c:v>
                </c:pt>
                <c:pt idx="6">
                  <c:v>50.42</c:v>
                </c:pt>
                <c:pt idx="7">
                  <c:v>53.51</c:v>
                </c:pt>
                <c:pt idx="8">
                  <c:v>55.19</c:v>
                </c:pt>
                <c:pt idx="9">
                  <c:v>56.01</c:v>
                </c:pt>
                <c:pt idx="10">
                  <c:v>56.46</c:v>
                </c:pt>
                <c:pt idx="11">
                  <c:v>56.29</c:v>
                </c:pt>
                <c:pt idx="12">
                  <c:v>55.19</c:v>
                </c:pt>
                <c:pt idx="13">
                  <c:v>57.18</c:v>
                </c:pt>
                <c:pt idx="14">
                  <c:v>58.83</c:v>
                </c:pt>
                <c:pt idx="15">
                  <c:v>59.12</c:v>
                </c:pt>
                <c:pt idx="16">
                  <c:v>59.71</c:v>
                </c:pt>
                <c:pt idx="17">
                  <c:v>59.44</c:v>
                </c:pt>
                <c:pt idx="18">
                  <c:v>61.51</c:v>
                </c:pt>
                <c:pt idx="19">
                  <c:v>62.97</c:v>
                </c:pt>
                <c:pt idx="20">
                  <c:v>64.24</c:v>
                </c:pt>
                <c:pt idx="21">
                  <c:v>64.76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36.68</c:v>
                </c:pt>
                <c:pt idx="1">
                  <c:v>38.52</c:v>
                </c:pt>
                <c:pt idx="2">
                  <c:v>40.13</c:v>
                </c:pt>
                <c:pt idx="3">
                  <c:v>40.8</c:v>
                </c:pt>
                <c:pt idx="4">
                  <c:v>41.63</c:v>
                </c:pt>
                <c:pt idx="5">
                  <c:v>41.19</c:v>
                </c:pt>
                <c:pt idx="6">
                  <c:v>40.52</c:v>
                </c:pt>
                <c:pt idx="7">
                  <c:v>41.57</c:v>
                </c:pt>
                <c:pt idx="8">
                  <c:v>42.51</c:v>
                </c:pt>
                <c:pt idx="9">
                  <c:v>44.4</c:v>
                </c:pt>
                <c:pt idx="10">
                  <c:v>45.03</c:v>
                </c:pt>
                <c:pt idx="11">
                  <c:v>45.71</c:v>
                </c:pt>
                <c:pt idx="12">
                  <c:v>48.21</c:v>
                </c:pt>
                <c:pt idx="13">
                  <c:v>49.6</c:v>
                </c:pt>
                <c:pt idx="14">
                  <c:v>53.97</c:v>
                </c:pt>
                <c:pt idx="15">
                  <c:v>56.21</c:v>
                </c:pt>
                <c:pt idx="16">
                  <c:v>58.29</c:v>
                </c:pt>
                <c:pt idx="17">
                  <c:v>60.26</c:v>
                </c:pt>
                <c:pt idx="18">
                  <c:v>62.03</c:v>
                </c:pt>
                <c:pt idx="19">
                  <c:v>62.61</c:v>
                </c:pt>
                <c:pt idx="20">
                  <c:v>64.1</c:v>
                </c:pt>
                <c:pt idx="21">
                  <c:v>65.36</c:v>
                </c:pt>
              </c:numCache>
            </c:numRef>
          </c:val>
          <c:smooth val="0"/>
        </c:ser>
        <c:marker val="1"/>
        <c:axId val="40649076"/>
        <c:axId val="30297368"/>
      </c:lineChart>
      <c:catAx>
        <c:axId val="40649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97368"/>
        <c:crosses val="autoZero"/>
        <c:auto val="0"/>
        <c:lblOffset val="100"/>
        <c:tickLblSkip val="2"/>
        <c:noMultiLvlLbl val="0"/>
      </c:catAx>
      <c:valAx>
        <c:axId val="3029736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490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43.29</c:v>
                </c:pt>
                <c:pt idx="1">
                  <c:v>43.28</c:v>
                </c:pt>
                <c:pt idx="2">
                  <c:v>45.98</c:v>
                </c:pt>
                <c:pt idx="3">
                  <c:v>47.96</c:v>
                </c:pt>
                <c:pt idx="4">
                  <c:v>49.28</c:v>
                </c:pt>
                <c:pt idx="5">
                  <c:v>48.45</c:v>
                </c:pt>
                <c:pt idx="6">
                  <c:v>49.27</c:v>
                </c:pt>
                <c:pt idx="7">
                  <c:v>51.56</c:v>
                </c:pt>
                <c:pt idx="8">
                  <c:v>52.95</c:v>
                </c:pt>
                <c:pt idx="9">
                  <c:v>53.88</c:v>
                </c:pt>
                <c:pt idx="10">
                  <c:v>55.1</c:v>
                </c:pt>
                <c:pt idx="11">
                  <c:v>56.68</c:v>
                </c:pt>
                <c:pt idx="12">
                  <c:v>59.95</c:v>
                </c:pt>
                <c:pt idx="13">
                  <c:v>63.52</c:v>
                </c:pt>
                <c:pt idx="14">
                  <c:v>62.32</c:v>
                </c:pt>
                <c:pt idx="15">
                  <c:v>60.74</c:v>
                </c:pt>
                <c:pt idx="16">
                  <c:v>60.29</c:v>
                </c:pt>
                <c:pt idx="17">
                  <c:v>58.62</c:v>
                </c:pt>
                <c:pt idx="18">
                  <c:v>57.93</c:v>
                </c:pt>
                <c:pt idx="19">
                  <c:v>59.23</c:v>
                </c:pt>
                <c:pt idx="20">
                  <c:v>59.48</c:v>
                </c:pt>
                <c:pt idx="21">
                  <c:v>59.54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48.01</c:v>
                </c:pt>
                <c:pt idx="1">
                  <c:v>48.86</c:v>
                </c:pt>
                <c:pt idx="2">
                  <c:v>51</c:v>
                </c:pt>
                <c:pt idx="3">
                  <c:v>52.41</c:v>
                </c:pt>
                <c:pt idx="4">
                  <c:v>53.97</c:v>
                </c:pt>
                <c:pt idx="5">
                  <c:v>54.89</c:v>
                </c:pt>
                <c:pt idx="6">
                  <c:v>55.33</c:v>
                </c:pt>
                <c:pt idx="7">
                  <c:v>56.21</c:v>
                </c:pt>
                <c:pt idx="8">
                  <c:v>56.15</c:v>
                </c:pt>
                <c:pt idx="9">
                  <c:v>56.39</c:v>
                </c:pt>
                <c:pt idx="10">
                  <c:v>56.96</c:v>
                </c:pt>
                <c:pt idx="11">
                  <c:v>56.97</c:v>
                </c:pt>
                <c:pt idx="12">
                  <c:v>57.3</c:v>
                </c:pt>
                <c:pt idx="13">
                  <c:v>57.33</c:v>
                </c:pt>
                <c:pt idx="14">
                  <c:v>58.4</c:v>
                </c:pt>
                <c:pt idx="15">
                  <c:v>58.42</c:v>
                </c:pt>
                <c:pt idx="16">
                  <c:v>55.97</c:v>
                </c:pt>
                <c:pt idx="17">
                  <c:v>53.65</c:v>
                </c:pt>
                <c:pt idx="18">
                  <c:v>54.11</c:v>
                </c:pt>
                <c:pt idx="19">
                  <c:v>54.59</c:v>
                </c:pt>
                <c:pt idx="20">
                  <c:v>55.35</c:v>
                </c:pt>
                <c:pt idx="21">
                  <c:v>55.76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52.24</c:v>
                </c:pt>
                <c:pt idx="1">
                  <c:v>54.86</c:v>
                </c:pt>
                <c:pt idx="2">
                  <c:v>58.56</c:v>
                </c:pt>
                <c:pt idx="3">
                  <c:v>57.49</c:v>
                </c:pt>
                <c:pt idx="4">
                  <c:v>59.46</c:v>
                </c:pt>
                <c:pt idx="5">
                  <c:v>57.77</c:v>
                </c:pt>
                <c:pt idx="6">
                  <c:v>58.58</c:v>
                </c:pt>
                <c:pt idx="7">
                  <c:v>60.67</c:v>
                </c:pt>
                <c:pt idx="8">
                  <c:v>65.12</c:v>
                </c:pt>
                <c:pt idx="9">
                  <c:v>67.73</c:v>
                </c:pt>
                <c:pt idx="10">
                  <c:v>67.7</c:v>
                </c:pt>
                <c:pt idx="11">
                  <c:v>70.59</c:v>
                </c:pt>
                <c:pt idx="12">
                  <c:v>71.81</c:v>
                </c:pt>
                <c:pt idx="13">
                  <c:v>73.24</c:v>
                </c:pt>
                <c:pt idx="14">
                  <c:v>74.66</c:v>
                </c:pt>
                <c:pt idx="15">
                  <c:v>69.62</c:v>
                </c:pt>
                <c:pt idx="16">
                  <c:v>62.65</c:v>
                </c:pt>
                <c:pt idx="17">
                  <c:v>58.65</c:v>
                </c:pt>
                <c:pt idx="18">
                  <c:v>54.97</c:v>
                </c:pt>
                <c:pt idx="19">
                  <c:v>53.33</c:v>
                </c:pt>
                <c:pt idx="20">
                  <c:v>51.88</c:v>
                </c:pt>
                <c:pt idx="21">
                  <c:v>52.19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23.58</c:v>
                </c:pt>
                <c:pt idx="1">
                  <c:v>26.29</c:v>
                </c:pt>
                <c:pt idx="2">
                  <c:v>26.43</c:v>
                </c:pt>
                <c:pt idx="3">
                  <c:v>27.67</c:v>
                </c:pt>
                <c:pt idx="4">
                  <c:v>27.19</c:v>
                </c:pt>
                <c:pt idx="5">
                  <c:v>28.52</c:v>
                </c:pt>
                <c:pt idx="6">
                  <c:v>31.05</c:v>
                </c:pt>
                <c:pt idx="7">
                  <c:v>34.94</c:v>
                </c:pt>
                <c:pt idx="8">
                  <c:v>34.65</c:v>
                </c:pt>
                <c:pt idx="9">
                  <c:v>36.43</c:v>
                </c:pt>
                <c:pt idx="10">
                  <c:v>40.31</c:v>
                </c:pt>
                <c:pt idx="11">
                  <c:v>43.47</c:v>
                </c:pt>
                <c:pt idx="12">
                  <c:v>46.03</c:v>
                </c:pt>
                <c:pt idx="13">
                  <c:v>52.2</c:v>
                </c:pt>
                <c:pt idx="14">
                  <c:v>49.72</c:v>
                </c:pt>
                <c:pt idx="15">
                  <c:v>51.03</c:v>
                </c:pt>
                <c:pt idx="16">
                  <c:v>52.28</c:v>
                </c:pt>
                <c:pt idx="17">
                  <c:v>51.24</c:v>
                </c:pt>
                <c:pt idx="18">
                  <c:v>49.62</c:v>
                </c:pt>
                <c:pt idx="19">
                  <c:v>48.14</c:v>
                </c:pt>
                <c:pt idx="20">
                  <c:v>49.94</c:v>
                </c:pt>
                <c:pt idx="21">
                  <c:v>50.47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13.31</c:v>
                </c:pt>
                <c:pt idx="2">
                  <c:v>15.83</c:v>
                </c:pt>
                <c:pt idx="3">
                  <c:v>17.26</c:v>
                </c:pt>
                <c:pt idx="4">
                  <c:v>17.91</c:v>
                </c:pt>
                <c:pt idx="5">
                  <c:v>19.36</c:v>
                </c:pt>
                <c:pt idx="6">
                  <c:v>21.15</c:v>
                </c:pt>
                <c:pt idx="7">
                  <c:v>23.07</c:v>
                </c:pt>
                <c:pt idx="8">
                  <c:v>25.45</c:v>
                </c:pt>
                <c:pt idx="9">
                  <c:v>27.57</c:v>
                </c:pt>
                <c:pt idx="10">
                  <c:v>31.25</c:v>
                </c:pt>
                <c:pt idx="11">
                  <c:v>36.1</c:v>
                </c:pt>
                <c:pt idx="12">
                  <c:v>41.65</c:v>
                </c:pt>
                <c:pt idx="13">
                  <c:v>41.76</c:v>
                </c:pt>
                <c:pt idx="14">
                  <c:v>37.26</c:v>
                </c:pt>
                <c:pt idx="15">
                  <c:v>37.9</c:v>
                </c:pt>
                <c:pt idx="16">
                  <c:v>42.05</c:v>
                </c:pt>
                <c:pt idx="17">
                  <c:v>45.52</c:v>
                </c:pt>
                <c:pt idx="18">
                  <c:v>47.86</c:v>
                </c:pt>
                <c:pt idx="19">
                  <c:v>49.67</c:v>
                </c:pt>
                <c:pt idx="20">
                  <c:v>50.81</c:v>
                </c:pt>
                <c:pt idx="21">
                  <c:v>52.35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15.05</c:v>
                </c:pt>
                <c:pt idx="1">
                  <c:v>16.09</c:v>
                </c:pt>
                <c:pt idx="2">
                  <c:v>17.88</c:v>
                </c:pt>
                <c:pt idx="3">
                  <c:v>18.12</c:v>
                </c:pt>
                <c:pt idx="4">
                  <c:v>16.65</c:v>
                </c:pt>
                <c:pt idx="5">
                  <c:v>18.19</c:v>
                </c:pt>
                <c:pt idx="6">
                  <c:v>18.73</c:v>
                </c:pt>
                <c:pt idx="7">
                  <c:v>20.12</c:v>
                </c:pt>
                <c:pt idx="8">
                  <c:v>22.5</c:v>
                </c:pt>
                <c:pt idx="9">
                  <c:v>25.05</c:v>
                </c:pt>
                <c:pt idx="10">
                  <c:v>27.54</c:v>
                </c:pt>
                <c:pt idx="11">
                  <c:v>30.39</c:v>
                </c:pt>
                <c:pt idx="12">
                  <c:v>35.77</c:v>
                </c:pt>
                <c:pt idx="13">
                  <c:v>41.11</c:v>
                </c:pt>
                <c:pt idx="14">
                  <c:v>41.43</c:v>
                </c:pt>
                <c:pt idx="15">
                  <c:v>42.49</c:v>
                </c:pt>
                <c:pt idx="16">
                  <c:v>43.6</c:v>
                </c:pt>
                <c:pt idx="17">
                  <c:v>44.73</c:v>
                </c:pt>
                <c:pt idx="18">
                  <c:v>45.18</c:v>
                </c:pt>
                <c:pt idx="19">
                  <c:v>45.44</c:v>
                </c:pt>
                <c:pt idx="20">
                  <c:v>45.94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15.02</c:v>
                </c:pt>
                <c:pt idx="1">
                  <c:v>16.75</c:v>
                </c:pt>
                <c:pt idx="2">
                  <c:v>18.3</c:v>
                </c:pt>
                <c:pt idx="3">
                  <c:v>19.44</c:v>
                </c:pt>
                <c:pt idx="4">
                  <c:v>19.18</c:v>
                </c:pt>
                <c:pt idx="5">
                  <c:v>21.42</c:v>
                </c:pt>
                <c:pt idx="6">
                  <c:v>23.44</c:v>
                </c:pt>
                <c:pt idx="7">
                  <c:v>22.57</c:v>
                </c:pt>
                <c:pt idx="8">
                  <c:v>20.23</c:v>
                </c:pt>
                <c:pt idx="9">
                  <c:v>20.82</c:v>
                </c:pt>
                <c:pt idx="10">
                  <c:v>24.19</c:v>
                </c:pt>
                <c:pt idx="11">
                  <c:v>25.86</c:v>
                </c:pt>
                <c:pt idx="12">
                  <c:v>28.33</c:v>
                </c:pt>
                <c:pt idx="13">
                  <c:v>32.29</c:v>
                </c:pt>
                <c:pt idx="14">
                  <c:v>29.02</c:v>
                </c:pt>
                <c:pt idx="15">
                  <c:v>32.07</c:v>
                </c:pt>
                <c:pt idx="16">
                  <c:v>32.83</c:v>
                </c:pt>
                <c:pt idx="17">
                  <c:v>33.57</c:v>
                </c:pt>
                <c:pt idx="18">
                  <c:v>34.19</c:v>
                </c:pt>
                <c:pt idx="19">
                  <c:v>35.14</c:v>
                </c:pt>
                <c:pt idx="20">
                  <c:v>36.83</c:v>
                </c:pt>
                <c:pt idx="21">
                  <c:v>37.76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20.3</c:v>
                </c:pt>
                <c:pt idx="4">
                  <c:v>20.71</c:v>
                </c:pt>
                <c:pt idx="5">
                  <c:v>22.04</c:v>
                </c:pt>
                <c:pt idx="6">
                  <c:v>24.82</c:v>
                </c:pt>
                <c:pt idx="7">
                  <c:v>28.97</c:v>
                </c:pt>
                <c:pt idx="8">
                  <c:v>29.82</c:v>
                </c:pt>
                <c:pt idx="9">
                  <c:v>32.05</c:v>
                </c:pt>
                <c:pt idx="10">
                  <c:v>33.85</c:v>
                </c:pt>
                <c:pt idx="11">
                  <c:v>32.7</c:v>
                </c:pt>
                <c:pt idx="12">
                  <c:v>34.79</c:v>
                </c:pt>
                <c:pt idx="13">
                  <c:v>36.24</c:v>
                </c:pt>
                <c:pt idx="14">
                  <c:v>32.88</c:v>
                </c:pt>
                <c:pt idx="15">
                  <c:v>33.71</c:v>
                </c:pt>
                <c:pt idx="16">
                  <c:v>33.88</c:v>
                </c:pt>
                <c:pt idx="17">
                  <c:v>33.42</c:v>
                </c:pt>
                <c:pt idx="18">
                  <c:v>34.02</c:v>
                </c:pt>
                <c:pt idx="19">
                  <c:v>34.59</c:v>
                </c:pt>
                <c:pt idx="20">
                  <c:v>36.82</c:v>
                </c:pt>
                <c:pt idx="21">
                  <c:v>37.93</c:v>
                </c:pt>
              </c:numCache>
            </c:numRef>
          </c:val>
          <c:smooth val="0"/>
        </c:ser>
        <c:marker val="1"/>
        <c:axId val="4240863"/>
        <c:axId val="38167768"/>
      </c:lineChart>
      <c:catAx>
        <c:axId val="42408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67768"/>
        <c:crosses val="autoZero"/>
        <c:auto val="0"/>
        <c:lblOffset val="100"/>
        <c:tickLblSkip val="2"/>
        <c:noMultiLvlLbl val="0"/>
      </c:catAx>
      <c:valAx>
        <c:axId val="3816776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086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43.29</c:v>
                </c:pt>
                <c:pt idx="1">
                  <c:v>43.28</c:v>
                </c:pt>
                <c:pt idx="2">
                  <c:v>45.98</c:v>
                </c:pt>
                <c:pt idx="3">
                  <c:v>47.96</c:v>
                </c:pt>
                <c:pt idx="4">
                  <c:v>49.28</c:v>
                </c:pt>
                <c:pt idx="5">
                  <c:v>48.45</c:v>
                </c:pt>
                <c:pt idx="6">
                  <c:v>49.27</c:v>
                </c:pt>
                <c:pt idx="7">
                  <c:v>51.56</c:v>
                </c:pt>
                <c:pt idx="8">
                  <c:v>52.95</c:v>
                </c:pt>
                <c:pt idx="9">
                  <c:v>53.88</c:v>
                </c:pt>
                <c:pt idx="10">
                  <c:v>55.1</c:v>
                </c:pt>
                <c:pt idx="11">
                  <c:v>56.68</c:v>
                </c:pt>
                <c:pt idx="12">
                  <c:v>59.95</c:v>
                </c:pt>
                <c:pt idx="13">
                  <c:v>63.52</c:v>
                </c:pt>
                <c:pt idx="14">
                  <c:v>62.32</c:v>
                </c:pt>
                <c:pt idx="15">
                  <c:v>60.74</c:v>
                </c:pt>
                <c:pt idx="16">
                  <c:v>60.29</c:v>
                </c:pt>
                <c:pt idx="17">
                  <c:v>58.62</c:v>
                </c:pt>
                <c:pt idx="18">
                  <c:v>57.93</c:v>
                </c:pt>
                <c:pt idx="19">
                  <c:v>59.23</c:v>
                </c:pt>
                <c:pt idx="20">
                  <c:v>59.48</c:v>
                </c:pt>
                <c:pt idx="21">
                  <c:v>59.54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48.01</c:v>
                </c:pt>
                <c:pt idx="1">
                  <c:v>48.86</c:v>
                </c:pt>
                <c:pt idx="2">
                  <c:v>51</c:v>
                </c:pt>
                <c:pt idx="3">
                  <c:v>52.41</c:v>
                </c:pt>
                <c:pt idx="4">
                  <c:v>53.97</c:v>
                </c:pt>
                <c:pt idx="5">
                  <c:v>54.89</c:v>
                </c:pt>
                <c:pt idx="6">
                  <c:v>55.33</c:v>
                </c:pt>
                <c:pt idx="7">
                  <c:v>56.21</c:v>
                </c:pt>
                <c:pt idx="8">
                  <c:v>56.15</c:v>
                </c:pt>
                <c:pt idx="9">
                  <c:v>56.39</c:v>
                </c:pt>
                <c:pt idx="10">
                  <c:v>56.96</c:v>
                </c:pt>
                <c:pt idx="11">
                  <c:v>56.97</c:v>
                </c:pt>
                <c:pt idx="12">
                  <c:v>57.3</c:v>
                </c:pt>
                <c:pt idx="13">
                  <c:v>57.33</c:v>
                </c:pt>
                <c:pt idx="14">
                  <c:v>58.4</c:v>
                </c:pt>
                <c:pt idx="15">
                  <c:v>58.42</c:v>
                </c:pt>
                <c:pt idx="16">
                  <c:v>55.97</c:v>
                </c:pt>
                <c:pt idx="17">
                  <c:v>53.65</c:v>
                </c:pt>
                <c:pt idx="18">
                  <c:v>54.11</c:v>
                </c:pt>
                <c:pt idx="19">
                  <c:v>54.59</c:v>
                </c:pt>
                <c:pt idx="20">
                  <c:v>55.35</c:v>
                </c:pt>
                <c:pt idx="21">
                  <c:v>55.76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52.24</c:v>
                </c:pt>
                <c:pt idx="1">
                  <c:v>54.86</c:v>
                </c:pt>
                <c:pt idx="2">
                  <c:v>58.56</c:v>
                </c:pt>
                <c:pt idx="3">
                  <c:v>57.49</c:v>
                </c:pt>
                <c:pt idx="4">
                  <c:v>59.46</c:v>
                </c:pt>
                <c:pt idx="5">
                  <c:v>57.77</c:v>
                </c:pt>
                <c:pt idx="6">
                  <c:v>58.58</c:v>
                </c:pt>
                <c:pt idx="7">
                  <c:v>60.67</c:v>
                </c:pt>
                <c:pt idx="8">
                  <c:v>65.12</c:v>
                </c:pt>
                <c:pt idx="9">
                  <c:v>67.73</c:v>
                </c:pt>
                <c:pt idx="10">
                  <c:v>67.7</c:v>
                </c:pt>
                <c:pt idx="11">
                  <c:v>70.59</c:v>
                </c:pt>
                <c:pt idx="12">
                  <c:v>71.81</c:v>
                </c:pt>
                <c:pt idx="13">
                  <c:v>73.24</c:v>
                </c:pt>
                <c:pt idx="14">
                  <c:v>74.66</c:v>
                </c:pt>
                <c:pt idx="15">
                  <c:v>69.62</c:v>
                </c:pt>
                <c:pt idx="16">
                  <c:v>62.65</c:v>
                </c:pt>
                <c:pt idx="17">
                  <c:v>58.65</c:v>
                </c:pt>
                <c:pt idx="18">
                  <c:v>54.97</c:v>
                </c:pt>
                <c:pt idx="19">
                  <c:v>53.33</c:v>
                </c:pt>
                <c:pt idx="20">
                  <c:v>51.88</c:v>
                </c:pt>
                <c:pt idx="21">
                  <c:v>52.19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23.58</c:v>
                </c:pt>
                <c:pt idx="1">
                  <c:v>26.29</c:v>
                </c:pt>
                <c:pt idx="2">
                  <c:v>26.43</c:v>
                </c:pt>
                <c:pt idx="3">
                  <c:v>27.67</c:v>
                </c:pt>
                <c:pt idx="4">
                  <c:v>27.19</c:v>
                </c:pt>
                <c:pt idx="5">
                  <c:v>28.52</c:v>
                </c:pt>
                <c:pt idx="6">
                  <c:v>31.05</c:v>
                </c:pt>
                <c:pt idx="7">
                  <c:v>34.94</c:v>
                </c:pt>
                <c:pt idx="8">
                  <c:v>34.65</c:v>
                </c:pt>
                <c:pt idx="9">
                  <c:v>36.43</c:v>
                </c:pt>
                <c:pt idx="10">
                  <c:v>40.31</c:v>
                </c:pt>
                <c:pt idx="11">
                  <c:v>43.47</c:v>
                </c:pt>
                <c:pt idx="12">
                  <c:v>46.03</c:v>
                </c:pt>
                <c:pt idx="13">
                  <c:v>52.2</c:v>
                </c:pt>
                <c:pt idx="14">
                  <c:v>49.72</c:v>
                </c:pt>
                <c:pt idx="15">
                  <c:v>51.03</c:v>
                </c:pt>
                <c:pt idx="16">
                  <c:v>52.28</c:v>
                </c:pt>
                <c:pt idx="17">
                  <c:v>51.24</c:v>
                </c:pt>
                <c:pt idx="18">
                  <c:v>49.62</c:v>
                </c:pt>
                <c:pt idx="19">
                  <c:v>48.14</c:v>
                </c:pt>
                <c:pt idx="20">
                  <c:v>49.94</c:v>
                </c:pt>
                <c:pt idx="21">
                  <c:v>50.47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10.55</c:v>
                </c:pt>
                <c:pt idx="1">
                  <c:v>13.31</c:v>
                </c:pt>
                <c:pt idx="2">
                  <c:v>15.83</c:v>
                </c:pt>
                <c:pt idx="3">
                  <c:v>17.26</c:v>
                </c:pt>
                <c:pt idx="4">
                  <c:v>17.91</c:v>
                </c:pt>
                <c:pt idx="5">
                  <c:v>19.36</c:v>
                </c:pt>
                <c:pt idx="6">
                  <c:v>21.15</c:v>
                </c:pt>
                <c:pt idx="7">
                  <c:v>23.07</c:v>
                </c:pt>
                <c:pt idx="8">
                  <c:v>25.45</c:v>
                </c:pt>
                <c:pt idx="9">
                  <c:v>27.57</c:v>
                </c:pt>
                <c:pt idx="10">
                  <c:v>31.25</c:v>
                </c:pt>
                <c:pt idx="11">
                  <c:v>36.1</c:v>
                </c:pt>
                <c:pt idx="12">
                  <c:v>41.65</c:v>
                </c:pt>
                <c:pt idx="13">
                  <c:v>41.76</c:v>
                </c:pt>
                <c:pt idx="14">
                  <c:v>37.26</c:v>
                </c:pt>
                <c:pt idx="15">
                  <c:v>37.9</c:v>
                </c:pt>
                <c:pt idx="16">
                  <c:v>42.05</c:v>
                </c:pt>
                <c:pt idx="17">
                  <c:v>45.52</c:v>
                </c:pt>
                <c:pt idx="18">
                  <c:v>47.86</c:v>
                </c:pt>
                <c:pt idx="19">
                  <c:v>49.67</c:v>
                </c:pt>
                <c:pt idx="20">
                  <c:v>50.81</c:v>
                </c:pt>
                <c:pt idx="21">
                  <c:v>52.35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15.05</c:v>
                </c:pt>
                <c:pt idx="1">
                  <c:v>16.09</c:v>
                </c:pt>
                <c:pt idx="2">
                  <c:v>17.88</c:v>
                </c:pt>
                <c:pt idx="3">
                  <c:v>18.12</c:v>
                </c:pt>
                <c:pt idx="4">
                  <c:v>16.65</c:v>
                </c:pt>
                <c:pt idx="5">
                  <c:v>18.19</c:v>
                </c:pt>
                <c:pt idx="6">
                  <c:v>18.73</c:v>
                </c:pt>
                <c:pt idx="7">
                  <c:v>20.12</c:v>
                </c:pt>
                <c:pt idx="8">
                  <c:v>22.5</c:v>
                </c:pt>
                <c:pt idx="9">
                  <c:v>25.05</c:v>
                </c:pt>
                <c:pt idx="10">
                  <c:v>27.54</c:v>
                </c:pt>
                <c:pt idx="11">
                  <c:v>30.39</c:v>
                </c:pt>
                <c:pt idx="12">
                  <c:v>35.77</c:v>
                </c:pt>
                <c:pt idx="13">
                  <c:v>41.11</c:v>
                </c:pt>
                <c:pt idx="14">
                  <c:v>41.43</c:v>
                </c:pt>
                <c:pt idx="15">
                  <c:v>42.49</c:v>
                </c:pt>
                <c:pt idx="16">
                  <c:v>43.6</c:v>
                </c:pt>
                <c:pt idx="17">
                  <c:v>44.73</c:v>
                </c:pt>
                <c:pt idx="18">
                  <c:v>45.18</c:v>
                </c:pt>
                <c:pt idx="19">
                  <c:v>45.44</c:v>
                </c:pt>
                <c:pt idx="20">
                  <c:v>45.94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15.02</c:v>
                </c:pt>
                <c:pt idx="1">
                  <c:v>16.75</c:v>
                </c:pt>
                <c:pt idx="2">
                  <c:v>18.3</c:v>
                </c:pt>
                <c:pt idx="3">
                  <c:v>19.44</c:v>
                </c:pt>
                <c:pt idx="4">
                  <c:v>19.18</c:v>
                </c:pt>
                <c:pt idx="5">
                  <c:v>21.42</c:v>
                </c:pt>
                <c:pt idx="6">
                  <c:v>23.44</c:v>
                </c:pt>
                <c:pt idx="7">
                  <c:v>22.57</c:v>
                </c:pt>
                <c:pt idx="8">
                  <c:v>20.23</c:v>
                </c:pt>
                <c:pt idx="9">
                  <c:v>20.82</c:v>
                </c:pt>
                <c:pt idx="10">
                  <c:v>24.19</c:v>
                </c:pt>
                <c:pt idx="11">
                  <c:v>25.86</c:v>
                </c:pt>
                <c:pt idx="12">
                  <c:v>28.33</c:v>
                </c:pt>
                <c:pt idx="13">
                  <c:v>32.29</c:v>
                </c:pt>
                <c:pt idx="14">
                  <c:v>29.02</c:v>
                </c:pt>
                <c:pt idx="15">
                  <c:v>32.07</c:v>
                </c:pt>
                <c:pt idx="16">
                  <c:v>32.83</c:v>
                </c:pt>
                <c:pt idx="17">
                  <c:v>33.57</c:v>
                </c:pt>
                <c:pt idx="18">
                  <c:v>34.19</c:v>
                </c:pt>
                <c:pt idx="19">
                  <c:v>35.14</c:v>
                </c:pt>
                <c:pt idx="20">
                  <c:v>36.83</c:v>
                </c:pt>
                <c:pt idx="21">
                  <c:v>37.76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20.3</c:v>
                </c:pt>
                <c:pt idx="4">
                  <c:v>20.71</c:v>
                </c:pt>
                <c:pt idx="5">
                  <c:v>22.04</c:v>
                </c:pt>
                <c:pt idx="6">
                  <c:v>24.82</c:v>
                </c:pt>
                <c:pt idx="7">
                  <c:v>28.97</c:v>
                </c:pt>
                <c:pt idx="8">
                  <c:v>29.82</c:v>
                </c:pt>
                <c:pt idx="9">
                  <c:v>32.05</c:v>
                </c:pt>
                <c:pt idx="10">
                  <c:v>33.85</c:v>
                </c:pt>
                <c:pt idx="11">
                  <c:v>32.7</c:v>
                </c:pt>
                <c:pt idx="12">
                  <c:v>34.79</c:v>
                </c:pt>
                <c:pt idx="13">
                  <c:v>36.24</c:v>
                </c:pt>
                <c:pt idx="14">
                  <c:v>32.88</c:v>
                </c:pt>
                <c:pt idx="15">
                  <c:v>33.71</c:v>
                </c:pt>
                <c:pt idx="16">
                  <c:v>33.88</c:v>
                </c:pt>
                <c:pt idx="17">
                  <c:v>33.42</c:v>
                </c:pt>
                <c:pt idx="18">
                  <c:v>34.02</c:v>
                </c:pt>
                <c:pt idx="19">
                  <c:v>34.59</c:v>
                </c:pt>
                <c:pt idx="20">
                  <c:v>36.82</c:v>
                </c:pt>
                <c:pt idx="21">
                  <c:v>37.93</c:v>
                </c:pt>
              </c:numCache>
            </c:numRef>
          </c:val>
          <c:smooth val="0"/>
        </c:ser>
        <c:marker val="1"/>
        <c:axId val="7965598"/>
        <c:axId val="4581521"/>
      </c:lineChart>
      <c:catAx>
        <c:axId val="79655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1521"/>
        <c:crosses val="autoZero"/>
        <c:auto val="0"/>
        <c:lblOffset val="100"/>
        <c:tickLblSkip val="2"/>
        <c:noMultiLvlLbl val="0"/>
      </c:catAx>
      <c:valAx>
        <c:axId val="4581521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6559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62.57</c:v>
                </c:pt>
                <c:pt idx="21">
                  <c:v>62.66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41233690"/>
        <c:axId val="35558890"/>
      </c:lineChart>
      <c:catAx>
        <c:axId val="412336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58890"/>
        <c:crosses val="autoZero"/>
        <c:auto val="0"/>
        <c:lblOffset val="100"/>
        <c:tickLblSkip val="2"/>
        <c:noMultiLvlLbl val="0"/>
      </c:catAx>
      <c:valAx>
        <c:axId val="3555889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3369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81.86</c:v>
                </c:pt>
                <c:pt idx="19">
                  <c:v>80.44</c:v>
                </c:pt>
                <c:pt idx="20">
                  <c:v>78.71</c:v>
                </c:pt>
                <c:pt idx="21">
                  <c:v>78.11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</c:v>
                </c:pt>
                <c:pt idx="18">
                  <c:v>77.21</c:v>
                </c:pt>
                <c:pt idx="19">
                  <c:v>77.55</c:v>
                </c:pt>
                <c:pt idx="20">
                  <c:v>77.06</c:v>
                </c:pt>
                <c:pt idx="21">
                  <c:v>76.82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77.99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74.78</c:v>
                </c:pt>
                <c:pt idx="19">
                  <c:v>75.47</c:v>
                </c:pt>
                <c:pt idx="20">
                  <c:v>75.72</c:v>
                </c:pt>
                <c:pt idx="21">
                  <c:v>75.67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68.53</c:v>
                </c:pt>
                <c:pt idx="18">
                  <c:v>69.92</c:v>
                </c:pt>
                <c:pt idx="19">
                  <c:v>72.44</c:v>
                </c:pt>
                <c:pt idx="20">
                  <c:v>73</c:v>
                </c:pt>
                <c:pt idx="21">
                  <c:v>73.93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65.99</c:v>
                </c:pt>
                <c:pt idx="18">
                  <c:v>65.16</c:v>
                </c:pt>
                <c:pt idx="19">
                  <c:v>64.64</c:v>
                </c:pt>
                <c:pt idx="20">
                  <c:v>64.1</c:v>
                </c:pt>
                <c:pt idx="21">
                  <c:v>63.98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65.47</c:v>
                </c:pt>
                <c:pt idx="19">
                  <c:v>62.2</c:v>
                </c:pt>
                <c:pt idx="20">
                  <c:v>62.57</c:v>
                </c:pt>
                <c:pt idx="21">
                  <c:v>62.66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45.6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55.11</c:v>
                </c:pt>
                <c:pt idx="19">
                  <c:v>56.13</c:v>
                </c:pt>
                <c:pt idx="20">
                  <c:v>57.46</c:v>
                </c:pt>
                <c:pt idx="21">
                  <c:v>57.78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</c:v>
                </c:pt>
                <c:pt idx="19">
                  <c:v>54.93</c:v>
                </c:pt>
                <c:pt idx="20">
                  <c:v>57.31</c:v>
                </c:pt>
                <c:pt idx="21">
                  <c:v>58.57</c:v>
                </c:pt>
              </c:numCache>
            </c:numRef>
          </c:val>
          <c:smooth val="0"/>
        </c:ser>
        <c:marker val="1"/>
        <c:axId val="51594554"/>
        <c:axId val="61697803"/>
      </c:lineChart>
      <c:catAx>
        <c:axId val="51594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97803"/>
        <c:crosses val="autoZero"/>
        <c:auto val="0"/>
        <c:lblOffset val="100"/>
        <c:tickLblSkip val="2"/>
        <c:noMultiLvlLbl val="0"/>
      </c:catAx>
      <c:valAx>
        <c:axId val="6169780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945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-25.45</c:v>
                </c:pt>
                <c:pt idx="1">
                  <c:v>-17.2</c:v>
                </c:pt>
                <c:pt idx="2">
                  <c:v>-13.42</c:v>
                </c:pt>
                <c:pt idx="3">
                  <c:v>-11.17</c:v>
                </c:pt>
                <c:pt idx="4">
                  <c:v>-10.25</c:v>
                </c:pt>
                <c:pt idx="5">
                  <c:v>-12.8</c:v>
                </c:pt>
                <c:pt idx="6">
                  <c:v>-8.64</c:v>
                </c:pt>
                <c:pt idx="7">
                  <c:v>-12.84</c:v>
                </c:pt>
                <c:pt idx="8">
                  <c:v>-8.82</c:v>
                </c:pt>
                <c:pt idx="9">
                  <c:v>-10.68</c:v>
                </c:pt>
                <c:pt idx="10">
                  <c:v>-6.53</c:v>
                </c:pt>
                <c:pt idx="11">
                  <c:v>-6.48</c:v>
                </c:pt>
                <c:pt idx="12">
                  <c:v>-6.07</c:v>
                </c:pt>
                <c:pt idx="13">
                  <c:v>-4.06</c:v>
                </c:pt>
                <c:pt idx="14">
                  <c:v>-4.06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-7.63</c:v>
                </c:pt>
                <c:pt idx="20">
                  <c:v>-16.62</c:v>
                </c:pt>
                <c:pt idx="21">
                  <c:v>-5.4</c:v>
                </c:pt>
                <c:pt idx="22">
                  <c:v>-3.97</c:v>
                </c:pt>
                <c:pt idx="23">
                  <c:v>-5.79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0.82</c:v>
                </c:pt>
                <c:pt idx="1">
                  <c:v>1.05</c:v>
                </c:pt>
                <c:pt idx="2">
                  <c:v>1.37</c:v>
                </c:pt>
                <c:pt idx="3">
                  <c:v>2.33</c:v>
                </c:pt>
                <c:pt idx="4">
                  <c:v>1.47</c:v>
                </c:pt>
                <c:pt idx="5">
                  <c:v>4.53</c:v>
                </c:pt>
                <c:pt idx="6">
                  <c:v>2.31</c:v>
                </c:pt>
                <c:pt idx="7">
                  <c:v>7.09</c:v>
                </c:pt>
                <c:pt idx="8">
                  <c:v>3.2</c:v>
                </c:pt>
                <c:pt idx="9">
                  <c:v>7.57</c:v>
                </c:pt>
                <c:pt idx="10">
                  <c:v>3.54</c:v>
                </c:pt>
                <c:pt idx="11">
                  <c:v>3.92</c:v>
                </c:pt>
                <c:pt idx="12">
                  <c:v>4.92</c:v>
                </c:pt>
                <c:pt idx="13">
                  <c:v>3.35</c:v>
                </c:pt>
                <c:pt idx="14">
                  <c:v>3.53</c:v>
                </c:pt>
                <c:pt idx="15">
                  <c:v>18.67</c:v>
                </c:pt>
                <c:pt idx="16">
                  <c:v>8.25</c:v>
                </c:pt>
                <c:pt idx="17">
                  <c:v>7.57</c:v>
                </c:pt>
                <c:pt idx="18">
                  <c:v>5.62</c:v>
                </c:pt>
                <c:pt idx="19">
                  <c:v>9.86</c:v>
                </c:pt>
                <c:pt idx="20">
                  <c:v>19.22</c:v>
                </c:pt>
                <c:pt idx="21">
                  <c:v>10.59</c:v>
                </c:pt>
                <c:pt idx="22">
                  <c:v>16.26</c:v>
                </c:pt>
                <c:pt idx="23">
                  <c:v>18.8</c:v>
                </c:pt>
                <c:pt idx="24">
                  <c:v>20.43</c:v>
                </c:pt>
                <c:pt idx="25">
                  <c:v>29.54</c:v>
                </c:pt>
                <c:pt idx="26">
                  <c:v>22.89</c:v>
                </c:pt>
              </c:numCache>
            </c:numRef>
          </c:val>
        </c:ser>
        <c:overlap val="100"/>
        <c:axId val="18409318"/>
        <c:axId val="31466141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-12.05</c:v>
                </c:pt>
                <c:pt idx="3">
                  <c:v>-8.84</c:v>
                </c:pt>
                <c:pt idx="4">
                  <c:v>-8.78</c:v>
                </c:pt>
                <c:pt idx="5">
                  <c:v>-8.27</c:v>
                </c:pt>
                <c:pt idx="6">
                  <c:v>-6.33</c:v>
                </c:pt>
                <c:pt idx="7">
                  <c:v>-5.74</c:v>
                </c:pt>
                <c:pt idx="8">
                  <c:v>-5.61</c:v>
                </c:pt>
                <c:pt idx="9">
                  <c:v>-3.11</c:v>
                </c:pt>
                <c:pt idx="10">
                  <c:v>-2.99</c:v>
                </c:pt>
                <c:pt idx="11">
                  <c:v>-2.56</c:v>
                </c:pt>
                <c:pt idx="12">
                  <c:v>-1.16</c:v>
                </c:pt>
                <c:pt idx="13">
                  <c:v>-0.72</c:v>
                </c:pt>
                <c:pt idx="14">
                  <c:v>-0.53</c:v>
                </c:pt>
                <c:pt idx="15">
                  <c:v>-0.25</c:v>
                </c:pt>
                <c:pt idx="16">
                  <c:v>0</c:v>
                </c:pt>
                <c:pt idx="17">
                  <c:v>0.52</c:v>
                </c:pt>
                <c:pt idx="18">
                  <c:v>0.82</c:v>
                </c:pt>
                <c:pt idx="19">
                  <c:v>2.23</c:v>
                </c:pt>
                <c:pt idx="20">
                  <c:v>2.6</c:v>
                </c:pt>
                <c:pt idx="21">
                  <c:v>5.19</c:v>
                </c:pt>
                <c:pt idx="22">
                  <c:v>12.29</c:v>
                </c:pt>
                <c:pt idx="23">
                  <c:v>13.01</c:v>
                </c:pt>
                <c:pt idx="24">
                  <c:v>13.28</c:v>
                </c:pt>
                <c:pt idx="25">
                  <c:v>15.16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18409318"/>
        <c:axId val="31466141"/>
      </c:lineChart>
      <c:catAx>
        <c:axId val="184093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466141"/>
        <c:crosses val="autoZero"/>
        <c:auto val="1"/>
        <c:lblOffset val="100"/>
        <c:noMultiLvlLbl val="0"/>
      </c:catAx>
      <c:valAx>
        <c:axId val="31466141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409318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-25.45</c:v>
                </c:pt>
                <c:pt idx="1">
                  <c:v>-17.2</c:v>
                </c:pt>
                <c:pt idx="2">
                  <c:v>-13.42</c:v>
                </c:pt>
                <c:pt idx="3">
                  <c:v>-11.17</c:v>
                </c:pt>
                <c:pt idx="4">
                  <c:v>-10.25</c:v>
                </c:pt>
                <c:pt idx="5">
                  <c:v>-12.8</c:v>
                </c:pt>
                <c:pt idx="6">
                  <c:v>-8.64</c:v>
                </c:pt>
                <c:pt idx="7">
                  <c:v>-12.84</c:v>
                </c:pt>
                <c:pt idx="8">
                  <c:v>-8.82</c:v>
                </c:pt>
                <c:pt idx="9">
                  <c:v>-10.68</c:v>
                </c:pt>
                <c:pt idx="10">
                  <c:v>-6.53</c:v>
                </c:pt>
                <c:pt idx="11">
                  <c:v>-6.48</c:v>
                </c:pt>
                <c:pt idx="12">
                  <c:v>-6.07</c:v>
                </c:pt>
                <c:pt idx="13">
                  <c:v>-4.06</c:v>
                </c:pt>
                <c:pt idx="14">
                  <c:v>-4.06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-7.63</c:v>
                </c:pt>
                <c:pt idx="20">
                  <c:v>-16.62</c:v>
                </c:pt>
                <c:pt idx="21">
                  <c:v>-5.4</c:v>
                </c:pt>
                <c:pt idx="22">
                  <c:v>-3.97</c:v>
                </c:pt>
                <c:pt idx="23">
                  <c:v>-5.79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0.82</c:v>
                </c:pt>
                <c:pt idx="1">
                  <c:v>1.05</c:v>
                </c:pt>
                <c:pt idx="2">
                  <c:v>1.37</c:v>
                </c:pt>
                <c:pt idx="3">
                  <c:v>2.33</c:v>
                </c:pt>
                <c:pt idx="4">
                  <c:v>1.47</c:v>
                </c:pt>
                <c:pt idx="5">
                  <c:v>4.53</c:v>
                </c:pt>
                <c:pt idx="6">
                  <c:v>2.31</c:v>
                </c:pt>
                <c:pt idx="7">
                  <c:v>7.09</c:v>
                </c:pt>
                <c:pt idx="8">
                  <c:v>3.2</c:v>
                </c:pt>
                <c:pt idx="9">
                  <c:v>7.57</c:v>
                </c:pt>
                <c:pt idx="10">
                  <c:v>3.54</c:v>
                </c:pt>
                <c:pt idx="11">
                  <c:v>3.92</c:v>
                </c:pt>
                <c:pt idx="12">
                  <c:v>4.92</c:v>
                </c:pt>
                <c:pt idx="13">
                  <c:v>3.35</c:v>
                </c:pt>
                <c:pt idx="14">
                  <c:v>3.53</c:v>
                </c:pt>
                <c:pt idx="15">
                  <c:v>18.67</c:v>
                </c:pt>
                <c:pt idx="16">
                  <c:v>8.25</c:v>
                </c:pt>
                <c:pt idx="17">
                  <c:v>7.57</c:v>
                </c:pt>
                <c:pt idx="18">
                  <c:v>5.62</c:v>
                </c:pt>
                <c:pt idx="19">
                  <c:v>9.86</c:v>
                </c:pt>
                <c:pt idx="20">
                  <c:v>19.22</c:v>
                </c:pt>
                <c:pt idx="21">
                  <c:v>10.59</c:v>
                </c:pt>
                <c:pt idx="22">
                  <c:v>16.26</c:v>
                </c:pt>
                <c:pt idx="23">
                  <c:v>18.8</c:v>
                </c:pt>
                <c:pt idx="24">
                  <c:v>20.43</c:v>
                </c:pt>
                <c:pt idx="25">
                  <c:v>29.54</c:v>
                </c:pt>
                <c:pt idx="26">
                  <c:v>22.89</c:v>
                </c:pt>
              </c:numCache>
            </c:numRef>
          </c:val>
        </c:ser>
        <c:overlap val="100"/>
        <c:axId val="14759815"/>
        <c:axId val="65729479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DK</c:v>
                </c:pt>
                <c:pt idx="7">
                  <c:v>SI</c:v>
                </c:pt>
                <c:pt idx="8">
                  <c:v>PT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UK</c:v>
                </c:pt>
                <c:pt idx="13">
                  <c:v>FR</c:v>
                </c:pt>
                <c:pt idx="14">
                  <c:v>BE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HU</c:v>
                </c:pt>
                <c:pt idx="20">
                  <c:v>LV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-24.64</c:v>
                </c:pt>
                <c:pt idx="1">
                  <c:v>-16.15</c:v>
                </c:pt>
                <c:pt idx="2">
                  <c:v>-12.05</c:v>
                </c:pt>
                <c:pt idx="3">
                  <c:v>-8.84</c:v>
                </c:pt>
                <c:pt idx="4">
                  <c:v>-8.78</c:v>
                </c:pt>
                <c:pt idx="5">
                  <c:v>-8.27</c:v>
                </c:pt>
                <c:pt idx="6">
                  <c:v>-6.33</c:v>
                </c:pt>
                <c:pt idx="7">
                  <c:v>-5.74</c:v>
                </c:pt>
                <c:pt idx="8">
                  <c:v>-5.61</c:v>
                </c:pt>
                <c:pt idx="9">
                  <c:v>-3.11</c:v>
                </c:pt>
                <c:pt idx="10">
                  <c:v>-2.99</c:v>
                </c:pt>
                <c:pt idx="11">
                  <c:v>-2.56</c:v>
                </c:pt>
                <c:pt idx="12">
                  <c:v>-1.16</c:v>
                </c:pt>
                <c:pt idx="13">
                  <c:v>-0.72</c:v>
                </c:pt>
                <c:pt idx="14">
                  <c:v>-0.53</c:v>
                </c:pt>
                <c:pt idx="15">
                  <c:v>-0.25</c:v>
                </c:pt>
                <c:pt idx="16">
                  <c:v>0</c:v>
                </c:pt>
                <c:pt idx="17">
                  <c:v>0.52</c:v>
                </c:pt>
                <c:pt idx="18">
                  <c:v>0.82</c:v>
                </c:pt>
                <c:pt idx="19">
                  <c:v>2.23</c:v>
                </c:pt>
                <c:pt idx="20">
                  <c:v>2.6</c:v>
                </c:pt>
                <c:pt idx="21">
                  <c:v>5.19</c:v>
                </c:pt>
                <c:pt idx="22">
                  <c:v>12.29</c:v>
                </c:pt>
                <c:pt idx="23">
                  <c:v>13.01</c:v>
                </c:pt>
                <c:pt idx="24">
                  <c:v>13.28</c:v>
                </c:pt>
                <c:pt idx="25">
                  <c:v>15.16</c:v>
                </c:pt>
                <c:pt idx="26">
                  <c:v>22.89</c:v>
                </c:pt>
              </c:numCache>
            </c:numRef>
          </c:val>
          <c:smooth val="0"/>
        </c:ser>
        <c:marker val="1"/>
        <c:axId val="14759815"/>
        <c:axId val="65729479"/>
      </c:lineChart>
      <c:catAx>
        <c:axId val="147598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5729479"/>
        <c:crosses val="autoZero"/>
        <c:auto val="1"/>
        <c:lblOffset val="100"/>
        <c:noMultiLvlLbl val="0"/>
      </c:catAx>
      <c:valAx>
        <c:axId val="65729479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759815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-62.83</c:v>
                </c:pt>
                <c:pt idx="1">
                  <c:v>-57.08</c:v>
                </c:pt>
                <c:pt idx="2">
                  <c:v>-52.95</c:v>
                </c:pt>
                <c:pt idx="3">
                  <c:v>-48.47</c:v>
                </c:pt>
                <c:pt idx="4">
                  <c:v>-42.54</c:v>
                </c:pt>
                <c:pt idx="5">
                  <c:v>-37.31</c:v>
                </c:pt>
                <c:pt idx="6">
                  <c:v>-43.33</c:v>
                </c:pt>
                <c:pt idx="7">
                  <c:v>-45.04</c:v>
                </c:pt>
                <c:pt idx="8">
                  <c:v>-33.35</c:v>
                </c:pt>
                <c:pt idx="9">
                  <c:v>-38.7</c:v>
                </c:pt>
                <c:pt idx="10">
                  <c:v>-30.69</c:v>
                </c:pt>
                <c:pt idx="11">
                  <c:v>-38.25</c:v>
                </c:pt>
                <c:pt idx="12">
                  <c:v>-27.96</c:v>
                </c:pt>
                <c:pt idx="13">
                  <c:v>-11.68</c:v>
                </c:pt>
                <c:pt idx="14">
                  <c:v>-11.15</c:v>
                </c:pt>
                <c:pt idx="15">
                  <c:v>-12.81</c:v>
                </c:pt>
                <c:pt idx="16">
                  <c:v>11.86</c:v>
                </c:pt>
                <c:pt idx="17">
                  <c:v>-14.05</c:v>
                </c:pt>
                <c:pt idx="18">
                  <c:v>-6.95</c:v>
                </c:pt>
                <c:pt idx="19">
                  <c:v>17.72</c:v>
                </c:pt>
                <c:pt idx="20">
                  <c:v>11.12</c:v>
                </c:pt>
                <c:pt idx="21">
                  <c:v>10.99</c:v>
                </c:pt>
                <c:pt idx="22">
                  <c:v>0.31</c:v>
                </c:pt>
                <c:pt idx="23">
                  <c:v>-0.85</c:v>
                </c:pt>
                <c:pt idx="24">
                  <c:v>13.19</c:v>
                </c:pt>
                <c:pt idx="25">
                  <c:v>12.75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9.52</c:v>
                </c:pt>
                <c:pt idx="1">
                  <c:v>8.2</c:v>
                </c:pt>
                <c:pt idx="2">
                  <c:v>22.04</c:v>
                </c:pt>
                <c:pt idx="3">
                  <c:v>18.02</c:v>
                </c:pt>
                <c:pt idx="4">
                  <c:v>4.73</c:v>
                </c:pt>
                <c:pt idx="5">
                  <c:v>5.37</c:v>
                </c:pt>
                <c:pt idx="6">
                  <c:v>14.62</c:v>
                </c:pt>
                <c:pt idx="7">
                  <c:v>21.55</c:v>
                </c:pt>
                <c:pt idx="8">
                  <c:v>-5.35</c:v>
                </c:pt>
                <c:pt idx="9">
                  <c:v>15.26</c:v>
                </c:pt>
                <c:pt idx="10">
                  <c:v>3.76</c:v>
                </c:pt>
                <c:pt idx="11">
                  <c:v>18.85</c:v>
                </c:pt>
                <c:pt idx="12">
                  <c:v>4.15</c:v>
                </c:pt>
                <c:pt idx="13">
                  <c:v>-7.73</c:v>
                </c:pt>
                <c:pt idx="14">
                  <c:v>-0.51</c:v>
                </c:pt>
                <c:pt idx="15">
                  <c:v>4.93</c:v>
                </c:pt>
                <c:pt idx="16">
                  <c:v>-6.14</c:v>
                </c:pt>
                <c:pt idx="17">
                  <c:v>16.56</c:v>
                </c:pt>
                <c:pt idx="18">
                  <c:v>9.96</c:v>
                </c:pt>
                <c:pt idx="19">
                  <c:v>-9.13</c:v>
                </c:pt>
                <c:pt idx="20">
                  <c:v>2.22</c:v>
                </c:pt>
                <c:pt idx="21">
                  <c:v>2.94</c:v>
                </c:pt>
                <c:pt idx="22">
                  <c:v>15.56</c:v>
                </c:pt>
                <c:pt idx="23">
                  <c:v>13.99</c:v>
                </c:pt>
                <c:pt idx="24">
                  <c:v>5.1</c:v>
                </c:pt>
                <c:pt idx="25">
                  <c:v>7.85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3.91</c:v>
                </c:pt>
                <c:pt idx="1">
                  <c:v>6.27</c:v>
                </c:pt>
                <c:pt idx="2">
                  <c:v>1.77</c:v>
                </c:pt>
                <c:pt idx="3">
                  <c:v>2.94</c:v>
                </c:pt>
                <c:pt idx="4">
                  <c:v>4.64</c:v>
                </c:pt>
                <c:pt idx="5">
                  <c:v>0.37</c:v>
                </c:pt>
                <c:pt idx="6">
                  <c:v>4.93</c:v>
                </c:pt>
                <c:pt idx="7">
                  <c:v>2.63</c:v>
                </c:pt>
                <c:pt idx="8">
                  <c:v>11.43</c:v>
                </c:pt>
                <c:pt idx="9">
                  <c:v>2.37</c:v>
                </c:pt>
                <c:pt idx="10">
                  <c:v>6.2</c:v>
                </c:pt>
                <c:pt idx="11">
                  <c:v>5.44</c:v>
                </c:pt>
                <c:pt idx="12">
                  <c:v>5.06</c:v>
                </c:pt>
                <c:pt idx="13">
                  <c:v>3.72</c:v>
                </c:pt>
                <c:pt idx="14">
                  <c:v>0.95</c:v>
                </c:pt>
                <c:pt idx="15">
                  <c:v>0.94</c:v>
                </c:pt>
                <c:pt idx="16">
                  <c:v>-5.24</c:v>
                </c:pt>
                <c:pt idx="17">
                  <c:v>-0.35</c:v>
                </c:pt>
                <c:pt idx="18">
                  <c:v>-0.4</c:v>
                </c:pt>
                <c:pt idx="19">
                  <c:v>2.05</c:v>
                </c:pt>
                <c:pt idx="20">
                  <c:v>0.71</c:v>
                </c:pt>
                <c:pt idx="21">
                  <c:v>0.34</c:v>
                </c:pt>
                <c:pt idx="22">
                  <c:v>-0.74</c:v>
                </c:pt>
                <c:pt idx="23">
                  <c:v>4.11</c:v>
                </c:pt>
                <c:pt idx="24">
                  <c:v>2.04</c:v>
                </c:pt>
                <c:pt idx="25">
                  <c:v>2.13</c:v>
                </c:pt>
              </c:numCache>
            </c:numRef>
          </c:val>
        </c:ser>
        <c:overlap val="50"/>
        <c:gapWidth val="100"/>
        <c:axId val="54694405"/>
        <c:axId val="22487602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-57.71</c:v>
                </c:pt>
                <c:pt idx="1">
                  <c:v>-50.65</c:v>
                </c:pt>
                <c:pt idx="2">
                  <c:v>-41.56</c:v>
                </c:pt>
                <c:pt idx="3">
                  <c:v>-37.39</c:v>
                </c:pt>
                <c:pt idx="4">
                  <c:v>-37.03</c:v>
                </c:pt>
                <c:pt idx="5">
                  <c:v>-33.7</c:v>
                </c:pt>
                <c:pt idx="6">
                  <c:v>-31.84</c:v>
                </c:pt>
                <c:pt idx="7">
                  <c:v>-31.44</c:v>
                </c:pt>
                <c:pt idx="8">
                  <c:v>-29.7</c:v>
                </c:pt>
                <c:pt idx="9">
                  <c:v>-27.67</c:v>
                </c:pt>
                <c:pt idx="10">
                  <c:v>-23.63</c:v>
                </c:pt>
                <c:pt idx="11">
                  <c:v>-22.61</c:v>
                </c:pt>
                <c:pt idx="12">
                  <c:v>-21.18</c:v>
                </c:pt>
                <c:pt idx="13">
                  <c:v>-15.47</c:v>
                </c:pt>
                <c:pt idx="14">
                  <c:v>-10.77</c:v>
                </c:pt>
                <c:pt idx="15">
                  <c:v>-7.65</c:v>
                </c:pt>
                <c:pt idx="16">
                  <c:v>-0.51</c:v>
                </c:pt>
                <c:pt idx="17">
                  <c:v>-0.17</c:v>
                </c:pt>
                <c:pt idx="18">
                  <c:v>1.9</c:v>
                </c:pt>
                <c:pt idx="19">
                  <c:v>9.17</c:v>
                </c:pt>
                <c:pt idx="20">
                  <c:v>14.4</c:v>
                </c:pt>
                <c:pt idx="21">
                  <c:v>14.64</c:v>
                </c:pt>
                <c:pt idx="22">
                  <c:v>15.07</c:v>
                </c:pt>
                <c:pt idx="23">
                  <c:v>17.66</c:v>
                </c:pt>
                <c:pt idx="24">
                  <c:v>21.39</c:v>
                </c:pt>
                <c:pt idx="25">
                  <c:v>24.19</c:v>
                </c:pt>
              </c:numCache>
            </c:numRef>
          </c:val>
          <c:smooth val="0"/>
        </c:ser>
        <c:marker val="1"/>
        <c:axId val="54694405"/>
        <c:axId val="22487602"/>
      </c:lineChart>
      <c:catAx>
        <c:axId val="546944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487602"/>
        <c:crossesAt val="0"/>
        <c:auto val="1"/>
        <c:lblOffset val="100"/>
        <c:noMultiLvlLbl val="0"/>
      </c:catAx>
      <c:valAx>
        <c:axId val="22487602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69440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-62.83</c:v>
                </c:pt>
                <c:pt idx="1">
                  <c:v>-57.08</c:v>
                </c:pt>
                <c:pt idx="2">
                  <c:v>-52.95</c:v>
                </c:pt>
                <c:pt idx="3">
                  <c:v>-48.47</c:v>
                </c:pt>
                <c:pt idx="4">
                  <c:v>-42.54</c:v>
                </c:pt>
                <c:pt idx="5">
                  <c:v>-37.31</c:v>
                </c:pt>
                <c:pt idx="6">
                  <c:v>-43.33</c:v>
                </c:pt>
                <c:pt idx="7">
                  <c:v>-45.04</c:v>
                </c:pt>
                <c:pt idx="8">
                  <c:v>-33.35</c:v>
                </c:pt>
                <c:pt idx="9">
                  <c:v>-38.7</c:v>
                </c:pt>
                <c:pt idx="10">
                  <c:v>-30.69</c:v>
                </c:pt>
                <c:pt idx="11">
                  <c:v>-38.25</c:v>
                </c:pt>
                <c:pt idx="12">
                  <c:v>-27.96</c:v>
                </c:pt>
                <c:pt idx="13">
                  <c:v>-11.68</c:v>
                </c:pt>
                <c:pt idx="14">
                  <c:v>-11.15</c:v>
                </c:pt>
                <c:pt idx="15">
                  <c:v>-12.81</c:v>
                </c:pt>
                <c:pt idx="16">
                  <c:v>11.86</c:v>
                </c:pt>
                <c:pt idx="17">
                  <c:v>-14.05</c:v>
                </c:pt>
                <c:pt idx="18">
                  <c:v>-6.95</c:v>
                </c:pt>
                <c:pt idx="19">
                  <c:v>17.72</c:v>
                </c:pt>
                <c:pt idx="20">
                  <c:v>11.12</c:v>
                </c:pt>
                <c:pt idx="21">
                  <c:v>10.99</c:v>
                </c:pt>
                <c:pt idx="22">
                  <c:v>0.31</c:v>
                </c:pt>
                <c:pt idx="23">
                  <c:v>-0.85</c:v>
                </c:pt>
                <c:pt idx="24">
                  <c:v>13.19</c:v>
                </c:pt>
                <c:pt idx="25">
                  <c:v>12.75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9.52</c:v>
                </c:pt>
                <c:pt idx="1">
                  <c:v>8.2</c:v>
                </c:pt>
                <c:pt idx="2">
                  <c:v>22.04</c:v>
                </c:pt>
                <c:pt idx="3">
                  <c:v>18.02</c:v>
                </c:pt>
                <c:pt idx="4">
                  <c:v>4.73</c:v>
                </c:pt>
                <c:pt idx="5">
                  <c:v>5.37</c:v>
                </c:pt>
                <c:pt idx="6">
                  <c:v>14.62</c:v>
                </c:pt>
                <c:pt idx="7">
                  <c:v>21.55</c:v>
                </c:pt>
                <c:pt idx="8">
                  <c:v>-5.35</c:v>
                </c:pt>
                <c:pt idx="9">
                  <c:v>15.26</c:v>
                </c:pt>
                <c:pt idx="10">
                  <c:v>3.76</c:v>
                </c:pt>
                <c:pt idx="11">
                  <c:v>18.85</c:v>
                </c:pt>
                <c:pt idx="12">
                  <c:v>4.15</c:v>
                </c:pt>
                <c:pt idx="13">
                  <c:v>-7.73</c:v>
                </c:pt>
                <c:pt idx="14">
                  <c:v>-0.51</c:v>
                </c:pt>
                <c:pt idx="15">
                  <c:v>4.93</c:v>
                </c:pt>
                <c:pt idx="16">
                  <c:v>-6.14</c:v>
                </c:pt>
                <c:pt idx="17">
                  <c:v>16.56</c:v>
                </c:pt>
                <c:pt idx="18">
                  <c:v>9.96</c:v>
                </c:pt>
                <c:pt idx="19">
                  <c:v>-9.13</c:v>
                </c:pt>
                <c:pt idx="20">
                  <c:v>2.22</c:v>
                </c:pt>
                <c:pt idx="21">
                  <c:v>2.94</c:v>
                </c:pt>
                <c:pt idx="22">
                  <c:v>15.56</c:v>
                </c:pt>
                <c:pt idx="23">
                  <c:v>13.99</c:v>
                </c:pt>
                <c:pt idx="24">
                  <c:v>5.1</c:v>
                </c:pt>
                <c:pt idx="25">
                  <c:v>7.85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3.91</c:v>
                </c:pt>
                <c:pt idx="1">
                  <c:v>6.27</c:v>
                </c:pt>
                <c:pt idx="2">
                  <c:v>1.77</c:v>
                </c:pt>
                <c:pt idx="3">
                  <c:v>2.94</c:v>
                </c:pt>
                <c:pt idx="4">
                  <c:v>4.64</c:v>
                </c:pt>
                <c:pt idx="5">
                  <c:v>0.37</c:v>
                </c:pt>
                <c:pt idx="6">
                  <c:v>4.93</c:v>
                </c:pt>
                <c:pt idx="7">
                  <c:v>2.63</c:v>
                </c:pt>
                <c:pt idx="8">
                  <c:v>11.43</c:v>
                </c:pt>
                <c:pt idx="9">
                  <c:v>2.37</c:v>
                </c:pt>
                <c:pt idx="10">
                  <c:v>6.2</c:v>
                </c:pt>
                <c:pt idx="11">
                  <c:v>5.44</c:v>
                </c:pt>
                <c:pt idx="12">
                  <c:v>5.06</c:v>
                </c:pt>
                <c:pt idx="13">
                  <c:v>3.72</c:v>
                </c:pt>
                <c:pt idx="14">
                  <c:v>0.95</c:v>
                </c:pt>
                <c:pt idx="15">
                  <c:v>0.94</c:v>
                </c:pt>
                <c:pt idx="16">
                  <c:v>-5.24</c:v>
                </c:pt>
                <c:pt idx="17">
                  <c:v>-0.35</c:v>
                </c:pt>
                <c:pt idx="18">
                  <c:v>-0.4</c:v>
                </c:pt>
                <c:pt idx="19">
                  <c:v>2.05</c:v>
                </c:pt>
                <c:pt idx="20">
                  <c:v>0.71</c:v>
                </c:pt>
                <c:pt idx="21">
                  <c:v>0.34</c:v>
                </c:pt>
                <c:pt idx="22">
                  <c:v>-0.74</c:v>
                </c:pt>
                <c:pt idx="23">
                  <c:v>4.11</c:v>
                </c:pt>
                <c:pt idx="24">
                  <c:v>2.04</c:v>
                </c:pt>
                <c:pt idx="25">
                  <c:v>2.13</c:v>
                </c:pt>
              </c:numCache>
            </c:numRef>
          </c:val>
        </c:ser>
        <c:overlap val="50"/>
        <c:gapWidth val="100"/>
        <c:axId val="1061831"/>
        <c:axId val="9556486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CZ</c:v>
                </c:pt>
                <c:pt idx="12">
                  <c:v>CY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DK</c:v>
                </c:pt>
                <c:pt idx="21">
                  <c:v>DE</c:v>
                </c:pt>
                <c:pt idx="22">
                  <c:v>SE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-57.71</c:v>
                </c:pt>
                <c:pt idx="1">
                  <c:v>-50.65</c:v>
                </c:pt>
                <c:pt idx="2">
                  <c:v>-41.56</c:v>
                </c:pt>
                <c:pt idx="3">
                  <c:v>-37.39</c:v>
                </c:pt>
                <c:pt idx="4">
                  <c:v>-37.03</c:v>
                </c:pt>
                <c:pt idx="5">
                  <c:v>-33.7</c:v>
                </c:pt>
                <c:pt idx="6">
                  <c:v>-31.84</c:v>
                </c:pt>
                <c:pt idx="7">
                  <c:v>-31.44</c:v>
                </c:pt>
                <c:pt idx="8">
                  <c:v>-29.7</c:v>
                </c:pt>
                <c:pt idx="9">
                  <c:v>-27.67</c:v>
                </c:pt>
                <c:pt idx="10">
                  <c:v>-23.63</c:v>
                </c:pt>
                <c:pt idx="11">
                  <c:v>-22.61</c:v>
                </c:pt>
                <c:pt idx="12">
                  <c:v>-21.18</c:v>
                </c:pt>
                <c:pt idx="13">
                  <c:v>-15.47</c:v>
                </c:pt>
                <c:pt idx="14">
                  <c:v>-10.77</c:v>
                </c:pt>
                <c:pt idx="15">
                  <c:v>-7.65</c:v>
                </c:pt>
                <c:pt idx="16">
                  <c:v>-0.51</c:v>
                </c:pt>
                <c:pt idx="17">
                  <c:v>-0.17</c:v>
                </c:pt>
                <c:pt idx="18">
                  <c:v>1.9</c:v>
                </c:pt>
                <c:pt idx="19">
                  <c:v>9.17</c:v>
                </c:pt>
                <c:pt idx="20">
                  <c:v>14.4</c:v>
                </c:pt>
                <c:pt idx="21">
                  <c:v>14.64</c:v>
                </c:pt>
                <c:pt idx="22">
                  <c:v>15.07</c:v>
                </c:pt>
                <c:pt idx="23">
                  <c:v>17.66</c:v>
                </c:pt>
                <c:pt idx="24">
                  <c:v>21.39</c:v>
                </c:pt>
                <c:pt idx="25">
                  <c:v>24.19</c:v>
                </c:pt>
              </c:numCache>
            </c:numRef>
          </c:val>
          <c:smooth val="0"/>
        </c:ser>
        <c:marker val="1"/>
        <c:axId val="1061831"/>
        <c:axId val="9556486"/>
      </c:lineChart>
      <c:catAx>
        <c:axId val="10618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556486"/>
        <c:crossesAt val="0"/>
        <c:auto val="1"/>
        <c:lblOffset val="100"/>
        <c:noMultiLvlLbl val="0"/>
      </c:catAx>
      <c:valAx>
        <c:axId val="9556486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6183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-2.73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-2.51</c:v>
                </c:pt>
                <c:pt idx="8">
                  <c:v>-3.41</c:v>
                </c:pt>
                <c:pt idx="9">
                  <c:v>-1.98</c:v>
                </c:pt>
                <c:pt idx="10">
                  <c:v>-2.91</c:v>
                </c:pt>
                <c:pt idx="11">
                  <c:v>-2.07</c:v>
                </c:pt>
                <c:pt idx="12">
                  <c:v>-2.1</c:v>
                </c:pt>
                <c:pt idx="13">
                  <c:v>-5.16</c:v>
                </c:pt>
                <c:pt idx="14">
                  <c:v>-0.38</c:v>
                </c:pt>
                <c:pt idx="15">
                  <c:v>-5.31</c:v>
                </c:pt>
                <c:pt idx="16">
                  <c:v>-2.22</c:v>
                </c:pt>
                <c:pt idx="17">
                  <c:v>-1.43</c:v>
                </c:pt>
                <c:pt idx="18">
                  <c:v>-4.39</c:v>
                </c:pt>
                <c:pt idx="19">
                  <c:v>-1.23</c:v>
                </c:pt>
                <c:pt idx="20">
                  <c:v>-2.75</c:v>
                </c:pt>
                <c:pt idx="21">
                  <c:v>-1.02</c:v>
                </c:pt>
                <c:pt idx="22">
                  <c:v>-2.85</c:v>
                </c:pt>
                <c:pt idx="23">
                  <c:v>-7.41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-18.43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-2.93</c:v>
                </c:pt>
                <c:pt idx="11">
                  <c:v>-6.11</c:v>
                </c:pt>
                <c:pt idx="12">
                  <c:v>-2.1</c:v>
                </c:pt>
                <c:pt idx="13">
                  <c:v>-8.77</c:v>
                </c:pt>
                <c:pt idx="14">
                  <c:v>-3.82</c:v>
                </c:pt>
                <c:pt idx="15">
                  <c:v>1.65</c:v>
                </c:pt>
                <c:pt idx="16">
                  <c:v>-5.8</c:v>
                </c:pt>
                <c:pt idx="17">
                  <c:v>-1.17</c:v>
                </c:pt>
                <c:pt idx="18">
                  <c:v>-8.14</c:v>
                </c:pt>
                <c:pt idx="19">
                  <c:v>-1.75</c:v>
                </c:pt>
                <c:pt idx="20">
                  <c:v>3.24</c:v>
                </c:pt>
                <c:pt idx="21">
                  <c:v>-6.53</c:v>
                </c:pt>
                <c:pt idx="22">
                  <c:v>-6.7</c:v>
                </c:pt>
                <c:pt idx="23">
                  <c:v>-0.56</c:v>
                </c:pt>
                <c:pt idx="24">
                  <c:v>-3.08</c:v>
                </c:pt>
                <c:pt idx="25">
                  <c:v>2.34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-0.05</c:v>
                </c:pt>
                <c:pt idx="1">
                  <c:v>-1.2</c:v>
                </c:pt>
                <c:pt idx="2">
                  <c:v>-2.12</c:v>
                </c:pt>
                <c:pt idx="3">
                  <c:v>-0.82</c:v>
                </c:pt>
                <c:pt idx="4">
                  <c:v>-0.25</c:v>
                </c:pt>
                <c:pt idx="5">
                  <c:v>-0.45</c:v>
                </c:pt>
                <c:pt idx="6">
                  <c:v>-0.2</c:v>
                </c:pt>
                <c:pt idx="7">
                  <c:v>-0.09</c:v>
                </c:pt>
                <c:pt idx="8">
                  <c:v>-0.16</c:v>
                </c:pt>
                <c:pt idx="9">
                  <c:v>-1.77</c:v>
                </c:pt>
                <c:pt idx="10">
                  <c:v>-0.62</c:v>
                </c:pt>
                <c:pt idx="11">
                  <c:v>-1.13</c:v>
                </c:pt>
                <c:pt idx="12">
                  <c:v>-0.45</c:v>
                </c:pt>
                <c:pt idx="13">
                  <c:v>-2.81</c:v>
                </c:pt>
                <c:pt idx="14">
                  <c:v>-0.54</c:v>
                </c:pt>
                <c:pt idx="15">
                  <c:v>-0.57</c:v>
                </c:pt>
                <c:pt idx="16">
                  <c:v>-1.34</c:v>
                </c:pt>
                <c:pt idx="17">
                  <c:v>-0.3</c:v>
                </c:pt>
                <c:pt idx="18">
                  <c:v>-2.94</c:v>
                </c:pt>
                <c:pt idx="19">
                  <c:v>-0.45</c:v>
                </c:pt>
                <c:pt idx="20">
                  <c:v>-0.04</c:v>
                </c:pt>
                <c:pt idx="21">
                  <c:v>-1.73</c:v>
                </c:pt>
                <c:pt idx="22">
                  <c:v>-2.39</c:v>
                </c:pt>
                <c:pt idx="23">
                  <c:v>-2.11</c:v>
                </c:pt>
                <c:pt idx="24">
                  <c:v>-1.25</c:v>
                </c:pt>
                <c:pt idx="25">
                  <c:v>-0.96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2.69</c:v>
                </c:pt>
                <c:pt idx="1">
                  <c:v>5.68</c:v>
                </c:pt>
                <c:pt idx="2">
                  <c:v>15.09</c:v>
                </c:pt>
                <c:pt idx="3">
                  <c:v>8.74</c:v>
                </c:pt>
                <c:pt idx="4">
                  <c:v>5.24</c:v>
                </c:pt>
                <c:pt idx="5">
                  <c:v>7.32</c:v>
                </c:pt>
                <c:pt idx="6">
                  <c:v>5.17</c:v>
                </c:pt>
                <c:pt idx="7">
                  <c:v>-0.59</c:v>
                </c:pt>
                <c:pt idx="8">
                  <c:v>6.06</c:v>
                </c:pt>
                <c:pt idx="9">
                  <c:v>17.95</c:v>
                </c:pt>
                <c:pt idx="10">
                  <c:v>12.23</c:v>
                </c:pt>
                <c:pt idx="11">
                  <c:v>15.57</c:v>
                </c:pt>
                <c:pt idx="12">
                  <c:v>11.98</c:v>
                </c:pt>
                <c:pt idx="13">
                  <c:v>24.22</c:v>
                </c:pt>
                <c:pt idx="14">
                  <c:v>13.22</c:v>
                </c:pt>
                <c:pt idx="15">
                  <c:v>12.99</c:v>
                </c:pt>
                <c:pt idx="16">
                  <c:v>18.67</c:v>
                </c:pt>
                <c:pt idx="17">
                  <c:v>12.29</c:v>
                </c:pt>
                <c:pt idx="18">
                  <c:v>27.05</c:v>
                </c:pt>
                <c:pt idx="19">
                  <c:v>16.11</c:v>
                </c:pt>
                <c:pt idx="20">
                  <c:v>12.71</c:v>
                </c:pt>
                <c:pt idx="21">
                  <c:v>24.07</c:v>
                </c:pt>
                <c:pt idx="22">
                  <c:v>27.61</c:v>
                </c:pt>
                <c:pt idx="23">
                  <c:v>27.18</c:v>
                </c:pt>
                <c:pt idx="24">
                  <c:v>29.95</c:v>
                </c:pt>
                <c:pt idx="25">
                  <c:v>34.88</c:v>
                </c:pt>
              </c:numCache>
            </c:numRef>
          </c:val>
        </c:ser>
        <c:overlap val="100"/>
        <c:axId val="18899510"/>
        <c:axId val="3587786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-4.87</c:v>
                </c:pt>
                <c:pt idx="3">
                  <c:v>-3.11</c:v>
                </c:pt>
                <c:pt idx="4">
                  <c:v>-2.69</c:v>
                </c:pt>
                <c:pt idx="5">
                  <c:v>-2.08</c:v>
                </c:pt>
                <c:pt idx="6">
                  <c:v>-0.22</c:v>
                </c:pt>
                <c:pt idx="7">
                  <c:v>0.35</c:v>
                </c:pt>
                <c:pt idx="8">
                  <c:v>4.23</c:v>
                </c:pt>
                <c:pt idx="9">
                  <c:v>5.15</c:v>
                </c:pt>
                <c:pt idx="10">
                  <c:v>5.77</c:v>
                </c:pt>
                <c:pt idx="11">
                  <c:v>6.26</c:v>
                </c:pt>
                <c:pt idx="12">
                  <c:v>7.32</c:v>
                </c:pt>
                <c:pt idx="13">
                  <c:v>7.47</c:v>
                </c:pt>
                <c:pt idx="14">
                  <c:v>8.47</c:v>
                </c:pt>
                <c:pt idx="15">
                  <c:v>8.76</c:v>
                </c:pt>
                <c:pt idx="16">
                  <c:v>9.31</c:v>
                </c:pt>
                <c:pt idx="17">
                  <c:v>9.4</c:v>
                </c:pt>
                <c:pt idx="18">
                  <c:v>11.57</c:v>
                </c:pt>
                <c:pt idx="19">
                  <c:v>12.67</c:v>
                </c:pt>
                <c:pt idx="20">
                  <c:v>13.16</c:v>
                </c:pt>
                <c:pt idx="21">
                  <c:v>14.79</c:v>
                </c:pt>
                <c:pt idx="22">
                  <c:v>15.66</c:v>
                </c:pt>
                <c:pt idx="23">
                  <c:v>17.1</c:v>
                </c:pt>
                <c:pt idx="24">
                  <c:v>24.34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18899510"/>
        <c:axId val="35877865"/>
      </c:lineChart>
      <c:catAx>
        <c:axId val="188995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877865"/>
        <c:crosses val="autoZero"/>
        <c:auto val="1"/>
        <c:lblOffset val="100"/>
        <c:noMultiLvlLbl val="0"/>
      </c:catAx>
      <c:valAx>
        <c:axId val="35877865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89951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-2.73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-2.51</c:v>
                </c:pt>
                <c:pt idx="8">
                  <c:v>-3.41</c:v>
                </c:pt>
                <c:pt idx="9">
                  <c:v>-1.98</c:v>
                </c:pt>
                <c:pt idx="10">
                  <c:v>-2.91</c:v>
                </c:pt>
                <c:pt idx="11">
                  <c:v>-2.07</c:v>
                </c:pt>
                <c:pt idx="12">
                  <c:v>-2.1</c:v>
                </c:pt>
                <c:pt idx="13">
                  <c:v>-5.16</c:v>
                </c:pt>
                <c:pt idx="14">
                  <c:v>-0.38</c:v>
                </c:pt>
                <c:pt idx="15">
                  <c:v>-5.31</c:v>
                </c:pt>
                <c:pt idx="16">
                  <c:v>-2.22</c:v>
                </c:pt>
                <c:pt idx="17">
                  <c:v>-1.43</c:v>
                </c:pt>
                <c:pt idx="18">
                  <c:v>-4.39</c:v>
                </c:pt>
                <c:pt idx="19">
                  <c:v>-1.23</c:v>
                </c:pt>
                <c:pt idx="20">
                  <c:v>-2.75</c:v>
                </c:pt>
                <c:pt idx="21">
                  <c:v>-1.02</c:v>
                </c:pt>
                <c:pt idx="22">
                  <c:v>-2.85</c:v>
                </c:pt>
                <c:pt idx="23">
                  <c:v>-7.41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-18.43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-2.93</c:v>
                </c:pt>
                <c:pt idx="11">
                  <c:v>-6.11</c:v>
                </c:pt>
                <c:pt idx="12">
                  <c:v>-2.1</c:v>
                </c:pt>
                <c:pt idx="13">
                  <c:v>-8.77</c:v>
                </c:pt>
                <c:pt idx="14">
                  <c:v>-3.82</c:v>
                </c:pt>
                <c:pt idx="15">
                  <c:v>1.65</c:v>
                </c:pt>
                <c:pt idx="16">
                  <c:v>-5.8</c:v>
                </c:pt>
                <c:pt idx="17">
                  <c:v>-1.17</c:v>
                </c:pt>
                <c:pt idx="18">
                  <c:v>-8.14</c:v>
                </c:pt>
                <c:pt idx="19">
                  <c:v>-1.75</c:v>
                </c:pt>
                <c:pt idx="20">
                  <c:v>3.24</c:v>
                </c:pt>
                <c:pt idx="21">
                  <c:v>-6.53</c:v>
                </c:pt>
                <c:pt idx="22">
                  <c:v>-6.7</c:v>
                </c:pt>
                <c:pt idx="23">
                  <c:v>-0.56</c:v>
                </c:pt>
                <c:pt idx="24">
                  <c:v>-3.08</c:v>
                </c:pt>
                <c:pt idx="25">
                  <c:v>2.34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-0.05</c:v>
                </c:pt>
                <c:pt idx="1">
                  <c:v>-1.2</c:v>
                </c:pt>
                <c:pt idx="2">
                  <c:v>-2.12</c:v>
                </c:pt>
                <c:pt idx="3">
                  <c:v>-0.82</c:v>
                </c:pt>
                <c:pt idx="4">
                  <c:v>-0.25</c:v>
                </c:pt>
                <c:pt idx="5">
                  <c:v>-0.45</c:v>
                </c:pt>
                <c:pt idx="6">
                  <c:v>-0.2</c:v>
                </c:pt>
                <c:pt idx="7">
                  <c:v>-0.09</c:v>
                </c:pt>
                <c:pt idx="8">
                  <c:v>-0.16</c:v>
                </c:pt>
                <c:pt idx="9">
                  <c:v>-1.77</c:v>
                </c:pt>
                <c:pt idx="10">
                  <c:v>-0.62</c:v>
                </c:pt>
                <c:pt idx="11">
                  <c:v>-1.13</c:v>
                </c:pt>
                <c:pt idx="12">
                  <c:v>-0.45</c:v>
                </c:pt>
                <c:pt idx="13">
                  <c:v>-2.81</c:v>
                </c:pt>
                <c:pt idx="14">
                  <c:v>-0.54</c:v>
                </c:pt>
                <c:pt idx="15">
                  <c:v>-0.57</c:v>
                </c:pt>
                <c:pt idx="16">
                  <c:v>-1.34</c:v>
                </c:pt>
                <c:pt idx="17">
                  <c:v>-0.3</c:v>
                </c:pt>
                <c:pt idx="18">
                  <c:v>-2.94</c:v>
                </c:pt>
                <c:pt idx="19">
                  <c:v>-0.45</c:v>
                </c:pt>
                <c:pt idx="20">
                  <c:v>-0.04</c:v>
                </c:pt>
                <c:pt idx="21">
                  <c:v>-1.73</c:v>
                </c:pt>
                <c:pt idx="22">
                  <c:v>-2.39</c:v>
                </c:pt>
                <c:pt idx="23">
                  <c:v>-2.11</c:v>
                </c:pt>
                <c:pt idx="24">
                  <c:v>-1.25</c:v>
                </c:pt>
                <c:pt idx="25">
                  <c:v>-0.96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2.69</c:v>
                </c:pt>
                <c:pt idx="1">
                  <c:v>5.68</c:v>
                </c:pt>
                <c:pt idx="2">
                  <c:v>15.09</c:v>
                </c:pt>
                <c:pt idx="3">
                  <c:v>8.74</c:v>
                </c:pt>
                <c:pt idx="4">
                  <c:v>5.24</c:v>
                </c:pt>
                <c:pt idx="5">
                  <c:v>7.32</c:v>
                </c:pt>
                <c:pt idx="6">
                  <c:v>5.17</c:v>
                </c:pt>
                <c:pt idx="7">
                  <c:v>-0.59</c:v>
                </c:pt>
                <c:pt idx="8">
                  <c:v>6.06</c:v>
                </c:pt>
                <c:pt idx="9">
                  <c:v>17.95</c:v>
                </c:pt>
                <c:pt idx="10">
                  <c:v>12.23</c:v>
                </c:pt>
                <c:pt idx="11">
                  <c:v>15.57</c:v>
                </c:pt>
                <c:pt idx="12">
                  <c:v>11.98</c:v>
                </c:pt>
                <c:pt idx="13">
                  <c:v>24.22</c:v>
                </c:pt>
                <c:pt idx="14">
                  <c:v>13.22</c:v>
                </c:pt>
                <c:pt idx="15">
                  <c:v>12.99</c:v>
                </c:pt>
                <c:pt idx="16">
                  <c:v>18.67</c:v>
                </c:pt>
                <c:pt idx="17">
                  <c:v>12.29</c:v>
                </c:pt>
                <c:pt idx="18">
                  <c:v>27.05</c:v>
                </c:pt>
                <c:pt idx="19">
                  <c:v>16.11</c:v>
                </c:pt>
                <c:pt idx="20">
                  <c:v>12.71</c:v>
                </c:pt>
                <c:pt idx="21">
                  <c:v>24.07</c:v>
                </c:pt>
                <c:pt idx="22">
                  <c:v>27.61</c:v>
                </c:pt>
                <c:pt idx="23">
                  <c:v>27.18</c:v>
                </c:pt>
                <c:pt idx="24">
                  <c:v>29.95</c:v>
                </c:pt>
                <c:pt idx="25">
                  <c:v>34.88</c:v>
                </c:pt>
              </c:numCache>
            </c:numRef>
          </c:val>
        </c:ser>
        <c:overlap val="100"/>
        <c:axId val="54465337"/>
        <c:axId val="2042599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IE</c:v>
                </c:pt>
                <c:pt idx="14">
                  <c:v>AT</c:v>
                </c:pt>
                <c:pt idx="15">
                  <c:v>CZ</c:v>
                </c:pt>
                <c:pt idx="16">
                  <c:v>BG</c:v>
                </c:pt>
                <c:pt idx="17">
                  <c:v>BE</c:v>
                </c:pt>
                <c:pt idx="18">
                  <c:v>LV</c:v>
                </c:pt>
                <c:pt idx="19">
                  <c:v>SK</c:v>
                </c:pt>
                <c:pt idx="20">
                  <c:v>DE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-18.53</c:v>
                </c:pt>
                <c:pt idx="1">
                  <c:v>-14.13</c:v>
                </c:pt>
                <c:pt idx="2">
                  <c:v>-4.87</c:v>
                </c:pt>
                <c:pt idx="3">
                  <c:v>-3.11</c:v>
                </c:pt>
                <c:pt idx="4">
                  <c:v>-2.69</c:v>
                </c:pt>
                <c:pt idx="5">
                  <c:v>-2.08</c:v>
                </c:pt>
                <c:pt idx="6">
                  <c:v>-0.22</c:v>
                </c:pt>
                <c:pt idx="7">
                  <c:v>0.35</c:v>
                </c:pt>
                <c:pt idx="8">
                  <c:v>4.23</c:v>
                </c:pt>
                <c:pt idx="9">
                  <c:v>5.15</c:v>
                </c:pt>
                <c:pt idx="10">
                  <c:v>5.77</c:v>
                </c:pt>
                <c:pt idx="11">
                  <c:v>6.26</c:v>
                </c:pt>
                <c:pt idx="12">
                  <c:v>7.32</c:v>
                </c:pt>
                <c:pt idx="13">
                  <c:v>7.47</c:v>
                </c:pt>
                <c:pt idx="14">
                  <c:v>8.47</c:v>
                </c:pt>
                <c:pt idx="15">
                  <c:v>8.76</c:v>
                </c:pt>
                <c:pt idx="16">
                  <c:v>9.31</c:v>
                </c:pt>
                <c:pt idx="17">
                  <c:v>9.4</c:v>
                </c:pt>
                <c:pt idx="18">
                  <c:v>11.57</c:v>
                </c:pt>
                <c:pt idx="19">
                  <c:v>12.67</c:v>
                </c:pt>
                <c:pt idx="20">
                  <c:v>13.16</c:v>
                </c:pt>
                <c:pt idx="21">
                  <c:v>14.79</c:v>
                </c:pt>
                <c:pt idx="22">
                  <c:v>15.66</c:v>
                </c:pt>
                <c:pt idx="23">
                  <c:v>17.1</c:v>
                </c:pt>
                <c:pt idx="24">
                  <c:v>24.34</c:v>
                </c:pt>
                <c:pt idx="25">
                  <c:v>31.58</c:v>
                </c:pt>
              </c:numCache>
            </c:numRef>
          </c:val>
          <c:smooth val="0"/>
        </c:ser>
        <c:marker val="1"/>
        <c:axId val="54465337"/>
        <c:axId val="20425990"/>
      </c:lineChart>
      <c:catAx>
        <c:axId val="544653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425990"/>
        <c:crosses val="autoZero"/>
        <c:auto val="1"/>
        <c:lblOffset val="100"/>
        <c:noMultiLvlLbl val="0"/>
      </c:catAx>
      <c:valAx>
        <c:axId val="20425990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46533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CZ'!$B$19:$X$19</c:f>
              <c:numCache>
                <c:formatCode>0.0</c:formatCode>
                <c:ptCount val="23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4.5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CZ'!$B$20:$X$20</c:f>
              <c:numCache>
                <c:formatCode>0.0</c:formatCode>
                <c:ptCount val="23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3</c:v>
                </c:pt>
                <c:pt idx="20">
                  <c:v>3.3</c:v>
                </c:pt>
                <c:pt idx="21">
                  <c:v>3.5</c:v>
                </c:pt>
              </c:numCache>
            </c:numRef>
          </c:val>
          <c:smooth val="0"/>
        </c:ser>
        <c:marker val="1"/>
        <c:axId val="49616185"/>
        <c:axId val="43892483"/>
      </c:lineChart>
      <c:dateAx>
        <c:axId val="49616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9248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3892483"/>
        <c:scaling>
          <c:orientation val="minMax"/>
          <c:max val="4.5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16185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EN'!$B$19:$X$19</c:f>
              <c:numCache>
                <c:formatCode>0.0</c:formatCode>
                <c:ptCount val="23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D.1 EN'!$B$20:$X$20</c:f>
              <c:numCache>
                <c:formatCode>0.0</c:formatCode>
                <c:ptCount val="23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3</c:v>
                </c:pt>
                <c:pt idx="20">
                  <c:v>3.3</c:v>
                </c:pt>
                <c:pt idx="21">
                  <c:v>3.5</c:v>
                </c:pt>
              </c:numCache>
            </c:numRef>
          </c:val>
          <c:smooth val="0"/>
        </c:ser>
        <c:marker val="1"/>
        <c:axId val="59488029"/>
        <c:axId val="65630216"/>
      </c:lineChart>
      <c:dateAx>
        <c:axId val="594880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3021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5630216"/>
        <c:scaling>
          <c:orientation val="minMax"/>
          <c:max val="4.5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8802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CZ'!$B$19:$X$19</c:f>
              <c:numCache>
                <c:formatCode>0.0</c:formatCode>
                <c:ptCount val="23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CZ'!$B$20:$X$20</c:f>
              <c:numCache>
                <c:formatCode>0.0</c:formatCode>
                <c:ptCount val="23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smooth val="0"/>
        </c:ser>
        <c:marker val="1"/>
        <c:axId val="53801038"/>
        <c:axId val="14447294"/>
      </c:lineChart>
      <c:dateAx>
        <c:axId val="53801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4729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4447294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0103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EN'!$B$19:$X$19</c:f>
              <c:numCache>
                <c:formatCode>0.0</c:formatCode>
                <c:ptCount val="23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EN'!$B$18:$X$18</c:f>
              <c:numCache>
                <c:formatCode>m\/yy</c:formatCode>
                <c:ptCount val="23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  <c:pt idx="17">
                  <c:v>42155</c:v>
                </c:pt>
                <c:pt idx="18">
                  <c:v>42185</c:v>
                </c:pt>
                <c:pt idx="19">
                  <c:v>42216</c:v>
                </c:pt>
                <c:pt idx="20">
                  <c:v>42247</c:v>
                </c:pt>
                <c:pt idx="21">
                  <c:v>42277</c:v>
                </c:pt>
                <c:pt idx="22">
                  <c:v>42308</c:v>
                </c:pt>
              </c:numCache>
            </c:numRef>
          </c:cat>
          <c:val>
            <c:numRef>
              <c:f>'G D.2 EN'!$B$20:$X$20</c:f>
              <c:numCache>
                <c:formatCode>0.0</c:formatCode>
                <c:ptCount val="23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smooth val="0"/>
        </c:ser>
        <c:marker val="1"/>
        <c:axId val="62916787"/>
        <c:axId val="29380172"/>
      </c:lineChart>
      <c:dateAx>
        <c:axId val="629167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8017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9380172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1678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81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8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51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53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55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7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0.6885</cdr:x>
      <cdr:y>0.05375</cdr:y>
    </cdr:from>
    <cdr:to>
      <cdr:x>0.9345</cdr:x>
      <cdr:y>0.898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95250"/>
          <a:ext cx="695325" cy="1552575"/>
          <a:chOff x="-2513570" y="-13472"/>
          <a:chExt cx="3812409" cy="1280258"/>
        </a:xfrm>
      </cdr:grpSpPr>
      <cdr:sp macro="">
        <cdr:nvSpPr>
          <cdr:cNvPr id="3" name="text 2"/>
          <cdr:cNvSpPr txBox="1"/>
        </cdr:nvSpPr>
        <cdr:spPr bwMode="auto">
          <a:xfrm>
            <a:off x="-1969349" y="-13472"/>
            <a:ext cx="3268188" cy="1280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0.687</cdr:x>
      <cdr:y>0.05125</cdr:y>
    </cdr:from>
    <cdr:to>
      <cdr:x>0.93375</cdr:x>
      <cdr:y>0.89875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85725"/>
          <a:ext cx="695325" cy="1562100"/>
          <a:chOff x="-2514499" y="-13472"/>
          <a:chExt cx="3813333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4499" y="-8671"/>
            <a:ext cx="3813333" cy="12706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46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85725"/>
          <a:ext cx="590550" cy="1562100"/>
          <a:chOff x="-5" y="0"/>
          <a:chExt cx="1111052" cy="1284290"/>
        </a:xfrm>
      </cdr:grpSpPr>
      <cdr:sp macro="">
        <cdr:nvSpPr>
          <cdr:cNvPr id="6" name="text 2"/>
          <cdr:cNvSpPr txBox="1"/>
        </cdr:nvSpPr>
        <cdr:spPr bwMode="auto">
          <a:xfrm>
            <a:off x="-5" y="0"/>
            <a:ext cx="111105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5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0.7265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95250"/>
          <a:ext cx="59055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95250"/>
          <a:ext cx="59055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85725"/>
          <a:ext cx="58102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0.6895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95250"/>
          <a:ext cx="69532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962150" y="85725"/>
          <a:ext cx="67627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0.76975</cdr:x>
      <cdr:y>0.054</cdr:y>
    </cdr:from>
    <cdr:to>
      <cdr:x>0.9425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162175" y="95250"/>
          <a:ext cx="485775" cy="1571625"/>
          <a:chOff x="7875521" y="94312"/>
          <a:chExt cx="994117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94117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</cdr:x>
      <cdr:y>0.05725</cdr:y>
    </cdr:from>
    <cdr:to>
      <cdr:x>0.94225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71700" y="104775"/>
          <a:ext cx="476250" cy="1552575"/>
          <a:chOff x="7872166" y="94312"/>
          <a:chExt cx="1206580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206580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484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0.054</cdr:y>
    </cdr:from>
    <cdr:to>
      <cdr:x>0.93375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95525" y="95250"/>
          <a:ext cx="3429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95525" y="95250"/>
          <a:ext cx="3429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15</xdr:col>
      <xdr:colOff>254000</xdr:colOff>
      <xdr:row>18</xdr:row>
      <xdr:rowOff>12699</xdr:rowOff>
    </xdr:to>
    <xdr:graphicFrame macro="">
      <xdr:nvGraphicFramePr>
        <xdr:cNvPr id="2" name="G A.1.10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15</xdr:col>
      <xdr:colOff>254000</xdr:colOff>
      <xdr:row>18</xdr:row>
      <xdr:rowOff>12699</xdr:rowOff>
    </xdr:to>
    <xdr:graphicFrame macro="">
      <xdr:nvGraphicFramePr>
        <xdr:cNvPr id="2" name="G A.1.10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0.915</cdr:x>
      <cdr:y>0.04275</cdr:y>
    </cdr:from>
    <cdr:to>
      <cdr:x>0.958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00700" y="95250"/>
          <a:ext cx="266700" cy="2114550"/>
          <a:chOff x="7505942" y="155263"/>
          <a:chExt cx="10025199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025199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0.91625</cdr:x>
      <cdr:y>0.04275</cdr:y>
    </cdr:from>
    <cdr:to>
      <cdr:x>0.95825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610225" y="95250"/>
          <a:ext cx="257175" cy="2114550"/>
          <a:chOff x="7505942" y="155268"/>
          <a:chExt cx="1138325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1138325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0.04275</cdr:y>
    </cdr:from>
    <cdr:to>
      <cdr:x>0.95825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43550" y="95250"/>
          <a:ext cx="323850" cy="2114550"/>
          <a:chOff x="7505942" y="155263"/>
          <a:chExt cx="1083104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1083104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0.04275</cdr:y>
    </cdr:from>
    <cdr:to>
      <cdr:x>0.95825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43550" y="95250"/>
          <a:ext cx="323850" cy="2114550"/>
          <a:chOff x="7415998" y="155268"/>
          <a:chExt cx="2427636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415998" y="155268"/>
            <a:ext cx="241731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0.898</cdr:x>
      <cdr:y>0.05375</cdr:y>
    </cdr:from>
    <cdr:to>
      <cdr:x>0.9405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2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0.05375</cdr:y>
    </cdr:from>
    <cdr:to>
      <cdr:x>0.9425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 A.2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0.05375</cdr:y>
    </cdr:from>
    <cdr:to>
      <cdr:x>0.942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450053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450053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2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0.05225</cdr:y>
    </cdr:from>
    <cdr:to>
      <cdr:x>0.94225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2.2 EN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0.8295</cdr:x>
      <cdr:y>0.05375</cdr:y>
    </cdr:from>
    <cdr:to>
      <cdr:x>0.94025</cdr:x>
      <cdr:y>0.8915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24100" y="95250"/>
          <a:ext cx="314325" cy="1552575"/>
          <a:chOff x="7421432" y="143342"/>
          <a:chExt cx="1680477" cy="3347056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6689"/>
            <a:ext cx="1680477" cy="334370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0.05375</cdr:y>
    </cdr:from>
    <cdr:to>
      <cdr:x>0.94025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24100" y="95250"/>
          <a:ext cx="304800" cy="1562100"/>
          <a:chOff x="7421432" y="143342"/>
          <a:chExt cx="1715318" cy="3359735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82"/>
            <a:ext cx="1715318" cy="3358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53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 A.3.2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4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4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3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3.3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0.045</cdr:y>
    </cdr:from>
    <cdr:to>
      <cdr:x>0.957</cdr:x>
      <cdr:y>0.903</cdr:y>
    </cdr:to>
    <cdr:grpSp>
      <cdr:nvGrpSpPr>
        <cdr:cNvPr id="5" name="Group 17"/>
        <cdr:cNvGrpSpPr>
          <a:grpSpLocks/>
        </cdr:cNvGrpSpPr>
      </cdr:nvGrpSpPr>
      <cdr:grpSpPr bwMode="auto">
        <a:xfrm>
          <a:off x="5248275" y="104775"/>
          <a:ext cx="638175" cy="2133600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</cdr:x>
      <cdr:y>0.0455</cdr:y>
    </cdr:from>
    <cdr:to>
      <cdr:x>0.952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48275" y="104775"/>
          <a:ext cx="600075" cy="2133600"/>
          <a:chOff x="8073586" y="74379"/>
          <a:chExt cx="975375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74" y="74379"/>
            <a:ext cx="97488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0.045</cdr:y>
    </cdr:from>
    <cdr:to>
      <cdr:x>0.95225</cdr:x>
      <cdr:y>0.911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486400" y="104775"/>
          <a:ext cx="342900" cy="2085975"/>
          <a:chOff x="8485726" y="149338"/>
          <a:chExt cx="2186828" cy="3438749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38"/>
            <a:ext cx="2186828" cy="3438749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6"/>
            <a:ext cx="0" cy="343445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0.04475</cdr:y>
    </cdr:from>
    <cdr:to>
      <cdr:x>0.95375</cdr:x>
      <cdr:y>0.914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05450" y="104775"/>
          <a:ext cx="333375" cy="2095500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268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238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</cdr:x>
      <cdr:y>0.04875</cdr:y>
    </cdr:from>
    <cdr:to>
      <cdr:x>0.957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48300" y="114300"/>
          <a:ext cx="400050" cy="2076450"/>
          <a:chOff x="8009941" y="111020"/>
          <a:chExt cx="1186105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86105" cy="33218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250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0.88975</cdr:x>
      <cdr:y>0.04475</cdr:y>
    </cdr:from>
    <cdr:to>
      <cdr:x>0.9535</cdr:x>
      <cdr:y>0.911</cdr:y>
    </cdr:to>
    <cdr:grpSp>
      <cdr:nvGrpSpPr>
        <cdr:cNvPr id="5" name="Group 16"/>
        <cdr:cNvGrpSpPr>
          <a:grpSpLocks/>
        </cdr:cNvGrpSpPr>
      </cdr:nvGrpSpPr>
      <cdr:grpSpPr bwMode="auto">
        <a:xfrm>
          <a:off x="5448300" y="104775"/>
          <a:ext cx="390525" cy="2085975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</cdr:x>
      <cdr:y>0.0545</cdr:y>
    </cdr:from>
    <cdr:to>
      <cdr:x>0.9415</cdr:x>
      <cdr:y>0.904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038350" y="95250"/>
          <a:ext cx="609600" cy="1562100"/>
          <a:chOff x="1397781" y="-121904"/>
          <a:chExt cx="1020327" cy="1473761"/>
        </a:xfrm>
      </cdr:grpSpPr>
      <cdr:sp macro="">
        <cdr:nvSpPr>
          <cdr:cNvPr id="672770" name="text 2"/>
          <cdr:cNvSpPr txBox="1"/>
        </cdr:nvSpPr>
        <cdr:spPr bwMode="auto">
          <a:xfrm>
            <a:off x="1397781" y="-121904"/>
            <a:ext cx="1020327" cy="14737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397781" y="-121904"/>
            <a:ext cx="0" cy="147155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0.04875</cdr:y>
    </cdr:from>
    <cdr:to>
      <cdr:x>0.93475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047875" y="85725"/>
          <a:ext cx="581025" cy="1562100"/>
          <a:chOff x="3428338" y="167032"/>
          <a:chExt cx="5153429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153429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62200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0.95225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8102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3" name="graf 4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05375" y="104775"/>
          <a:ext cx="95250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0.04275</cdr:y>
    </cdr:from>
    <cdr:to>
      <cdr:x>0.957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933950" y="95250"/>
          <a:ext cx="923925" cy="2124075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1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</cdr:x>
      <cdr:y>0.04325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267200" y="104775"/>
          <a:ext cx="1590675" cy="2124075"/>
          <a:chOff x="2472948" y="94864"/>
          <a:chExt cx="3089337" cy="2195379"/>
        </a:xfrm>
      </cdr:grpSpPr>
      <cdr:sp macro="">
        <cdr:nvSpPr>
          <cdr:cNvPr id="101379" name="text 2"/>
          <cdr:cNvSpPr txBox="1"/>
        </cdr:nvSpPr>
        <cdr:spPr bwMode="auto">
          <a:xfrm>
            <a:off x="2472948" y="94864"/>
            <a:ext cx="3089337" cy="219537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472948" y="94864"/>
            <a:ext cx="3089" cy="219537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0.6945</cdr:x>
      <cdr:y>0.03975</cdr:y>
    </cdr:from>
    <cdr:to>
      <cdr:x>0.95725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248150" y="95250"/>
          <a:ext cx="1609725" cy="2124075"/>
          <a:chOff x="2515378" y="95818"/>
          <a:chExt cx="300863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378" y="95818"/>
            <a:ext cx="3008630" cy="2180725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378" y="95818"/>
            <a:ext cx="7522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0.0345</cdr:y>
    </cdr:from>
    <cdr:to>
      <cdr:x>0.95825</cdr:x>
      <cdr:y>0.9115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5229225" y="76200"/>
          <a:ext cx="628650" cy="2133600"/>
          <a:chOff x="8066518" y="-19488"/>
          <a:chExt cx="970167" cy="3574526"/>
        </a:xfrm>
      </cdr:grpSpPr>
      <cdr:sp macro="">
        <cdr:nvSpPr>
          <cdr:cNvPr id="773122" name="text 2"/>
          <cdr:cNvSpPr txBox="1"/>
        </cdr:nvSpPr>
        <cdr:spPr bwMode="auto">
          <a:xfrm>
            <a:off x="8074764" y="-19488"/>
            <a:ext cx="961921" cy="357452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066518" y="-19488"/>
            <a:ext cx="1213" cy="357452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5229225" y="85725"/>
          <a:ext cx="62865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0.82375</cdr:x>
      <cdr:y>0.03975</cdr:y>
    </cdr:from>
    <cdr:to>
      <cdr:x>0.95825</cdr:x>
      <cdr:y>0.91475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5038725" y="95250"/>
          <a:ext cx="819150" cy="2124075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0.82625</cdr:x>
      <cdr:y>0.03675</cdr:y>
    </cdr:from>
    <cdr:to>
      <cdr:x>0.95825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5057775" y="85725"/>
          <a:ext cx="80962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0.03675</cdr:y>
    </cdr:from>
    <cdr:to>
      <cdr:x>0.958</cdr:x>
      <cdr:y>0.91475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400675" y="85725"/>
          <a:ext cx="466725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400675" y="85725"/>
          <a:ext cx="466725" cy="2124075"/>
          <a:chOff x="6317815" y="109679"/>
          <a:chExt cx="2850468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317815" y="109679"/>
            <a:ext cx="2850468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6296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0.83575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5114925" y="104775"/>
          <a:ext cx="74295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5124450" y="104775"/>
          <a:ext cx="733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0.8285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5067300" y="95250"/>
          <a:ext cx="790575" cy="2124075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5067300" y="95250"/>
          <a:ext cx="80010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48250" y="95250"/>
          <a:ext cx="81915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0.82075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48250" y="95250"/>
          <a:ext cx="81915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72050" y="85725"/>
          <a:ext cx="88582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62525" y="85725"/>
          <a:ext cx="904875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334000" y="76200"/>
          <a:ext cx="523875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334000" y="85725"/>
          <a:ext cx="52387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0.03775</cdr:y>
    </cdr:from>
    <cdr:to>
      <cdr:x>0.95825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33950" y="85725"/>
          <a:ext cx="93345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33950" y="85725"/>
          <a:ext cx="933450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0.88675</cdr:x>
      <cdr:y>0.03775</cdr:y>
    </cdr:from>
    <cdr:to>
      <cdr:x>0.95675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429250" y="85725"/>
          <a:ext cx="4286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0.8885</cdr:x>
      <cdr:y>0.03625</cdr:y>
    </cdr:from>
    <cdr:to>
      <cdr:x>0.95675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438775" y="85725"/>
          <a:ext cx="4191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0.8885</cdr:x>
      <cdr:y>0.03975</cdr:y>
    </cdr:from>
    <cdr:to>
      <cdr:x>0.958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38775" y="95250"/>
          <a:ext cx="4286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29250" y="85725"/>
          <a:ext cx="42862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105813</xdr:rowOff>
    </xdr:to>
    <xdr:graphicFrame macro="">
      <xdr:nvGraphicFramePr>
        <xdr:cNvPr id="2" name="G C.3.8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110392</xdr:rowOff>
    </xdr:to>
    <xdr:graphicFrame macro="">
      <xdr:nvGraphicFramePr>
        <xdr:cNvPr id="2" name="G C.3.8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0.55425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409950" y="114300"/>
          <a:ext cx="244792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0.55425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409950" y="114300"/>
          <a:ext cx="244792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0.048</cdr:y>
    </cdr:from>
    <cdr:to>
      <cdr:x>0.9525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257800" y="114300"/>
          <a:ext cx="600075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5257800" y="114300"/>
          <a:ext cx="600075" cy="2124075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43500" y="114300"/>
          <a:ext cx="714375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0.045</cdr:y>
    </cdr:from>
    <cdr:to>
      <cdr:x>0.9535</cdr:x>
      <cdr:y>0.903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0.8805</cdr:x>
      <cdr:y>0.045</cdr:y>
    </cdr:from>
    <cdr:to>
      <cdr:x>0.9535</cdr:x>
      <cdr:y>0.9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410200" y="104775"/>
          <a:ext cx="447675" cy="2124075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91150" y="114300"/>
          <a:ext cx="4667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0.8635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95900" y="85725"/>
          <a:ext cx="571500" cy="2162175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</cdr:x>
      <cdr:y>0.037</cdr:y>
    </cdr:from>
    <cdr:to>
      <cdr:x>0.9535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95900" y="85725"/>
          <a:ext cx="552450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0.9535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66725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467350" y="114300"/>
          <a:ext cx="400050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0.04325</cdr:y>
    </cdr:from>
    <cdr:to>
      <cdr:x>0.95225</cdr:x>
      <cdr:y>0.9</cdr:y>
    </cdr:to>
    <cdr:grpSp>
      <cdr:nvGrpSpPr>
        <cdr:cNvPr id="5" name="Group 20"/>
        <cdr:cNvGrpSpPr>
          <a:grpSpLocks/>
        </cdr:cNvGrpSpPr>
      </cdr:nvGrpSpPr>
      <cdr:grpSpPr bwMode="auto">
        <a:xfrm>
          <a:off x="5467350" y="104775"/>
          <a:ext cx="390525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0.8305</cdr:x>
      <cdr:y>0.04625</cdr:y>
    </cdr:from>
    <cdr:to>
      <cdr:x>0.955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5105400" y="114300"/>
          <a:ext cx="762000" cy="2133600"/>
          <a:chOff x="-276233" y="-94177"/>
          <a:chExt cx="1529380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938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27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0.04775</cdr:y>
    </cdr:from>
    <cdr:to>
      <cdr:x>0.95225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5114925" y="114300"/>
          <a:ext cx="74295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0.84375</cdr:x>
      <cdr:y>0.04325</cdr:y>
    </cdr:from>
    <cdr:to>
      <cdr:x>0.9525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91125" y="104775"/>
          <a:ext cx="666750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33600"/>
          <a:chOff x="8121294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4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4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0.88675</cdr:x>
      <cdr:y>0.04625</cdr:y>
    </cdr:from>
    <cdr:to>
      <cdr:x>0.95225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448300" y="114300"/>
          <a:ext cx="40005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0.04475</cdr:y>
    </cdr:from>
    <cdr:to>
      <cdr:x>0.95225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67350" y="104775"/>
          <a:ext cx="390525" cy="2133600"/>
          <a:chOff x="7859637" y="64795"/>
          <a:chExt cx="822236" cy="3449469"/>
        </a:xfrm>
      </cdr:grpSpPr>
      <cdr:sp macro="">
        <cdr:nvSpPr>
          <cdr:cNvPr id="414732" name="text 2"/>
          <cdr:cNvSpPr txBox="1"/>
        </cdr:nvSpPr>
        <cdr:spPr bwMode="auto">
          <a:xfrm>
            <a:off x="7863748" y="64795"/>
            <a:ext cx="818125" cy="34494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859637" y="76868"/>
            <a:ext cx="0" cy="34373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0.0395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29250" y="95250"/>
          <a:ext cx="419100" cy="2124075"/>
          <a:chOff x="7804780" y="103237"/>
          <a:chExt cx="1506297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805533" y="105857"/>
            <a:ext cx="1505544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804780" y="103237"/>
            <a:ext cx="2636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29250" y="95250"/>
          <a:ext cx="42862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0.04025</cdr:y>
    </cdr:from>
    <cdr:to>
      <cdr:x>0.95525</cdr:x>
      <cdr:y>0.9115</cdr:y>
    </cdr:to>
    <cdr:grpSp>
      <cdr:nvGrpSpPr>
        <cdr:cNvPr id="5" name="Group 13"/>
        <cdr:cNvGrpSpPr>
          <a:grpSpLocks/>
        </cdr:cNvGrpSpPr>
      </cdr:nvGrpSpPr>
      <cdr:grpSpPr bwMode="auto">
        <a:xfrm>
          <a:off x="5105400" y="95250"/>
          <a:ext cx="742950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095875" y="95250"/>
          <a:ext cx="752475" cy="2124075"/>
          <a:chOff x="8391519" y="75707"/>
          <a:chExt cx="612362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1519" y="75707"/>
            <a:ext cx="612362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34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0.83375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05400" y="95250"/>
          <a:ext cx="74295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095875" y="95250"/>
          <a:ext cx="762000" cy="2124075"/>
          <a:chOff x="7092900" y="27463"/>
          <a:chExt cx="1885772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092900" y="27463"/>
            <a:ext cx="1885772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529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67350" y="104775"/>
          <a:ext cx="400050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99490"/>
          <a:chExt cx="54503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22571" y="99490"/>
            <a:ext cx="54503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71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67350" y="95250"/>
          <a:ext cx="400050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476875" y="95250"/>
          <a:ext cx="381000" cy="2124075"/>
          <a:chOff x="7565546" y="113448"/>
          <a:chExt cx="1483410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65546" y="113448"/>
            <a:ext cx="1483410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546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76875" y="95250"/>
          <a:ext cx="381000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57825" y="95250"/>
          <a:ext cx="400050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.bin" /><Relationship Id="rId2" Type="http://schemas.openxmlformats.org/officeDocument/2006/relationships/printerSettings" Target="../printerSettings/printerSettings58.bin" /><Relationship Id="rId3" Type="http://schemas.openxmlformats.org/officeDocument/2006/relationships/printerSettings" Target="../printerSettings/printerSettings59.bin" /><Relationship Id="rId4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Relationship Id="rId2" Type="http://schemas.openxmlformats.org/officeDocument/2006/relationships/printerSettings" Target="../printerSettings/printerSettings70.bin" /><Relationship Id="rId3" Type="http://schemas.openxmlformats.org/officeDocument/2006/relationships/printerSettings" Target="../printerSettings/printerSettings71.bin" /><Relationship Id="rId4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5.bin" /><Relationship Id="rId2" Type="http://schemas.openxmlformats.org/officeDocument/2006/relationships/printerSettings" Target="../printerSettings/printerSettings166.bin" /><Relationship Id="rId3" Type="http://schemas.openxmlformats.org/officeDocument/2006/relationships/printerSettings" Target="../printerSettings/printerSettings167.bin" /><Relationship Id="rId4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9.bin" /><Relationship Id="rId2" Type="http://schemas.openxmlformats.org/officeDocument/2006/relationships/printerSettings" Target="../printerSettings/printerSettings190.bin" /><Relationship Id="rId3" Type="http://schemas.openxmlformats.org/officeDocument/2006/relationships/printerSettings" Target="../printerSettings/printerSettings191.bin" /><Relationship Id="rId4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3.bin" /><Relationship Id="rId2" Type="http://schemas.openxmlformats.org/officeDocument/2006/relationships/printerSettings" Target="../printerSettings/printerSettings194.bin" /><Relationship Id="rId3" Type="http://schemas.openxmlformats.org/officeDocument/2006/relationships/printerSettings" Target="../printerSettings/printerSettings195.bin" /><Relationship Id="rId4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5.bin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3.bin" /><Relationship Id="rId2" Type="http://schemas.openxmlformats.org/officeDocument/2006/relationships/printerSettings" Target="../printerSettings/printerSettings314.bin" /><Relationship Id="rId3" Type="http://schemas.openxmlformats.org/officeDocument/2006/relationships/printerSettings" Target="../printerSettings/printerSettings315.bin" /><Relationship Id="rId4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5.bin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7.bin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3.bin" /><Relationship Id="rId2" Type="http://schemas.openxmlformats.org/officeDocument/2006/relationships/printerSettings" Target="../printerSettings/printerSettings454.bin" /><Relationship Id="rId3" Type="http://schemas.openxmlformats.org/officeDocument/2006/relationships/printerSettings" Target="../printerSettings/printerSettings455.bin" /><Relationship Id="rId4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7.bin" /><Relationship Id="rId2" Type="http://schemas.openxmlformats.org/officeDocument/2006/relationships/printerSettings" Target="../printerSettings/printerSettings458.bin" /><Relationship Id="rId3" Type="http://schemas.openxmlformats.org/officeDocument/2006/relationships/printerSettings" Target="../printerSettings/printerSettings459.bin" /><Relationship Id="rId4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1.bin" /><Relationship Id="rId2" Type="http://schemas.openxmlformats.org/officeDocument/2006/relationships/printerSettings" Target="../printerSettings/printerSettings462.bin" /><Relationship Id="rId3" Type="http://schemas.openxmlformats.org/officeDocument/2006/relationships/printerSettings" Target="../printerSettings/printerSettings463.bin" /><Relationship Id="rId4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5.bin" /><Relationship Id="rId2" Type="http://schemas.openxmlformats.org/officeDocument/2006/relationships/printerSettings" Target="../printerSettings/printerSettings466.bin" /><Relationship Id="rId3" Type="http://schemas.openxmlformats.org/officeDocument/2006/relationships/printerSettings" Target="../printerSettings/printerSettings467.bin" /><Relationship Id="rId4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1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3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5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3.bin" /><Relationship Id="rId2" Type="http://schemas.openxmlformats.org/officeDocument/2006/relationships/printerSettings" Target="../printerSettings/printerSettings534.bin" /><Relationship Id="rId3" Type="http://schemas.openxmlformats.org/officeDocument/2006/relationships/printerSettings" Target="../printerSettings/printerSettings535.bin" /><Relationship Id="rId4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7.bin" /><Relationship Id="rId2" Type="http://schemas.openxmlformats.org/officeDocument/2006/relationships/printerSettings" Target="../printerSettings/printerSettings538.bin" /><Relationship Id="rId3" Type="http://schemas.openxmlformats.org/officeDocument/2006/relationships/printerSettings" Target="../printerSettings/printerSettings539.bin" /><Relationship Id="rId4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9.bin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3.bin" /><Relationship Id="rId2" Type="http://schemas.openxmlformats.org/officeDocument/2006/relationships/printerSettings" Target="../printerSettings/printerSettings594.bin" /><Relationship Id="rId3" Type="http://schemas.openxmlformats.org/officeDocument/2006/relationships/printerSettings" Target="../printerSettings/printerSettings595.bin" /><Relationship Id="rId4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1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3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5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1.bin" /><Relationship Id="rId2" Type="http://schemas.openxmlformats.org/officeDocument/2006/relationships/printerSettings" Target="../printerSettings/printerSettings722.bin" /><Relationship Id="rId3" Type="http://schemas.openxmlformats.org/officeDocument/2006/relationships/printerSettings" Target="../printerSettings/printerSettings723.bin" /><Relationship Id="rId4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7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0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3.66666666666667" style="16" customWidth="1"/>
    <col min="4" max="10" width="11.6666666666667" style="4" customWidth="1"/>
    <col min="11" max="11" width="0" style="16" hidden="1" customWidth="1"/>
    <col min="12" max="12" width="0" style="4" hidden="1" customWidth="1"/>
    <col min="13" max="19" width="0" style="4" hidden="1" customWidth="1"/>
    <col min="20" max="20" width="9.33333333333333" style="4" customWidth="1"/>
    <col min="21" max="16384" width="0" style="4" hidden="1"/>
  </cols>
  <sheetData>
    <row r="1" ht="13.5" customHeight="1"/>
    <row r="2" spans="2:19" s="30" customFormat="1" ht="13.5" customHeight="1">
      <c r="B2" s="27"/>
      <c r="C2" s="27"/>
      <c r="D2" s="28" t="s">
        <v>729</v>
      </c>
      <c r="E2" s="29"/>
      <c r="F2" s="29"/>
      <c r="G2" s="29"/>
      <c r="H2" s="29"/>
      <c r="J2" s="31" t="s">
        <v>978</v>
      </c>
      <c r="K2" s="27"/>
      <c r="M2" s="28" t="s">
        <v>730</v>
      </c>
      <c r="S2" s="32" t="s">
        <v>979</v>
      </c>
    </row>
    <row r="3" spans="2:19" s="30" customFormat="1" ht="13.5" customHeight="1">
      <c r="B3" s="27"/>
      <c r="C3" s="27"/>
      <c r="D3" s="28"/>
      <c r="E3" s="29"/>
      <c r="F3" s="29"/>
      <c r="G3" s="29"/>
      <c r="H3" s="29"/>
      <c r="J3" s="31"/>
      <c r="K3" s="27"/>
      <c r="M3" s="28"/>
      <c r="S3" s="32"/>
    </row>
    <row r="4" spans="2:19" s="30" customFormat="1" ht="13.5" customHeight="1">
      <c r="B4" s="27"/>
      <c r="C4" s="27"/>
      <c r="D4" s="216" t="s">
        <v>774</v>
      </c>
      <c r="E4" s="29"/>
      <c r="F4" s="29"/>
      <c r="G4" s="29"/>
      <c r="H4" s="29"/>
      <c r="J4" s="31"/>
      <c r="K4" s="27"/>
      <c r="M4" s="216" t="s">
        <v>775</v>
      </c>
      <c r="S4" s="32"/>
    </row>
    <row r="5" spans="5:8" ht="13.5" customHeight="1">
      <c r="E5" s="17"/>
      <c r="F5" s="17"/>
      <c r="G5" s="17"/>
      <c r="H5" s="17"/>
    </row>
    <row r="6" spans="4:13" ht="13.5" customHeight="1">
      <c r="D6" s="3" t="str">
        <f>Shrnutí_Summary!A3</f>
        <v>Hlavní makroekonomické indikátory</v>
      </c>
      <c r="L6" s="16"/>
      <c r="M6" s="3" t="str">
        <f>Shrnutí_Summary!B3</f>
        <v>Main Macroeconomic Indicators</v>
      </c>
    </row>
    <row r="7" spans="2:13" ht="13.5" customHeight="1">
      <c r="B7" s="163"/>
      <c r="C7" s="163"/>
      <c r="D7" s="3" t="str">
        <f>'G 1 CZ'!A1</f>
        <v>Růst HDP by měl pokračovat bez větších výkyvů</v>
      </c>
      <c r="K7" s="163"/>
      <c r="L7" s="163"/>
      <c r="M7" s="3" t="str">
        <f>'G 1 EN'!A1</f>
        <v>GDP should keep on growing without major fluctuations</v>
      </c>
    </row>
    <row r="8" spans="2:13" ht="13.5" customHeight="1">
      <c r="B8" s="163"/>
      <c r="C8" s="163"/>
      <c r="D8" s="3" t="str">
        <f>'G 2 CZ'!A1</f>
        <v>Inflace by se měla postupně přibližovat k 2% cíli</v>
      </c>
      <c r="K8" s="163"/>
      <c r="L8" s="163"/>
      <c r="M8" s="3" t="str">
        <f>'G 2 EN'!A1</f>
        <v>Inflation should gradually approach the 2% target</v>
      </c>
    </row>
    <row r="9" spans="2:13" ht="13.5" customHeight="1">
      <c r="B9" s="163"/>
      <c r="C9" s="163"/>
      <c r="D9" s="3" t="str">
        <f>'G 3 CZ'!A1</f>
        <v>Nezaměstnanost by měla dále klesat</v>
      </c>
      <c r="K9" s="163"/>
      <c r="L9" s="163"/>
      <c r="M9" s="3" t="str">
        <f>'G 3 EN'!A1</f>
        <v>Unemployment should continue to decline</v>
      </c>
    </row>
    <row r="10" spans="2:13" ht="13.5" customHeight="1">
      <c r="B10" s="163"/>
      <c r="C10" s="163"/>
      <c r="D10" s="3" t="str">
        <f>'G 4 CZ'!A1</f>
        <v>Růst průměrné reálné mzdy by měl přesáhnout 2 %</v>
      </c>
      <c r="K10" s="163"/>
      <c r="L10" s="163"/>
      <c r="M10" s="3" t="str">
        <f>'G 4 EN'!A1</f>
        <v>Real wage growth should exceed 2%</v>
      </c>
    </row>
    <row r="11" spans="2:13" ht="13.5" customHeight="1">
      <c r="B11" s="16" t="s">
        <v>49</v>
      </c>
      <c r="D11" s="2" t="s">
        <v>50</v>
      </c>
      <c r="K11" s="16" t="s">
        <v>49</v>
      </c>
      <c r="L11" s="16"/>
      <c r="M11" s="2" t="s">
        <v>77</v>
      </c>
    </row>
    <row r="12" spans="3:13" ht="13.5" customHeight="1">
      <c r="C12" s="16" t="s">
        <v>51</v>
      </c>
      <c r="D12" s="2" t="s">
        <v>52</v>
      </c>
      <c r="L12" s="16" t="s">
        <v>51</v>
      </c>
      <c r="M12" s="2" t="s">
        <v>78</v>
      </c>
    </row>
    <row r="13" spans="4:13" ht="13.5" customHeight="1">
      <c r="D13" s="3" t="str">
        <f>'G A.1.1 CZ'!A1</f>
        <v>Graf A.1.1 Růst HDP v EA12 a v USA</v>
      </c>
      <c r="L13" s="16"/>
      <c r="M13" s="3" t="str">
        <f>'G A.1.1 EN'!A1</f>
        <v>Graf A.1.1 Growth of GDP in EA12 and in the USA</v>
      </c>
    </row>
    <row r="14" spans="4:13" ht="13.5" customHeight="1">
      <c r="D14" s="3" t="str">
        <f>'G A.1.2 CZ'!A1</f>
        <v>Graf A.1.2 Korunová cena barelu ropy Brent</v>
      </c>
      <c r="L14" s="16"/>
      <c r="M14" s="3" t="str">
        <f>'G A.1.2 EN'!A1</f>
        <v>Graph A.1.2 Koruna Price of Brent Crude Oil</v>
      </c>
    </row>
    <row r="15" spans="4:13" ht="13.5" customHeight="1">
      <c r="D15" s="3" t="str">
        <f>'T A.1.1'!A3</f>
        <v>Tabulka A.1.1 Hrubý domácí produkt – roční</v>
      </c>
      <c r="L15" s="16"/>
      <c r="M15" s="3" t="str">
        <f>'T A.1.1'!B3</f>
        <v>Table A.1.1 Gross Domestic Product – yearly</v>
      </c>
    </row>
    <row r="16" spans="4:13" ht="13.5" customHeight="1">
      <c r="D16" s="3" t="str">
        <f>'G A.1.3 CZ'!A1</f>
        <v>Graf A.1.3 Hrubý domácí produkt</v>
      </c>
      <c r="L16" s="16"/>
      <c r="M16" s="3" t="str">
        <f>'G A.1.3 EN'!A1</f>
        <v>Graph A.1.3 Real Gross Domestic Product</v>
      </c>
    </row>
    <row r="17" spans="4:13" ht="13.5" customHeight="1">
      <c r="D17" s="3" t="str">
        <f>'T A.1.2'!A3</f>
        <v>Tabulka A.1.2 Hrubý domácí produkt – čtvrtletní</v>
      </c>
      <c r="L17" s="16"/>
      <c r="M17" s="3" t="str">
        <f>'T A.1.2'!B3</f>
        <v>Table A.1.2 Gross Domestic Product – quarterly</v>
      </c>
    </row>
    <row r="18" spans="2:13" ht="13.5" customHeight="1">
      <c r="B18" s="238"/>
      <c r="C18" s="238"/>
      <c r="D18" s="3" t="str">
        <f>'G A.1.4 CZ'!A1</f>
        <v>Graf A.1.4 Hrubý domácí produkt – ČR a sousední státy</v>
      </c>
      <c r="K18" s="238"/>
      <c r="L18" s="238"/>
      <c r="M18" s="3" t="str">
        <f>'G A.1.4 EN'!A1</f>
        <v>Graph A.1.4 Real Gross Domestic Product – Czech Republic and the neighbouring states</v>
      </c>
    </row>
    <row r="19" spans="2:13" ht="13.5" customHeight="1">
      <c r="B19" s="238"/>
      <c r="C19" s="238"/>
      <c r="D19" s="3" t="str">
        <f>'G A.1.5 CZ'!A1</f>
        <v>Graf A.1.5 Hrubý domácí produkt – ČR a sousední státy</v>
      </c>
      <c r="K19" s="238"/>
      <c r="L19" s="238"/>
      <c r="M19" s="3" t="str">
        <f>'G A.1.5 EN'!A1</f>
        <v>Graph A.1.5 Real Gross Domestic Product – Czech Republic and the neighbouring states</v>
      </c>
    </row>
    <row r="20" spans="4:13" ht="13.5" customHeight="1">
      <c r="D20" s="3" t="str">
        <f>'T A.1.3'!A3</f>
        <v>Tabulka A.1.3 Světové ceny vybraných komodit – roční</v>
      </c>
      <c r="L20" s="16"/>
      <c r="M20" s="3" t="str">
        <f>'T A.1.3'!B3</f>
        <v>Table A.1.3 Prices of Selected Commodities – yearly</v>
      </c>
    </row>
    <row r="21" spans="4:13" ht="13.5" customHeight="1">
      <c r="D21" s="3" t="str">
        <f>'T A.1.4'!A3</f>
        <v>Tabulka A.1.4 Světové ceny komodit – čtvrtletní</v>
      </c>
      <c r="L21" s="16"/>
      <c r="M21" s="3" t="str">
        <f>'T A.1.4'!B3</f>
        <v>Table A.1.4 Prices of Selected Commodities – quarterly</v>
      </c>
    </row>
    <row r="22" spans="4:13" ht="13.5" customHeight="1">
      <c r="D22" s="3" t="str">
        <f>'G A.1.6 CZ'!A1</f>
        <v>Graf A.1.6 Dolarová cena ropy Brent</v>
      </c>
      <c r="L22" s="16"/>
      <c r="M22" s="3" t="str">
        <f>'G A.1.6 EN'!A1</f>
        <v>Graph A.1.6 Dollar Prices of Oil</v>
      </c>
    </row>
    <row r="23" spans="4:13" ht="13.5" customHeight="1">
      <c r="D23" s="3" t="str">
        <f>'G A.1.7 CZ'!A1</f>
        <v>Graf A.1.7 Korunové indexy světových cen vybraných komodit</v>
      </c>
      <c r="L23" s="16"/>
      <c r="M23" s="3" t="str">
        <f>'G A.1.7 EN'!A1</f>
        <v>Graph A.1.7 Koruna Indices of Prices of Selected Commodities</v>
      </c>
    </row>
    <row r="24" spans="3:13" ht="13.5" customHeight="1">
      <c r="C24" s="16" t="s">
        <v>53</v>
      </c>
      <c r="D24" s="2" t="s">
        <v>54</v>
      </c>
      <c r="L24" s="16" t="s">
        <v>53</v>
      </c>
      <c r="M24" s="2" t="s">
        <v>79</v>
      </c>
    </row>
    <row r="25" spans="2:13" ht="13.5" customHeight="1">
      <c r="B25" s="163"/>
      <c r="C25" s="163"/>
      <c r="D25" s="3" t="str">
        <f>'G A.2.1 CZ'!A1</f>
        <v>Graf A.2.1 Dekompozice salda vládního sektoru</v>
      </c>
      <c r="K25" s="163"/>
      <c r="L25" s="163"/>
      <c r="M25" s="3" t="str">
        <f>'G A.2.1 EN'!A1</f>
        <v>Graph A.2.1 Decomposition of the Government Balance</v>
      </c>
    </row>
    <row r="26" spans="2:13" ht="13.5" customHeight="1">
      <c r="B26" s="163"/>
      <c r="C26" s="163"/>
      <c r="D26" s="3" t="str">
        <f>'G A.2.2 CZ'!A1</f>
        <v>Graf A.2.2 Dluh vládního sektoru</v>
      </c>
      <c r="K26" s="163"/>
      <c r="L26" s="163"/>
      <c r="M26" s="3" t="str">
        <f>'G A.2.2 EN'!A1</f>
        <v>Graph A.2.2 Government Debt</v>
      </c>
    </row>
    <row r="27" spans="2:13" ht="13.5" customHeight="1">
      <c r="B27" s="77"/>
      <c r="C27" s="77"/>
      <c r="D27" s="3" t="str">
        <f>'T A.2.1'!A3</f>
        <v>Tabulka A.2.1 Saldo a dluh</v>
      </c>
      <c r="K27" s="77"/>
      <c r="L27" s="77"/>
      <c r="M27" s="3" t="str">
        <f>'T A.2.1'!B3</f>
        <v>Table A.2.1 Net Lending/Borrowing and Debt</v>
      </c>
    </row>
    <row r="28" spans="3:13" ht="13.5" customHeight="1">
      <c r="C28" s="16" t="s">
        <v>55</v>
      </c>
      <c r="D28" s="2" t="s">
        <v>58</v>
      </c>
      <c r="L28" s="16" t="s">
        <v>55</v>
      </c>
      <c r="M28" s="2" t="s">
        <v>80</v>
      </c>
    </row>
    <row r="29" spans="2:13" ht="13.5" customHeight="1">
      <c r="B29" s="258"/>
      <c r="C29" s="258"/>
      <c r="D29" s="3" t="str">
        <f>'G A.3.1 CZ'!A1</f>
        <v>Graf A.3.1 Úrokové sazby</v>
      </c>
      <c r="K29" s="163"/>
      <c r="L29" s="163"/>
      <c r="M29" s="3" t="str">
        <f>'G A.3.1 EN'!A1</f>
        <v>Graph A.3.1 Interest Rates</v>
      </c>
    </row>
    <row r="30" spans="2:13" ht="13.5" customHeight="1">
      <c r="B30" s="258"/>
      <c r="C30" s="258"/>
      <c r="D30" s="3" t="str">
        <f>'G A.3.2 CZ'!A1</f>
        <v>Graf A.3.2 Úvěry</v>
      </c>
      <c r="K30" s="163"/>
      <c r="L30" s="163"/>
      <c r="M30" s="3" t="str">
        <f>'G A.3.2 EN'!A1</f>
        <v>Graph A.3.2 Loans</v>
      </c>
    </row>
    <row r="31" spans="2:13" ht="13.5" customHeight="1">
      <c r="B31" s="258"/>
      <c r="C31" s="258"/>
      <c r="D31" s="3" t="str">
        <f>'G A.3.3 CZ'!A1</f>
        <v>Graf A.3.3 Úvěry v selhání</v>
      </c>
      <c r="K31" s="163"/>
      <c r="L31" s="163"/>
      <c r="M31" s="3" t="str">
        <f>'G A.3.3 EN'!A1</f>
        <v>Graph A.3.3 Non-performing Loans</v>
      </c>
    </row>
    <row r="32" spans="2:13" ht="13.5" customHeight="1">
      <c r="B32" s="258"/>
      <c r="C32" s="258"/>
      <c r="D32" s="3" t="str">
        <f>'G A.3.4 CZ'!A1</f>
        <v>Graf A.3.4 Vklady</v>
      </c>
      <c r="K32" s="163"/>
      <c r="L32" s="163"/>
      <c r="M32" s="3" t="str">
        <f>'G A.3.4 EN'!A1</f>
        <v>Graph A.3.4 Deposits</v>
      </c>
    </row>
    <row r="33" spans="2:13" ht="13.5" customHeight="1">
      <c r="B33" s="77"/>
      <c r="C33" s="77"/>
      <c r="D33" s="3" t="str">
        <f>'T A.3.1'!A3</f>
        <v>Tabulka A.3.1 Úrokové sazby – roční</v>
      </c>
      <c r="K33" s="77"/>
      <c r="L33" s="77"/>
      <c r="M33" s="3" t="str">
        <f>'T A.3.1'!C3</f>
        <v>Table A.3.1 Interest Rates – yearly</v>
      </c>
    </row>
    <row r="34" spans="2:13" ht="13.5" customHeight="1">
      <c r="B34" s="77"/>
      <c r="C34" s="77"/>
      <c r="D34" s="3" t="str">
        <f>'T A.3.2'!A3</f>
        <v>Tabulka A.3.2 Úrokové sazby – čtvrtletní</v>
      </c>
      <c r="K34" s="77"/>
      <c r="L34" s="77"/>
      <c r="M34" s="3" t="str">
        <f>'T A.3.2'!C3</f>
        <v>Table A.3.2 Interest Rates – quarterly</v>
      </c>
    </row>
    <row r="35" spans="2:13" ht="13.5" customHeight="1">
      <c r="B35" s="258"/>
      <c r="C35" s="258"/>
      <c r="D35" s="3" t="str">
        <f>'T A.3.3'!A3</f>
        <v>Tabulka A.3.3 Úrokové sazby, vklady a úvěry – roční</v>
      </c>
      <c r="K35" s="258"/>
      <c r="L35" s="258"/>
      <c r="M35" s="3" t="str">
        <f>'T A.3.3'!C3</f>
        <v>Table A.3.3 Interest Rates, Deposits and Loans – yearly</v>
      </c>
    </row>
    <row r="36" spans="2:13" ht="13.5" customHeight="1">
      <c r="B36" s="258"/>
      <c r="C36" s="258"/>
      <c r="D36" s="3" t="str">
        <f>'T A.3.4'!A3</f>
        <v>Tabulka A.3.4 Úrokové sazby, vklady a úvěry – čtvrtletní</v>
      </c>
      <c r="K36" s="258"/>
      <c r="L36" s="258"/>
      <c r="M36" s="3" t="str">
        <f>'T A.3.4'!C3</f>
        <v>Table A.3.4 Interest Rates, Deposits and Loans – quarterly</v>
      </c>
    </row>
    <row r="37" spans="2:13" ht="13.5" customHeight="1">
      <c r="B37" s="163"/>
      <c r="C37" s="163"/>
      <c r="D37" s="3" t="str">
        <f>'G A.3.5 CZ'!A1</f>
        <v>Graf A.3.5 Bankovní úvěry domácnostem</v>
      </c>
      <c r="K37" s="163"/>
      <c r="L37" s="163"/>
      <c r="M37" s="3" t="str">
        <f>'G A.3.5 EN'!A1</f>
        <v>Graph A.3.5 Bank Loans to Households</v>
      </c>
    </row>
    <row r="38" spans="2:13" ht="13.5" customHeight="1">
      <c r="B38" s="163"/>
      <c r="C38" s="163"/>
      <c r="D38" s="3" t="str">
        <f>'T A.3.5'!A3</f>
        <v>Tabulka A.3.5 Měnové kurzy – roční</v>
      </c>
      <c r="K38" s="77"/>
      <c r="L38" s="77"/>
      <c r="M38" s="3" t="str">
        <f>'T A.3.5'!B3</f>
        <v>Table A.3.5 Exchange Rates – yearly</v>
      </c>
    </row>
    <row r="39" spans="2:13" ht="13.5" customHeight="1">
      <c r="B39" s="163"/>
      <c r="C39" s="163"/>
      <c r="D39" s="3" t="str">
        <f>'T A.3.6'!A3</f>
        <v>Tabulka A.3.6 Měnové kurzy – čtvrtletní</v>
      </c>
      <c r="K39" s="77"/>
      <c r="L39" s="77"/>
      <c r="M39" s="3" t="str">
        <f>'T A.3.6'!B3</f>
        <v>Table A.3.6 Exchange Rates – quarterly</v>
      </c>
    </row>
    <row r="40" spans="2:13" ht="13.5" customHeight="1">
      <c r="B40" s="163"/>
      <c r="C40" s="163"/>
      <c r="D40" s="3" t="str">
        <f>'G A.3.6 CZ'!A1</f>
        <v>Graf A.3.6 Nominální měnové kurzy</v>
      </c>
      <c r="K40" s="4"/>
      <c r="M40" s="3" t="str">
        <f>'G A.3.6 EN'!A1</f>
        <v>Graph A.3.6 Nominal Exchange Rates</v>
      </c>
    </row>
    <row r="41" spans="2:13" ht="13.5" customHeight="1">
      <c r="B41" s="163"/>
      <c r="C41" s="163"/>
      <c r="D41" s="3" t="str">
        <f>'G A.3.7 CZ'!A1</f>
        <v>Graf A.3.7 Reálný měnový kurz vůči EA12</v>
      </c>
      <c r="K41" s="4"/>
      <c r="M41" s="3" t="str">
        <f>'G A.3.7 EN'!A1</f>
        <v>Graph A.3.7 Real Exchange Rate to EA12</v>
      </c>
    </row>
    <row r="42" spans="2:13" ht="13.5" customHeight="1">
      <c r="B42" s="77"/>
      <c r="C42" s="77"/>
      <c r="D42" s="3" t="str">
        <f>'G A.3.8 CZ'!A1</f>
        <v>Graf A.3.8 Reálný měnový kurz vůči EA12</v>
      </c>
      <c r="K42" s="4"/>
      <c r="M42" s="3" t="str">
        <f>'G A.3.8 EN'!A1</f>
        <v>Graph A.3.8 Real Exchange Rate to EA12</v>
      </c>
    </row>
    <row r="43" spans="3:13" ht="13.5" customHeight="1">
      <c r="C43" s="16" t="s">
        <v>56</v>
      </c>
      <c r="D43" s="2" t="s">
        <v>57</v>
      </c>
      <c r="L43" s="16" t="s">
        <v>56</v>
      </c>
      <c r="M43" s="2" t="s">
        <v>81</v>
      </c>
    </row>
    <row r="44" spans="2:13" ht="13.5" customHeight="1">
      <c r="B44" s="208"/>
      <c r="C44" s="208"/>
      <c r="D44" s="3" t="str">
        <f>'G A.5.1 CZ'!A1</f>
        <v>Graf A.5.1 Věkové skupiny</v>
      </c>
      <c r="K44" s="208"/>
      <c r="L44" s="208"/>
      <c r="M44" s="3" t="str">
        <f>'G A.5.1 EN'!A1</f>
        <v>Graph A.5.1 Age Groups</v>
      </c>
    </row>
    <row r="45" spans="2:13" ht="13.5" customHeight="1">
      <c r="B45" s="208"/>
      <c r="C45" s="208"/>
      <c r="D45" s="3" t="str">
        <f>'G A.5.2 CZ'!A1</f>
        <v>Graf A.5.2 Počet obyvatel ve věku 15–64 let</v>
      </c>
      <c r="K45" s="208"/>
      <c r="L45" s="208"/>
      <c r="M45" s="3" t="str">
        <f>'G A.5.2 EN'!A1</f>
        <v>Graph A.5.2 Population Aged 15–64</v>
      </c>
    </row>
    <row r="46" spans="2:13" ht="13.5" customHeight="1">
      <c r="B46" s="208"/>
      <c r="C46" s="208"/>
      <c r="D46" s="3" t="str">
        <f>'G A.5.3 CZ'!A1</f>
        <v>Graf A.5.3 Střední délka života</v>
      </c>
      <c r="K46" s="208"/>
      <c r="L46" s="208"/>
      <c r="M46" s="3" t="str">
        <f>'G A.5.3 EN'!A1</f>
        <v>Graph A.5.3 Life Expectancy</v>
      </c>
    </row>
    <row r="47" spans="2:13" ht="13.5" customHeight="1">
      <c r="B47" s="77"/>
      <c r="C47" s="77"/>
      <c r="D47" s="3" t="str">
        <f>'T A.5.1'!A3</f>
        <v>Tabulka A.5.1 Demografie</v>
      </c>
      <c r="K47" s="77"/>
      <c r="L47" s="77"/>
      <c r="M47" s="3" t="str">
        <f>'T A.5.1'!B3</f>
        <v>Table A.5.1 Demographics</v>
      </c>
    </row>
    <row r="48" spans="2:13" ht="13.5" customHeight="1">
      <c r="B48" s="208"/>
      <c r="C48" s="208"/>
      <c r="D48" s="3" t="str">
        <f>'G A.5.4 CZ'!A1</f>
        <v>Graf A.5.4 Míry závislosti</v>
      </c>
      <c r="K48" s="208"/>
      <c r="L48" s="208"/>
      <c r="M48" s="3" t="str">
        <f>'G A.5.4 EN'!A1</f>
        <v>Graph A.5.4 Dependency Ratios</v>
      </c>
    </row>
    <row r="49" spans="2:13" ht="13.5" customHeight="1">
      <c r="B49" s="208"/>
      <c r="C49" s="208"/>
      <c r="D49" s="3" t="str">
        <f>'G A.5.5 CZ'!A1</f>
        <v>Graf A.5.5 Starobní důchodci</v>
      </c>
      <c r="K49" s="208"/>
      <c r="L49" s="208"/>
      <c r="M49" s="3" t="str">
        <f>'G A.5.5 EN'!A1</f>
        <v>Graph A.5.5 Old-Age Pensioners</v>
      </c>
    </row>
    <row r="50" spans="2:13" ht="13.5" customHeight="1">
      <c r="B50" s="16" t="s">
        <v>59</v>
      </c>
      <c r="D50" s="2" t="s">
        <v>60</v>
      </c>
      <c r="K50" s="16" t="s">
        <v>59</v>
      </c>
      <c r="L50" s="16"/>
      <c r="M50" s="2" t="s">
        <v>82</v>
      </c>
    </row>
    <row r="51" spans="3:13" ht="13.5" customHeight="1">
      <c r="C51" s="16" t="s">
        <v>61</v>
      </c>
      <c r="D51" s="2" t="s">
        <v>62</v>
      </c>
      <c r="L51" s="16" t="s">
        <v>61</v>
      </c>
      <c r="M51" s="2" t="s">
        <v>83</v>
      </c>
    </row>
    <row r="52" spans="2:13" s="1" customFormat="1" ht="13.5" customHeight="1">
      <c r="B52" s="213"/>
      <c r="C52" s="213"/>
      <c r="D52" s="3" t="str">
        <f>'G B.1.1 CZ'!A1</f>
        <v>Graf B.1.1 Produkční mezera</v>
      </c>
      <c r="K52" s="213"/>
      <c r="L52" s="213"/>
      <c r="M52" s="3" t="str">
        <f>'G B.1.1 EN'!A1</f>
        <v>Graph B.1.1 Output Gap</v>
      </c>
    </row>
    <row r="53" spans="2:13" s="1" customFormat="1" ht="13.5" customHeight="1">
      <c r="B53" s="213"/>
      <c r="C53" s="213"/>
      <c r="D53" s="3" t="str">
        <f>'G B.1.2 CZ'!A1</f>
        <v>Graf B.1.2 Tempo růstu potenciálního produktu</v>
      </c>
      <c r="K53" s="213"/>
      <c r="L53" s="213"/>
      <c r="M53" s="3" t="str">
        <f>'G B.1.2 EN'!A1</f>
        <v>Graph B.1.2 Potential Product Growth</v>
      </c>
    </row>
    <row r="54" spans="2:13" s="1" customFormat="1" ht="13.5" customHeight="1">
      <c r="B54" s="213"/>
      <c r="C54" s="213"/>
      <c r="D54" s="3" t="str">
        <f>'G B.1.3 CZ'!A1</f>
        <v>Graf B.1.3 Potenciální produkt a HPH</v>
      </c>
      <c r="K54" s="213"/>
      <c r="L54" s="213"/>
      <c r="M54" s="3" t="str">
        <f>'G B.1.3 EN'!A1</f>
        <v>Graph B.1.3 Potential Product and GVA</v>
      </c>
    </row>
    <row r="55" spans="2:13" s="1" customFormat="1" ht="13.5" customHeight="1">
      <c r="B55" s="213"/>
      <c r="C55" s="213"/>
      <c r="D55" s="3" t="str">
        <f>'G B.1.4 CZ'!A1</f>
        <v>Graf B.1.4 Úroveň potenciálního produktu a HPH</v>
      </c>
      <c r="K55" s="213"/>
      <c r="L55" s="213"/>
      <c r="M55" s="3" t="str">
        <f>'G B.1.4 EN'!A1</f>
        <v>Graph B.1.4 Levels of Potential Product and GVA</v>
      </c>
    </row>
    <row r="56" spans="2:13" s="1" customFormat="1" ht="13.5" customHeight="1">
      <c r="B56" s="213"/>
      <c r="C56" s="213"/>
      <c r="D56" s="3" t="str">
        <f>'G B.1.5 CZ'!A1</f>
        <v>Graf B.1.5 Využití výrobních kapacit v průmyslu</v>
      </c>
      <c r="K56" s="213"/>
      <c r="L56" s="213"/>
      <c r="M56" s="3" t="str">
        <f>'G B.1.5 EN'!A1</f>
        <v>Graph B.1.5 Capacity Utilisation in Industry</v>
      </c>
    </row>
    <row r="57" spans="2:13" s="1" customFormat="1" ht="13.5" customHeight="1">
      <c r="B57" s="213"/>
      <c r="C57" s="213"/>
      <c r="D57" s="3" t="str">
        <f>'G B.1.6 CZ'!A1</f>
        <v>Graf B.1.6 Souhrnná produktivita výrobních faktorů</v>
      </c>
      <c r="K57" s="213"/>
      <c r="L57" s="213"/>
      <c r="M57" s="3" t="str">
        <f>'G B.1.6 EN'!A1</f>
        <v>Graph B.1.6 Total Factor Productivity</v>
      </c>
    </row>
    <row r="58" spans="2:13" ht="13.5" customHeight="1">
      <c r="B58" s="77"/>
      <c r="C58" s="77"/>
      <c r="D58" s="3" t="str">
        <f>'T B.1.1'!A3</f>
        <v>Tabulka B.1.1 Produkční mezera a potenciální produkt</v>
      </c>
      <c r="K58" s="77"/>
      <c r="L58" s="77"/>
      <c r="M58" s="3" t="str">
        <f>'T B.1.1'!B3</f>
        <v>Table B.1.1 Output Gap and Potential Product</v>
      </c>
    </row>
    <row r="59" spans="2:13" s="1" customFormat="1" ht="13.5" customHeight="1">
      <c r="B59" s="213"/>
      <c r="C59" s="213" t="s">
        <v>628</v>
      </c>
      <c r="D59" s="2" t="s">
        <v>629</v>
      </c>
      <c r="K59" s="213"/>
      <c r="L59" s="213" t="s">
        <v>628</v>
      </c>
      <c r="M59" s="2" t="s">
        <v>630</v>
      </c>
    </row>
    <row r="60" spans="2:13" s="1" customFormat="1" ht="13.5" customHeight="1">
      <c r="B60" s="213"/>
      <c r="C60" s="213"/>
      <c r="D60" s="3" t="str">
        <f>'G B.2.1 CZ'!A1</f>
        <v>Graf B.2.1 Indikátor důvěry a HPH v průmyslu</v>
      </c>
      <c r="K60" s="213"/>
      <c r="L60" s="213"/>
      <c r="M60" s="3" t="str">
        <f>'G B.2.1 EN'!A1</f>
        <v>Graph B.2.1 Confidence and GVA in Industry</v>
      </c>
    </row>
    <row r="61" spans="2:13" s="1" customFormat="1" ht="13.5" customHeight="1">
      <c r="B61" s="213"/>
      <c r="C61" s="213"/>
      <c r="D61" s="3" t="str">
        <f>'G B.2.2 CZ'!A1</f>
        <v>Graf B.2.2 Indikátor důvěry a HPH ve stavebnictví</v>
      </c>
      <c r="K61" s="213"/>
      <c r="L61" s="213"/>
      <c r="M61" s="3" t="str">
        <f>'G B.2.2 EN'!A1</f>
        <v>Graph B.2.2 Confidence and GVA in Construction</v>
      </c>
    </row>
    <row r="62" spans="2:13" s="1" customFormat="1" ht="13.5" customHeight="1">
      <c r="B62" s="213"/>
      <c r="C62" s="213"/>
      <c r="D62" s="3" t="str">
        <f>'G B.2.3 CZ'!A1</f>
        <v>Graf B.2.3 Indikátor důvěry a HPH v obchodě a službách</v>
      </c>
      <c r="K62" s="213"/>
      <c r="L62" s="213"/>
      <c r="M62" s="3" t="str">
        <f>'G B.2.3 EN'!A1</f>
        <v>Graph B.2.3 Confidence and GVA in Trade and Services</v>
      </c>
    </row>
    <row r="63" spans="2:13" s="1" customFormat="1" ht="13.5" customHeight="1">
      <c r="B63" s="213"/>
      <c r="C63" s="213"/>
      <c r="D63" s="3" t="str">
        <f>'G B.2.4 CZ'!A1</f>
        <v>Graf B.2.4 Indikátor důvěry spotřebitelů a spotřeba domácností</v>
      </c>
      <c r="K63" s="213"/>
      <c r="L63" s="213"/>
      <c r="M63" s="3" t="str">
        <f>'G B.2.4 EN'!A1</f>
        <v>Graph B.2.4 Consumer Confidence and Consumption</v>
      </c>
    </row>
    <row r="64" spans="2:13" s="1" customFormat="1" ht="13.5" customHeight="1">
      <c r="B64" s="213"/>
      <c r="C64" s="213"/>
      <c r="D64" s="3" t="str">
        <f>'G B.2.5 CZ'!A1</f>
        <v>Graf B.2.5 Souhrnný indikátor důvěry a HPH</v>
      </c>
      <c r="K64" s="213"/>
      <c r="L64" s="213"/>
      <c r="M64" s="3" t="str">
        <f>'G B.2.5 EN'!A1</f>
        <v>Graph B.2.5 Composite Confidence Indicator and GVA</v>
      </c>
    </row>
    <row r="65" spans="2:13" s="1" customFormat="1" ht="13.5" customHeight="1">
      <c r="B65" s="213"/>
      <c r="C65" s="213"/>
      <c r="D65" s="3" t="str">
        <f>'G B.2.6 CZ'!A1</f>
        <v>Graf B.2.6 Kompozitní předstihový indikátor</v>
      </c>
      <c r="K65" s="213"/>
      <c r="L65" s="213"/>
      <c r="M65" s="3" t="str">
        <f>'G B.2.6 EN'!A1</f>
        <v>Graph B.2.6 Composite Leading Indicator</v>
      </c>
    </row>
    <row r="66" spans="2:13" ht="13.5" customHeight="1">
      <c r="B66" s="16" t="s">
        <v>63</v>
      </c>
      <c r="D66" s="2" t="s">
        <v>75</v>
      </c>
      <c r="K66" s="16" t="s">
        <v>63</v>
      </c>
      <c r="L66" s="16"/>
      <c r="M66" s="2" t="s">
        <v>76</v>
      </c>
    </row>
    <row r="67" spans="3:13" ht="13.5" customHeight="1">
      <c r="C67" s="16" t="s">
        <v>64</v>
      </c>
      <c r="D67" s="2" t="s">
        <v>69</v>
      </c>
      <c r="L67" s="16" t="s">
        <v>64</v>
      </c>
      <c r="M67" s="2" t="s">
        <v>84</v>
      </c>
    </row>
    <row r="68" spans="2:13" ht="13.5" customHeight="1">
      <c r="B68" s="78"/>
      <c r="C68" s="78"/>
      <c r="D68" s="3" t="str">
        <f>'T C.1.1'!A3</f>
        <v>Tabulka C.1.1 HDP – užití ve stálých cenách – roční</v>
      </c>
      <c r="K68" s="78"/>
      <c r="L68" s="78"/>
      <c r="M68" s="3" t="str">
        <f>'T C.1.1'!B3</f>
        <v>Table C.1.1 Real GDP by Type of Expenditure – yearly</v>
      </c>
    </row>
    <row r="69" spans="2:13" ht="13.5" customHeight="1">
      <c r="B69" s="78"/>
      <c r="C69" s="78"/>
      <c r="D69" s="3" t="str">
        <f>'T C.1.2'!A3</f>
        <v>Tabulka C.1.2 HDP – užití ve stálých cenách – čtvrtletní</v>
      </c>
      <c r="K69" s="78"/>
      <c r="L69" s="78"/>
      <c r="M69" s="3" t="str">
        <f>'T C.1.2'!B3</f>
        <v>Table C.1.2 Real GDP by Type of Expenditure – quarterly</v>
      </c>
    </row>
    <row r="70" spans="2:13" ht="13.5" customHeight="1">
      <c r="B70" s="78"/>
      <c r="C70" s="78"/>
      <c r="D70" s="3" t="str">
        <f>'T C.1.3'!A3</f>
        <v>Tabulka C.1.3 HDP – užití v běžných cenách – roční</v>
      </c>
      <c r="K70" s="78"/>
      <c r="L70" s="78"/>
      <c r="M70" s="3" t="str">
        <f>'T C.1.3'!B3</f>
        <v>Table C.1.3 Nominal GDP by Type of Expenditure – yearly</v>
      </c>
    </row>
    <row r="71" spans="2:13" ht="13.5" customHeight="1">
      <c r="B71" s="78"/>
      <c r="C71" s="78"/>
      <c r="D71" s="3" t="str">
        <f>'T C.1.4'!A3</f>
        <v>Tabulka C.1.4 HDP – užití v běžných cenách – čtvrtletní</v>
      </c>
      <c r="K71" s="78"/>
      <c r="L71" s="78"/>
      <c r="M71" s="3" t="str">
        <f>'T C.1.4'!B3</f>
        <v>Table C.1.4 Nominal GDP by Type of Expenditure – quarterly</v>
      </c>
    </row>
    <row r="72" spans="2:13" ht="13.5" customHeight="1">
      <c r="B72" s="217"/>
      <c r="C72" s="217"/>
      <c r="D72" s="3" t="str">
        <f>'G C.1.1 CZ'!A1</f>
        <v>Graf C.1.1 Hrubý domácí produkt (reálný)</v>
      </c>
      <c r="K72" s="217"/>
      <c r="L72" s="217"/>
      <c r="M72" s="3" t="str">
        <f>'G C.1.1 EN'!A1</f>
        <v>Graph C.1.1 Gross Domestic Product (real)</v>
      </c>
    </row>
    <row r="73" spans="2:13" ht="13.5" customHeight="1">
      <c r="B73" s="217"/>
      <c r="C73" s="217"/>
      <c r="D73" s="3" t="str">
        <f>'G C.1.2 CZ'!A1</f>
        <v>Graf C.1.2 Hrubý domácí produkt (reálný)</v>
      </c>
      <c r="K73" s="217"/>
      <c r="L73" s="217"/>
      <c r="M73" s="3" t="str">
        <f>'G C.1.2 EN'!A1</f>
        <v>Graph C.1.2 Gross Domestic Product (real)</v>
      </c>
    </row>
    <row r="74" spans="2:13" ht="13.5" customHeight="1">
      <c r="B74" s="217"/>
      <c r="C74" s="217"/>
      <c r="D74" s="3" t="str">
        <f>'G C.1.3 CZ'!A1</f>
        <v>Graf C.1.3 Hrubý domácí produkt a reálný hrubý domácí důchod</v>
      </c>
      <c r="K74" s="217"/>
      <c r="L74" s="217"/>
      <c r="M74" s="3" t="str">
        <f>'G C.1.3 EN'!A1</f>
        <v>Graph C.1.3 Gross Domestic Product and Real Gross Domestic Income</v>
      </c>
    </row>
    <row r="75" spans="2:13" ht="13.5" customHeight="1">
      <c r="B75" s="217"/>
      <c r="C75" s="217"/>
      <c r="D75" s="3" t="str">
        <f>'G C.1.4 CZ'!A1</f>
        <v>Graf C.1.4 Hrubý domácí produkt</v>
      </c>
      <c r="K75" s="217"/>
      <c r="L75" s="217"/>
      <c r="M75" s="3" t="str">
        <f>'G C.1.4 EN'!A1</f>
        <v>Graph C.1.4 Gross Domestic Product (real) – contributions to YoY growth</v>
      </c>
    </row>
    <row r="76" spans="2:13" ht="13.5" customHeight="1">
      <c r="B76" s="217"/>
      <c r="C76" s="217"/>
      <c r="D76" s="3" t="str">
        <f>'G C.1.5 CZ'!A1</f>
        <v>Graf C.1.5 Spotřeba domácností (včetně neziskových institucí)</v>
      </c>
      <c r="K76" s="217"/>
      <c r="L76" s="217"/>
      <c r="M76" s="3" t="str">
        <f>'G C.1.5 EN'!A1</f>
        <v>Graph C.1.5 Private Consumption (incl. NPISH)</v>
      </c>
    </row>
    <row r="77" spans="2:13" ht="13.5" customHeight="1">
      <c r="B77" s="217"/>
      <c r="C77" s="217"/>
      <c r="D77" s="3" t="str">
        <f>'G C.1.6 CZ'!A1</f>
        <v>Graf C.1.6 Tvorba hrubého fixního kapitálu</v>
      </c>
      <c r="K77" s="217"/>
      <c r="L77" s="217"/>
      <c r="M77" s="3" t="str">
        <f>'G C.1.6 EN'!A1</f>
        <v>Graph C.1.6 Gross Fixed Capital Formation</v>
      </c>
    </row>
    <row r="78" spans="2:13" ht="13.5" customHeight="1">
      <c r="B78" s="217"/>
      <c r="C78" s="217"/>
      <c r="D78" s="3" t="str">
        <f>'G C.1.7 CZ'!A1</f>
        <v>Graf C.1.7 Dekompozice růstu reálného HDP</v>
      </c>
      <c r="K78" s="217"/>
      <c r="L78" s="217"/>
      <c r="M78" s="3" t="str">
        <f>'G C.1.7 EN'!A1</f>
        <v>Graph C.1.7 Decomposition of Real GDP Growth</v>
      </c>
    </row>
    <row r="79" spans="2:13" ht="13.5" customHeight="1">
      <c r="B79" s="217"/>
      <c r="C79" s="217"/>
      <c r="D79" s="3" t="str">
        <f>'G C.1.8 CZ'!A1</f>
        <v>Graf C.1.8 Poměr vývozu a dovozu zboží a služeb k HDP (v běžných cenách)</v>
      </c>
      <c r="K79" s="217"/>
      <c r="L79" s="217"/>
      <c r="M79" s="3" t="str">
        <f>'G C.1.8 EN'!A1</f>
        <v>Graph C.1.8 Ratio of Exports and Imports of Goods and Services to GDP (nominal)</v>
      </c>
    </row>
    <row r="80" spans="2:13" ht="13.5" customHeight="1">
      <c r="B80" s="217"/>
      <c r="C80" s="217"/>
      <c r="D80" s="3" t="str">
        <f>'G C.1.9 CZ'!A1</f>
        <v>Graf C.1.9 Důchodová struktura HDP</v>
      </c>
      <c r="K80" s="217"/>
      <c r="L80" s="217"/>
      <c r="M80" s="3" t="str">
        <f>'G C.1.9 EN'!A1</f>
        <v>Graph C.1.9 GDP – Income Structure</v>
      </c>
    </row>
    <row r="81" spans="2:13" ht="13.5" customHeight="1">
      <c r="B81" s="78"/>
      <c r="C81" s="78"/>
      <c r="D81" s="3" t="str">
        <f>'T C.1.5'!A3</f>
        <v>Tabulka C.1.5 HDP – důchodová struktura – roční</v>
      </c>
      <c r="K81" s="78"/>
      <c r="L81" s="78"/>
      <c r="M81" s="3" t="str">
        <f>'T C.1.5'!B3</f>
        <v>Table C.1.5 GDP by Type of Income – yearly</v>
      </c>
    </row>
    <row r="82" spans="2:13" ht="13.5" customHeight="1">
      <c r="B82" s="78"/>
      <c r="C82" s="78"/>
      <c r="D82" s="3" t="str">
        <f>'T C.1.6'!A3</f>
        <v>Tabulka C.1.6 HDP – důchodová struktura – čtvrtletní</v>
      </c>
      <c r="K82" s="78"/>
      <c r="L82" s="78"/>
      <c r="M82" s="3" t="str">
        <f>'T C.1.6'!B3</f>
        <v>Table C.1.6 GDP by Type of Income – quarterly</v>
      </c>
    </row>
    <row r="83" spans="3:13" ht="13.5" customHeight="1">
      <c r="C83" s="16" t="s">
        <v>65</v>
      </c>
      <c r="D83" s="2" t="s">
        <v>70</v>
      </c>
      <c r="L83" s="16" t="s">
        <v>65</v>
      </c>
      <c r="M83" s="2" t="s">
        <v>85</v>
      </c>
    </row>
    <row r="84" spans="2:13" ht="13.5" customHeight="1">
      <c r="B84" s="78"/>
      <c r="C84" s="78"/>
      <c r="D84" s="3" t="str">
        <f>'T C.2.1'!A3</f>
        <v>Tabulka C.2.1 Ceny – roční</v>
      </c>
      <c r="K84" s="78"/>
      <c r="L84" s="78"/>
      <c r="M84" s="3" t="str">
        <f>'T C.2.1'!B3</f>
        <v>Table C.2.1 Prices – yearly</v>
      </c>
    </row>
    <row r="85" spans="2:13" ht="13.5" customHeight="1">
      <c r="B85" s="78"/>
      <c r="C85" s="78"/>
      <c r="D85" s="3" t="str">
        <f>'T C.2.2'!A3</f>
        <v>Tabulka C.2.2 Ceny – čtvrtletní</v>
      </c>
      <c r="K85" s="78"/>
      <c r="L85" s="78"/>
      <c r="M85" s="3" t="str">
        <f>'T C.2.2'!B3</f>
        <v>Table C.2.2 Prices – quarterly</v>
      </c>
    </row>
    <row r="86" spans="2:13" ht="13.5" customHeight="1">
      <c r="B86" s="217"/>
      <c r="C86" s="217"/>
      <c r="D86" s="3" t="str">
        <f>'G C.2.1 CZ'!A1</f>
        <v>Graf C.2.1 Spotřebitelské ceny</v>
      </c>
      <c r="K86" s="217"/>
      <c r="L86" s="217"/>
      <c r="M86" s="3" t="str">
        <f>'G C.2.1 EN'!A1</f>
        <v>Graph C.2.1 Consumer Prices</v>
      </c>
    </row>
    <row r="87" spans="2:13" ht="13.5" customHeight="1">
      <c r="B87" s="217"/>
      <c r="C87" s="217"/>
      <c r="D87" s="3" t="str">
        <f>'G C.2.2 CZ'!A1</f>
        <v>Graf C.2.2 Spotřebitelské ceny</v>
      </c>
      <c r="K87" s="217"/>
      <c r="L87" s="217"/>
      <c r="M87" s="3" t="str">
        <f>'G C.2.2 EN'!A1</f>
        <v>Graph C.2.2 Consumer Prices</v>
      </c>
    </row>
    <row r="88" spans="2:13" ht="13.5" customHeight="1">
      <c r="B88" s="217"/>
      <c r="C88" s="217"/>
      <c r="D88" s="3" t="str">
        <f>'G C.2.3 CZ'!A1</f>
        <v>Graf C.2.3 Indikátory spotřebitelských cen</v>
      </c>
      <c r="K88" s="217"/>
      <c r="L88" s="217"/>
      <c r="M88" s="3" t="str">
        <f>'G C.2.3 EN'!A1</f>
        <v>Graph C.2.3 Indicators of Consumer Prices</v>
      </c>
    </row>
    <row r="89" spans="2:13" ht="13.5" customHeight="1">
      <c r="B89" s="217"/>
      <c r="C89" s="217"/>
      <c r="D89" s="3" t="str">
        <f>'G C.2.4 CZ'!A1</f>
        <v>Graf C.2.4 Deflátor HDP</v>
      </c>
      <c r="K89" s="217"/>
      <c r="L89" s="217"/>
      <c r="M89" s="3" t="str">
        <f>'G C.2.4 EN'!A1</f>
        <v>Graph C.2.4 GDP Deflator</v>
      </c>
    </row>
    <row r="90" spans="2:13" ht="13.5" customHeight="1">
      <c r="B90" s="217"/>
      <c r="C90" s="217"/>
      <c r="D90" s="3" t="str">
        <f>'G C.2.5 CZ'!A1</f>
        <v>Graf C.2.5 Směnné relace</v>
      </c>
      <c r="K90" s="217"/>
      <c r="L90" s="217"/>
      <c r="M90" s="3" t="str">
        <f>'G C.2.5 EN'!A1</f>
        <v>Graph C.2.5 Terms of Trade</v>
      </c>
    </row>
    <row r="91" spans="3:13" ht="13.5" customHeight="1">
      <c r="C91" s="16" t="s">
        <v>66</v>
      </c>
      <c r="D91" s="2" t="s">
        <v>71</v>
      </c>
      <c r="L91" s="16" t="s">
        <v>66</v>
      </c>
      <c r="M91" s="2" t="s">
        <v>86</v>
      </c>
    </row>
    <row r="92" spans="2:13" ht="13.5" customHeight="1">
      <c r="B92" s="218"/>
      <c r="C92" s="218"/>
      <c r="D92" s="3" t="str">
        <f>'G C.3.1 CZ'!A1</f>
        <v>Graf C.3.1 Počet zaměstnanců dle různých statistik</v>
      </c>
      <c r="K92" s="218"/>
      <c r="L92" s="218"/>
      <c r="M92" s="3" t="str">
        <f>'G C.3.1 EN'!A1</f>
        <v>Graph C.3.1 Employees in Different Statistics</v>
      </c>
    </row>
    <row r="93" spans="2:13" ht="13.5" customHeight="1">
      <c r="B93" s="218"/>
      <c r="C93" s="218"/>
      <c r="D93" s="3" t="str">
        <f>'G C.3.2 CZ'!A1</f>
        <v>Graf C.3.2 Ukazatele nezaměstnanosti</v>
      </c>
      <c r="K93" s="218"/>
      <c r="L93" s="218"/>
      <c r="M93" s="3" t="str">
        <f>'G C.3.2 EN'!A1</f>
        <v>Graph C.3.2 Indicators of Unemployment</v>
      </c>
    </row>
    <row r="94" spans="2:13" ht="13.5" customHeight="1">
      <c r="B94" s="218"/>
      <c r="C94" s="218"/>
      <c r="D94" s="3" t="str">
        <f>'G C.3.3 CZ'!A1</f>
        <v>Graf C.3.3 Nominální měsíční mzdy</v>
      </c>
      <c r="K94" s="218"/>
      <c r="L94" s="218"/>
      <c r="M94" s="3" t="str">
        <f>'G C.3.3 EN'!A1</f>
        <v>Graph C.3.3 Nominal Monthly Wage</v>
      </c>
    </row>
    <row r="95" spans="2:13" ht="13.5" customHeight="1">
      <c r="B95" s="78"/>
      <c r="C95" s="78"/>
      <c r="D95" s="3" t="str">
        <f>'T C.3.1'!A3</f>
        <v>Tabulka C.3.1 Trh práce – roční</v>
      </c>
      <c r="K95" s="78"/>
      <c r="L95" s="78"/>
      <c r="M95" s="3" t="str">
        <f>'T C.3.1'!B3</f>
        <v>Table C.3.1 Labour Market – yearly</v>
      </c>
    </row>
    <row r="96" spans="2:13" ht="13.5" customHeight="1">
      <c r="B96" s="78"/>
      <c r="C96" s="78"/>
      <c r="D96" s="3" t="str">
        <f>'T C.3.2'!A3</f>
        <v>Tabulka C.3.2 Trh práce – čtvrtletní</v>
      </c>
      <c r="K96" s="78"/>
      <c r="L96" s="78"/>
      <c r="M96" s="3" t="str">
        <f>'T C.3.2'!B3</f>
        <v>Table C.3.2 Labour Market – quarterly</v>
      </c>
    </row>
    <row r="97" spans="2:13" ht="13.5" customHeight="1">
      <c r="B97" s="218"/>
      <c r="C97" s="218"/>
      <c r="D97" s="3" t="str">
        <f>'G C.3.4 CZ'!A1</f>
        <v>Graf C.3.4 Zaměstnanost (VŠPS)</v>
      </c>
      <c r="K97" s="218"/>
      <c r="L97" s="218"/>
      <c r="M97" s="3" t="str">
        <f>'G C.3.4 EN'!A1</f>
        <v>Graph C.3.4 Employment (LFS)</v>
      </c>
    </row>
    <row r="98" spans="2:13" ht="13.5" customHeight="1">
      <c r="B98" s="218"/>
      <c r="C98" s="218"/>
      <c r="D98" s="3" t="str">
        <f>'G C.3.5 CZ'!A1</f>
        <v>Graf C.3.5 Poměr pracovní síly k počtu obyvatel ve věkové skupině 15–64 let</v>
      </c>
      <c r="K98" s="218"/>
      <c r="L98" s="218"/>
      <c r="M98" s="3" t="str">
        <f>'G C.3.5 EN'!A1</f>
        <v>Graph C.3.5 Ratio of Labour Force to Population Aged 15–64</v>
      </c>
    </row>
    <row r="99" spans="2:13" ht="13.5" customHeight="1">
      <c r="B99" s="218"/>
      <c r="C99" s="218"/>
      <c r="D99" s="3" t="str">
        <f>'G C.3.6 CZ'!A1</f>
        <v>Graf C.3.6 Nezaměstnanost</v>
      </c>
      <c r="K99" s="218"/>
      <c r="L99" s="218"/>
      <c r="M99" s="3" t="str">
        <f>'G C.3.6 EN'!A1</f>
        <v>Graph C.3.6 Unemployment</v>
      </c>
    </row>
    <row r="100" spans="2:13" ht="13.5" customHeight="1">
      <c r="B100" s="218"/>
      <c r="C100" s="218"/>
      <c r="D100" s="3" t="str">
        <f>'G C.3.7 CZ'!A1</f>
        <v>Graf C.3.7 Ekonomický výkon a nezaměstnanost</v>
      </c>
      <c r="K100" s="218"/>
      <c r="L100" s="218"/>
      <c r="M100" s="3" t="str">
        <f>'G C.3.7 EN'!A1</f>
        <v>Graph C.3.7 Economic Output and Unemployment</v>
      </c>
    </row>
    <row r="101" spans="2:13" ht="13.5" customHeight="1">
      <c r="B101" s="218"/>
      <c r="C101" s="218"/>
      <c r="D101" s="3" t="str">
        <f>'G C.3.8 CZ'!A1</f>
        <v>Graf C.3.8 Objem mezd a platů – nominální, domácí koncept</v>
      </c>
      <c r="K101" s="218"/>
      <c r="L101" s="218"/>
      <c r="M101" s="3" t="str">
        <f>'G C.3.8 EN'!A1</f>
        <v>Graph C.3.8 Wage Bill – nominal, domestic concept</v>
      </c>
    </row>
    <row r="102" spans="2:13" ht="13.5" customHeight="1">
      <c r="B102" s="218"/>
      <c r="C102" s="218"/>
      <c r="D102" s="3" t="str">
        <f>'G C.3.9 CZ'!A1</f>
        <v>Graf C.3.9 Míra hrubých úspor domácností</v>
      </c>
      <c r="K102" s="218"/>
      <c r="L102" s="218"/>
      <c r="M102" s="3" t="str">
        <f>'G C.3.9 EN'!A1</f>
        <v>Graph C.3.9 Gross Savings Rate of Households</v>
      </c>
    </row>
    <row r="103" spans="2:13" ht="13.5" customHeight="1">
      <c r="B103" s="78"/>
      <c r="C103" s="78"/>
      <c r="D103" s="3" t="str">
        <f>'T C.3.3'!A3</f>
        <v>Tabulka C.3.3 Účet domácností</v>
      </c>
      <c r="K103" s="78"/>
      <c r="L103" s="78"/>
      <c r="M103" s="3" t="str">
        <f>'T C.3.3'!B3</f>
        <v>Table C.3.3 Income and Expenditures of Households</v>
      </c>
    </row>
    <row r="104" spans="3:13" ht="13.5" customHeight="1">
      <c r="C104" s="16" t="s">
        <v>67</v>
      </c>
      <c r="D104" s="2" t="s">
        <v>72</v>
      </c>
      <c r="L104" s="16" t="s">
        <v>67</v>
      </c>
      <c r="M104" s="2" t="s">
        <v>87</v>
      </c>
    </row>
    <row r="105" spans="2:13" ht="13.5" customHeight="1">
      <c r="B105" s="78"/>
      <c r="C105" s="78"/>
      <c r="D105" s="3" t="str">
        <f>'T C.4.1'!A3</f>
        <v>Tabulka C.4.1 Platební bilance – roční</v>
      </c>
      <c r="K105" s="78"/>
      <c r="L105" s="78"/>
      <c r="M105" s="3" t="str">
        <f>'T C.4.1'!B3</f>
        <v>Table C.4.1 Balance of Payments – yearly</v>
      </c>
    </row>
    <row r="106" spans="2:13" ht="13.5" customHeight="1">
      <c r="B106" s="78"/>
      <c r="C106" s="78"/>
      <c r="D106" s="3" t="str">
        <f>'T C.4.2'!A3</f>
        <v>Tabulka C.4.2 Platební bilance – čtvrtletní</v>
      </c>
      <c r="K106" s="78"/>
      <c r="L106" s="78"/>
      <c r="M106" s="3" t="str">
        <f>'T C.4.2'!B3</f>
        <v>Table C.4.2 Balance of Payments – quarterly</v>
      </c>
    </row>
    <row r="107" spans="2:13" ht="13.5" customHeight="1">
      <c r="B107" s="218"/>
      <c r="C107" s="218"/>
      <c r="D107" s="3" t="str">
        <f>'G C.4.1 CZ'!A1</f>
        <v>Graf C.4.1 Běžný účet platební bilance</v>
      </c>
      <c r="K107" s="218"/>
      <c r="L107" s="218"/>
      <c r="M107" s="3" t="str">
        <f>'G C.4.1 EN'!A1</f>
        <v>Graph C.4.1 Current Account</v>
      </c>
    </row>
    <row r="108" spans="2:13" ht="13.5" customHeight="1">
      <c r="B108" s="218"/>
      <c r="C108" s="218"/>
      <c r="D108" s="3" t="str">
        <f>'G C.4.2 CZ'!A1</f>
        <v>Graf C.4.2 Obchodní bilance (národní pojetí)</v>
      </c>
      <c r="K108" s="218"/>
      <c r="L108" s="218"/>
      <c r="M108" s="3" t="str">
        <f>'G C.4.2 EN'!A1</f>
        <v>Graph C.4.2 Balance of Trade (national concept)</v>
      </c>
    </row>
    <row r="109" spans="2:13" ht="13.5" customHeight="1">
      <c r="B109" s="218"/>
      <c r="C109" s="218"/>
      <c r="D109" s="3" t="str">
        <f>'G C.4.3 CZ'!A1</f>
        <v>Graf C.4.3 Bilance služeb</v>
      </c>
      <c r="K109" s="218"/>
      <c r="L109" s="218"/>
      <c r="M109" s="3" t="str">
        <f>'G C.4.3 EN'!A1</f>
        <v>Graph C.4.3 Balance of Services</v>
      </c>
    </row>
    <row r="110" spans="2:13" ht="13.5" customHeight="1">
      <c r="B110" s="218"/>
      <c r="C110" s="218"/>
      <c r="D110" s="3" t="str">
        <f>'G C.4.4 CZ'!A1</f>
        <v>Graf C.4.4 Bilance prvotních důchodů</v>
      </c>
      <c r="K110" s="218"/>
      <c r="L110" s="218"/>
      <c r="M110" s="3" t="str">
        <f>'G C.4.4 EN'!A1</f>
        <v>Graph C.4.4 Balance of Primary Income</v>
      </c>
    </row>
    <row r="111" spans="2:13" ht="13.5" customHeight="1">
      <c r="B111" s="78"/>
      <c r="C111" s="78"/>
      <c r="D111" s="3" t="str">
        <f>'T C.4.3'!A3</f>
        <v>Tabulka C.4.3 Rozklad vývozu zboží (v metodice národních účtů) – roční</v>
      </c>
      <c r="K111" s="78"/>
      <c r="L111" s="78"/>
      <c r="M111" s="3" t="str">
        <f>'T C.4.3'!B3</f>
        <v>Table C.4.3 Decomposition of Exports of Goods – yearly</v>
      </c>
    </row>
    <row r="112" spans="2:13" ht="13.5" customHeight="1">
      <c r="B112" s="78"/>
      <c r="C112" s="78"/>
      <c r="D112" s="3" t="str">
        <f>'T C.4.4'!A3</f>
        <v>Tabulka C.4.4 Rozklad vývozu zboží (v metodice národních účtů) – čtvrtletní</v>
      </c>
      <c r="K112" s="78"/>
      <c r="L112" s="78"/>
      <c r="M112" s="3" t="str">
        <f>'T C.4.4'!B3</f>
        <v>Table C.4.4 Decomposition of Exports of Goods – quarterly</v>
      </c>
    </row>
    <row r="113" spans="2:13" ht="13.5" customHeight="1">
      <c r="B113" s="218"/>
      <c r="C113" s="218"/>
      <c r="D113" s="3" t="str">
        <f>'G C.4.5 CZ'!A1</f>
        <v>Graf C.4.5 HDP a dovoz zboží partnerských zemí</v>
      </c>
      <c r="K113" s="218"/>
      <c r="L113" s="218"/>
      <c r="M113" s="3" t="str">
        <f>'G C.4.5 EN'!A1</f>
        <v>Graph C.4.5 GDP and Imports of Goods in Main Partner Countries</v>
      </c>
    </row>
    <row r="114" spans="2:13" ht="13.5" customHeight="1">
      <c r="B114" s="218"/>
      <c r="C114" s="218"/>
      <c r="D114" s="3" t="str">
        <f>'G C.4.6 CZ'!A1</f>
        <v>Graf C.4.6 Vývoz zboží reálně</v>
      </c>
      <c r="K114" s="218"/>
      <c r="L114" s="218"/>
      <c r="M114" s="3" t="str">
        <f>'G C.4.6 EN'!A1</f>
        <v>Graph C.4.6 Real Exports of Goods</v>
      </c>
    </row>
    <row r="115" spans="2:13" ht="13.5" customHeight="1">
      <c r="B115" s="218"/>
      <c r="C115" s="218"/>
      <c r="D115" s="3" t="str">
        <f>'G C.4.7 CZ'!A1</f>
        <v>Graf C.4.7 Deflátor vývozu zboží</v>
      </c>
      <c r="K115" s="218"/>
      <c r="L115" s="218"/>
      <c r="M115" s="3" t="str">
        <f>'G C.4.7 EN'!A1</f>
        <v>Graph C.4.7 Deflator of Exports of Goods</v>
      </c>
    </row>
    <row r="116" spans="3:13" ht="13.5" customHeight="1">
      <c r="C116" s="16" t="s">
        <v>68</v>
      </c>
      <c r="D116" s="2" t="s">
        <v>73</v>
      </c>
      <c r="L116" s="16" t="s">
        <v>68</v>
      </c>
      <c r="M116" s="2" t="s">
        <v>88</v>
      </c>
    </row>
    <row r="117" spans="2:13" ht="13.5" customHeight="1">
      <c r="B117" s="78"/>
      <c r="C117" s="78"/>
      <c r="D117" s="3" t="str">
        <f>'T C.5.1'!A3</f>
        <v>Tabulka C.5.1 Úroveň HDP na obyvatele při přepočtu pomocí běžné parity kupní síly</v>
      </c>
      <c r="K117" s="78"/>
      <c r="L117" s="78"/>
      <c r="M117" s="3" t="str">
        <f>'T C.5.1'!B3</f>
        <v>Table C.5.1 GDP per Capita – Using Current Purchasing Power Parities</v>
      </c>
    </row>
    <row r="118" spans="2:13" ht="13.5" customHeight="1">
      <c r="B118" s="218"/>
      <c r="C118" s="218"/>
      <c r="D118" s="3" t="str">
        <f>'G C.5.1 CZ'!A1</f>
        <v>Graf C.5.1 Úroveň HDP na obyvatele při přepočtu pomocí běžné parity kupní síly</v>
      </c>
      <c r="K118" s="218"/>
      <c r="L118" s="218"/>
      <c r="M118" s="3" t="str">
        <f>'G C.5.1 EN'!A1</f>
        <v>Graph C.5.1 GDP per Capita – Using Current Purchasing Power Parities</v>
      </c>
    </row>
    <row r="119" spans="2:13" ht="13.5" customHeight="1">
      <c r="B119" s="78"/>
      <c r="C119" s="78"/>
      <c r="D119" s="3" t="str">
        <f>'T C.5.2'!A3</f>
        <v>Tabulka C.5.2 Úroveň HDP na obyvatele při přepočtu pomocí běžného směnného kurzu</v>
      </c>
      <c r="K119" s="78"/>
      <c r="L119" s="78"/>
      <c r="M119" s="3" t="str">
        <f>'T C.5.2'!B3</f>
        <v>Table C.5.2 GDP per Capita – Using Current Exchange Rates</v>
      </c>
    </row>
    <row r="120" spans="2:13" ht="13.5" customHeight="1">
      <c r="B120" s="218"/>
      <c r="C120" s="218"/>
      <c r="D120" s="3" t="str">
        <f>'G C.5.2 CZ'!A1</f>
        <v>Graf C.5.2 Úroveň HDP na obyvatele při přepočtu pomocí běžného směnného kurzu</v>
      </c>
      <c r="K120" s="218"/>
      <c r="L120" s="218"/>
      <c r="M120" s="3" t="str">
        <f>'G C.5.2 EN'!A1</f>
        <v>Graph C.5.2 GDP per Capita – Using Current Exchange Rates</v>
      </c>
    </row>
    <row r="121" spans="2:13" ht="13.5" customHeight="1">
      <c r="B121" s="218"/>
      <c r="C121" s="218"/>
      <c r="D121" s="3" t="str">
        <f>'G C.5.3 CZ'!A1</f>
        <v>Graf C.5.3 Komparativní cenová hladina HDP</v>
      </c>
      <c r="K121" s="218"/>
      <c r="L121" s="218"/>
      <c r="M121" s="3" t="str">
        <f>'G C.5.3 EN'!A1</f>
        <v>Graph C.5.3 Comparative Price Level of GDP per Capita</v>
      </c>
    </row>
    <row r="122" spans="2:13" ht="13.5" customHeight="1">
      <c r="B122" s="218"/>
      <c r="C122" s="218"/>
      <c r="D122" s="3" t="str">
        <f>'G C.5.4 CZ'!A1</f>
        <v>Graf C.5.4 Změny reálného HDP na obyvatele v letech 2008–2014</v>
      </c>
      <c r="K122" s="218"/>
      <c r="L122" s="218"/>
      <c r="M122" s="3" t="str">
        <f>'G C.5.4 EN'!A1</f>
        <v>Graph C.5.4 Change in Real GDP per Capita during 2008–2014</v>
      </c>
    </row>
    <row r="123" spans="2:13" ht="13.5" customHeight="1">
      <c r="B123" s="258"/>
      <c r="C123" s="258"/>
      <c r="D123" s="3" t="str">
        <f>'G C.5.5 CZ'!A1</f>
        <v>Graf C.5.5 Úroveň HDP na obyvatele při přepočtu pomocí běžné parity kupní síly v porovnání s EA12 v roce 2014</v>
      </c>
      <c r="K123" s="258"/>
      <c r="L123" s="258"/>
      <c r="M123" s="3" t="str">
        <f>'G C.5.5 EN'!A1</f>
        <v>Graph C.5.5 Current PPP Adjusted GDP per Capita Level Relative to the EA12 Average in 2014</v>
      </c>
    </row>
    <row r="124" spans="2:13" ht="13.5" customHeight="1">
      <c r="B124" s="258"/>
      <c r="C124" s="258"/>
      <c r="D124" s="3" t="str">
        <f>'G C.5.6 CZ'!A1</f>
        <v>Graf C.5.6 Změna HDP na obyvatele při přepočtu pomocí běžné parity kupní síly v letech 2008–2014</v>
      </c>
      <c r="K124" s="258"/>
      <c r="L124" s="258"/>
      <c r="M124" s="3" t="str">
        <f>'G C.5.6 EN'!A1</f>
        <v>Graph C.5.6 Change in Current PPP Adjusted GDP per Capita during 2008–2014</v>
      </c>
    </row>
    <row r="125" spans="2:13" ht="13.5" customHeight="1">
      <c r="B125" s="16" t="s">
        <v>89</v>
      </c>
      <c r="D125" s="2" t="s">
        <v>90</v>
      </c>
      <c r="K125" s="16" t="s">
        <v>89</v>
      </c>
      <c r="M125" s="2" t="s">
        <v>91</v>
      </c>
    </row>
    <row r="126" spans="4:13" ht="13.5" customHeight="1">
      <c r="D126" s="3" t="str">
        <f>'T D.1'!A3</f>
        <v>Tabulka D.1 Konsenzuální předpověď</v>
      </c>
      <c r="M126" s="3" t="str">
        <f>'T D.1'!B3</f>
        <v>D.1 Consensus Forecast</v>
      </c>
    </row>
    <row r="127" spans="4:13" ht="13.5" customHeight="1">
      <c r="D127" s="3" t="str">
        <f>'G D.1 CZ'!A1</f>
        <v>Graf D.1 Prognózy růstu reálného HDP na rok 2015 </v>
      </c>
      <c r="M127" s="3" t="str">
        <f>'G D.1 EN'!A1</f>
        <v>Graph D.1 Forecast of Real GDP Growth for 2015</v>
      </c>
    </row>
    <row r="128" spans="4:13" ht="13.5" customHeight="1">
      <c r="D128" s="3" t="str">
        <f>'G D.2 CZ'!A1</f>
        <v>Graf D.2 Prognózy inflace na rok 2015</v>
      </c>
      <c r="M128" s="3" t="str">
        <f>'G D.2 EN'!A1</f>
        <v>Graph D.2 Forecast of Average Inflation Rate for 2015</v>
      </c>
    </row>
    <row r="129" ht="13.5" customHeight="1"/>
    <row r="130" spans="2:11" ht="13.5" customHeight="1">
      <c r="B130" s="246"/>
      <c r="C130" s="246"/>
      <c r="K130" s="246"/>
    </row>
    <row r="131" ht="13.5" customHeight="1"/>
    <row r="132" ht="13.5" customHeight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</sheetData>
  <sheetProtection sheet="1" objects="1" scenarios="1"/>
  <customSheetViews>
    <customSheetView guid="{d1aa34d1-3365-4b8f-a713-e28eadc86cdc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4" location="'G A.1.2 CZ'!K1" display="'G A.1.2 CZ'!K1"/>
    <hyperlink ref="M14" location="'G A.1.2 EN'!K1" display="'G A.1.2 EN'!K1"/>
    <hyperlink ref="D15" location="'T A.1.1'!F1" display="Tabulka A.1.1 Hrubý domácí produkt – roční"/>
    <hyperlink ref="M15" location="'T A.1.1'!F1" display="Table A.1.1 Gross Domestic Product – Yearly"/>
    <hyperlink ref="D16" location="'G A.1.3 CZ'!K1" display="'G A.1.3 CZ'!K1"/>
    <hyperlink ref="M16" location="'G A.1.3 EN'!K1" display="'G A.1.3 EN'!K1"/>
    <hyperlink ref="D17" location="'T A.1.2'!F1" display="Tabulka A.1.2 Hrubý domácí produkt – čtvrtletní"/>
    <hyperlink ref="M17" location="'T A.1.2'!F1" display="Table A.1.2 Gross Domestic Product – Quarterly"/>
    <hyperlink ref="D20" location="'T A.1.3'!F1" display="Tabulka A.1.3 Světové ceny vybraných komodit – roční"/>
    <hyperlink ref="M20" location="'T A.1.3'!F1" display="Table A.1.3 Prices of Selected Commodities – Yearly"/>
    <hyperlink ref="D6" location="Shrnutí_Summary!F1" tooltip="Hlavní makroekonomické indikátory" display="Shrnutí predikce"/>
    <hyperlink ref="D21" location="'T A.1.4'!F1" display="Tabulka A.1.4 Světové ceny vybraných komodit – čtvrtletní"/>
    <hyperlink ref="M21" location="'T A.1.4'!F1" display="Table A.1.4 Prices of Selected Commodities – Quarterly"/>
    <hyperlink ref="D22" location="'G A.1.6 CZ'!K1" display="'G A.1.6 CZ'!K1"/>
    <hyperlink ref="D23" location="'G A.1.7 CZ'!K1" display="'G A.1.7 CZ'!K1"/>
    <hyperlink ref="M22" location="'G A.1.6 EN'!K1" display="'G A.1.6 EN'!K1"/>
    <hyperlink ref="M23" location="'G A.1.7 EN'!K1" display="'G A.1.7 EN'!K1"/>
    <hyperlink ref="D33" location="'T A.3.1'!K1" display="'T A.3.1'!K1"/>
    <hyperlink ref="M33" location="'T A.3.1'!K1" display="'T A.3.1'!K1"/>
    <hyperlink ref="D34" location="'T A.3.2'!K1" display="'T A.3.2'!K1"/>
    <hyperlink ref="M34" location="'T A.3.2'!K1" display="'T A.3.2'!K1"/>
    <hyperlink ref="D27" location="'T A.2.1'!K1" display="'T A.2.1'!K1"/>
    <hyperlink ref="M27" location="'T A.2.1'!K1" display="'T A.2.1'!K1"/>
    <hyperlink ref="M38" location="'T A.3.5'!K1" display="'T A.3.5'!K1"/>
    <hyperlink ref="D38" location="'T A.3.5'!K1" display="'T A.3.5'!K1"/>
    <hyperlink ref="M39" location="'T A.3.6'!K1" display="'T A.3.6'!K1"/>
    <hyperlink ref="D39" location="'T A.3.6'!K1" display="'T A.3.6'!K1"/>
    <hyperlink ref="M47" location="'T A.5.1'!K1" display="'T A.5.1'!K1"/>
    <hyperlink ref="D47" location="'T A.5.1'!K1" display="'T A.5.1'!K1"/>
    <hyperlink ref="D58" location="'T B.1.1'!K1" display="'T B.1.1'!K1"/>
    <hyperlink ref="M58" location="'T B.1.1'!K1" display="'T B.1.1'!K1"/>
    <hyperlink ref="D68" location="'T C.1.1'!K1" display="'T C.1.1'!K1"/>
    <hyperlink ref="D69" location="'T C.1.2'!K1" display="'T C.1.2'!K1"/>
    <hyperlink ref="D70" location="'T C.1.3'!K1" display="'T C.1.3'!K1"/>
    <hyperlink ref="D71" location="'T C.1.4'!K1" display="'T C.1.4'!K1"/>
    <hyperlink ref="M68" location="'T C.1.1'!K1" display="'T C.1.1'!K1"/>
    <hyperlink ref="M69" location="'T C.1.2'!K1" display="'T C.1.2'!K1"/>
    <hyperlink ref="M70" location="'T C.1.3'!K1" display="'T C.1.3'!K1"/>
    <hyperlink ref="M71" location="'T C.1.4'!K1" display="'T C.1.4'!K1"/>
    <hyperlink ref="D81" location="'T C.1.5'!K1" display="'T C.1.5'!K1"/>
    <hyperlink ref="D82" location="'T C.1.6'!K1" display="'T C.1.6'!K1"/>
    <hyperlink ref="M81" location="'T C.1.5'!K1" display="'T C.1.5'!K1"/>
    <hyperlink ref="M82" location="'T C.1.6'!K1" display="'T C.1.6'!K1"/>
    <hyperlink ref="D84" location="'T C.2.1'!K1" display="'T C.2.1'!K1"/>
    <hyperlink ref="D85" location="'T C.2.2'!K1" display="'T C.2.2'!K1"/>
    <hyperlink ref="M84" location="'T C.2.1'!K1" display="'T C.2.1'!K1"/>
    <hyperlink ref="M85" location="'T C.2.2'!K1" display="'T C.2.2'!K1"/>
    <hyperlink ref="D95" location="'T C.3.1'!K1" display="'T C.3.1'!K1"/>
    <hyperlink ref="D96" location="'T C.3.2'!K1" display="'T C.3.2'!K1"/>
    <hyperlink ref="M95" location="'T C.3.1'!K1" display="'T C.3.1'!K1"/>
    <hyperlink ref="M96" location="'T C.3.2'!K1" display="'T C.3.2'!K1"/>
    <hyperlink ref="D103" location="'T C.3.3'!K1" display="'T C.3.3'!K1"/>
    <hyperlink ref="M103" location="'T C.3.3'!K1" display="'T C.3.3'!K1"/>
    <hyperlink ref="D105" location="'T C.4.1'!K1" display="'T C.4.1'!K1"/>
    <hyperlink ref="D106" location="'T C.4.2'!K1" display="'T C.4.2'!K1"/>
    <hyperlink ref="D111" location="'T C.4.3'!K1" display="'T C.4.3'!K1"/>
    <hyperlink ref="D112" location="'T C.4.4'!K1" display="'T C.4.4'!K1"/>
    <hyperlink ref="M105" location="'T C.4.1'!K1" display="'T C.4.1'!K1"/>
    <hyperlink ref="M106" location="'T C.4.2'!K1" display="'T C.4.2'!K1"/>
    <hyperlink ref="M111" location="'T C.4.3'!K1" display="'T C.4.3'!K1"/>
    <hyperlink ref="M112" location="'T C.4.4'!K1" display="'T C.4.4'!K1"/>
    <hyperlink ref="D117" location="'T C.5.1'!K1" display="'T C.5.1'!K1"/>
    <hyperlink ref="D119" location="'T C.5.2'!K1" display="'T C.5.2'!K1"/>
    <hyperlink ref="M117" location="'T C.5.1'!K1" display="'T C.5.1'!K1"/>
    <hyperlink ref="M119" location="'T C.5.2'!K1" display="'T C.5.2'!K1"/>
    <hyperlink ref="D126" location="'T D.1'!F1" display="'T D.1'!F1"/>
    <hyperlink ref="M126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25" location="'G A.2.1 CZ'!K1" display="'G A.2.1 CZ'!K1"/>
    <hyperlink ref="D26" location="'G A.2.2 CZ'!K1" display="'G A.2.2 CZ'!K1"/>
    <hyperlink ref="M25" location="'G A.2.1 EN'!K1" display="'G A.2.1 EN'!K1"/>
    <hyperlink ref="M26" location="'G A.2.2 EN'!K1" display="'G A.2.2 EN'!K1"/>
    <hyperlink ref="D37" location="'G A.3.5 CZ'!K1" display="'G A.3.5 CZ'!K1"/>
    <hyperlink ref="D31" location="'G A.3.3 CZ'!K1" display="'G A.3.3 CZ'!K1"/>
    <hyperlink ref="D32" location="'G A.3.4 CZ'!K1" display="'G A.3.4 CZ'!K1"/>
    <hyperlink ref="D30" location="'G A.3.2 CZ'!K1" display="'G A.3.2 CZ'!K1"/>
    <hyperlink ref="D29" location="'G A.3.1 CZ'!K1" display="'G A.3.1 CZ'!K1"/>
    <hyperlink ref="M37" location="'G A.3.5 EN'!K1" display="'G A.3.5 EN'!K1"/>
    <hyperlink ref="M31" location="'G A.3.3 EN'!K1" display="'G A.3.3 EN'!K1"/>
    <hyperlink ref="M32" location="'G A.3.4 EN'!K1" display="'G A.3.4 EN'!K1"/>
    <hyperlink ref="M30" location="'G A.3.2 EN'!K1" display="'G A.3.2 EN'!K1"/>
    <hyperlink ref="M29" location="'G A.3.1 EN'!K1" display="'G A.3.1 EN'!K1"/>
    <hyperlink ref="D44" location="'G A.5.1 CZ'!K1" display="'G A.5.1 CZ'!K1"/>
    <hyperlink ref="D45" location="'G A.5.2 CZ'!K1" display="'G A.5.2 CZ'!K1"/>
    <hyperlink ref="D46" location="'G A.5.3 CZ'!K1" display="'G A.5.3 CZ'!K1"/>
    <hyperlink ref="D48" location="'G A.5.4 CZ'!K1" display="'G A.5.4 CZ'!K1"/>
    <hyperlink ref="D49" location="'G A.5.5 CZ'!K1" display="'G A.5.5 CZ'!K1"/>
    <hyperlink ref="M44" location="'G A.5.1 EN'!K1" display="'G A.5.1 EN'!K1"/>
    <hyperlink ref="M45" location="'G A.5.2 EN'!K1" display="'G A.5.2 EN'!K1"/>
    <hyperlink ref="M46" location="'G A.5.3 EN'!K1" display="'G A.5.3 EN'!K1"/>
    <hyperlink ref="M48" location="'G A.5.4 EN'!K1" display="'G A.5.4 EN'!K1"/>
    <hyperlink ref="M49" location="'G A.5.5 EN'!K1" display="'G A.5.5 EN'!K1"/>
    <hyperlink ref="D52" location="'G B.1.1 CZ'!K1" display="'G B.1.1 CZ'!K1"/>
    <hyperlink ref="D53" location="'G B.1.2 CZ'!K1" display="'G B.1.2 CZ'!K1"/>
    <hyperlink ref="D54" location="'G B.1.3 CZ'!K1" display="'G B.1.3 CZ'!K1"/>
    <hyperlink ref="D55" location="'G B.1.4 CZ'!K1" display="'G B.1.4 CZ'!K1"/>
    <hyperlink ref="D56" location="'G B.1.5 CZ'!K1" display="'G B.1.5 CZ'!K1"/>
    <hyperlink ref="D57" location="'G B.1.6 CZ'!K1" display="'G B.1.6 CZ'!K1"/>
    <hyperlink ref="M57" location="'G B.1.6 EN'!K1" display="'G B.1.6 EN'!K1"/>
    <hyperlink ref="M56" location="'G B.1.5 EN'!K1" display="'G B.1.5 EN'!K1"/>
    <hyperlink ref="M55" location="'G B.1.4 EN'!K1" display="'G B.1.4 EN'!K1"/>
    <hyperlink ref="M54" location="'G B.1.3 EN'!K1" display="'G B.1.3 EN'!K1"/>
    <hyperlink ref="M53" location="'G B.1.2 EN'!K1" display="'G B.1.2 EN'!K1"/>
    <hyperlink ref="M52" location="'G B.1.1 EN'!K1" display="'G B.1.1 EN'!K1"/>
    <hyperlink ref="D60" location="'G B.2.1 CZ'!K1" display="'G B.2.1 CZ'!K1"/>
    <hyperlink ref="D61" location="'G B.2.2 CZ'!K1" display="'G B.2.2 CZ'!K1"/>
    <hyperlink ref="D62" location="'G B.2.3 CZ'!K1" display="'G B.2.3 CZ'!K1"/>
    <hyperlink ref="D63" location="'G B.2.4 CZ'!K1" display="'G B.2.4 CZ'!K1"/>
    <hyperlink ref="D64" location="'G B.2.5 CZ'!K1" display="'G B.2.5 CZ'!K1"/>
    <hyperlink ref="D65" location="'G B.2.6 CZ'!K1" display="'G B.2.6 CZ'!K1"/>
    <hyperlink ref="M65" location="'G B.2.6 EN'!K1" display="'G B.2.6 EN'!K1"/>
    <hyperlink ref="M64" location="'G B.2.5 EN'!K1" display="'G B.2.5 EN'!K1"/>
    <hyperlink ref="M63" location="'G B.2.4 EN'!K1" display="'G B.2.4 EN'!K1"/>
    <hyperlink ref="M62" location="'G B.2.3 EN'!K1" display="'G B.2.3 EN'!K1"/>
    <hyperlink ref="M61" location="'G B.2.2 EN'!K1" display="'G B.2.2 EN'!K1"/>
    <hyperlink ref="M60" location="'G B.2.1 EN'!K1" display="'G B.2.1 EN'!K1"/>
    <hyperlink ref="D127" location="'G D.1 CZ'!K1" display="'G D.1 CZ'!K1"/>
    <hyperlink ref="D128" location="'G D.2 CZ'!K1" display="'G D.2 CZ'!K1"/>
    <hyperlink ref="M127" location="'G D.1 EN'!K1" display="'G D.1 EN'!K1"/>
    <hyperlink ref="M128" location="'G D.2 EN'!K1" display="'G D.2 EN'!K1"/>
    <hyperlink ref="M72" location="'G C.1.1 EN'!K1" display="'G C.1.1 EN'!K1"/>
    <hyperlink ref="M73" location="'G C.1.2 EN'!K1" display="'G C.1.2 EN'!K1"/>
    <hyperlink ref="M74" location="'G C.1.3 EN'!K1" display="'G C.1.3 EN'!K1"/>
    <hyperlink ref="M75" location="'G C.1.4 EN'!K1" display="'G C.1.4 EN'!K1"/>
    <hyperlink ref="M76" location="'G C.1.5 EN'!K1" display="'G C.1.5 EN'!K1"/>
    <hyperlink ref="M77" location="'G C.1.6 EN'!K1" display="'G C.1.6 EN'!K1"/>
    <hyperlink ref="M78" location="'G C.1.7 EN'!K1" display="'G C.1.7 EN'!K1"/>
    <hyperlink ref="M79" location="'G C.1.8 EN'!K1" display="'G C.1.8 EN'!K1"/>
    <hyperlink ref="M80" location="'G C.1.9 EN'!K1" display="'G C.1.9 EN'!K1"/>
    <hyperlink ref="D72" location="'G C.1.1 CZ'!K1" display="'G C.1.1 CZ'!K1"/>
    <hyperlink ref="D73" location="'G C.1.2 CZ'!K1" display="'G C.1.2 CZ'!K1"/>
    <hyperlink ref="D74" location="'G C.1.3 CZ'!K1" display="'G C.1.3 CZ'!K1"/>
    <hyperlink ref="D75" location="'G C.1.4 CZ'!K1" display="'G C.1.4 CZ'!K1"/>
    <hyperlink ref="D76" location="'G C.1.5 CZ'!K1" display="'G C.1.5 CZ'!K1"/>
    <hyperlink ref="D77" location="'G C.1.6 CZ'!K1" display="'G C.1.6 CZ'!K1"/>
    <hyperlink ref="D78" location="'G C.1.7 CZ'!K1" display="'G C.1.7 CZ'!K1"/>
    <hyperlink ref="D79" location="'G C.1.8 CZ'!K1" display="'G C.1.8 CZ'!K1"/>
    <hyperlink ref="D80" location="'G C.1.9 CZ'!K1" display="'G C.1.9 CZ'!K1"/>
    <hyperlink ref="D86" location="'G C.2.1 CZ'!K1" display="'G C.2.1 CZ'!K1"/>
    <hyperlink ref="D87" location="'G C.2.2 CZ'!K1" display="'G C.2.2 CZ'!K1"/>
    <hyperlink ref="D88" location="'G C.2.3 CZ'!K1" display="'G C.2.3 CZ'!K1"/>
    <hyperlink ref="D89" location="'G C.2.4 CZ'!K1" display="'G C.2.4 CZ'!K1"/>
    <hyperlink ref="D90" location="'G C.2.5 CZ'!K1" display="'G C.2.5 CZ'!K1"/>
    <hyperlink ref="M86" location="'G C.2.1 EN'!K1" display="'G C.2.1 EN'!K1"/>
    <hyperlink ref="M87" location="'G C.2.2 EN'!K1" display="'G C.2.2 EN'!K1"/>
    <hyperlink ref="M88" location="'G C.2.3 EN'!K1" display="'G C.2.3 EN'!K1"/>
    <hyperlink ref="M89" location="'G C.2.4 EN'!K1" display="'G C.2.4 EN'!K1"/>
    <hyperlink ref="M90" location="'G C.2.5 EN'!K1" display="'G C.2.5 EN'!K1"/>
    <hyperlink ref="D92" location="'G C.3.1 CZ'!K1" display="'G C.3.1 CZ'!K1"/>
    <hyperlink ref="D93" location="'G C.3.2 CZ'!K1" display="'G C.3.2 CZ'!K1"/>
    <hyperlink ref="D98" location="'G C.3.5 CZ'!K1" display="'G C.3.5 CZ'!K1"/>
    <hyperlink ref="D99" location="'G C.3.6 CZ'!K1" display="'G C.3.6 CZ'!K1"/>
    <hyperlink ref="D100" location="'G C.3.7 CZ'!K1" display="'G C.3.7 CZ'!K1"/>
    <hyperlink ref="D101" location="'G C.3.8 CZ'!K1" display="'G C.3.8 CZ'!K1"/>
    <hyperlink ref="D94" location="'G C.3.3 CZ'!K1" display="'G C.3.3 CZ'!K1"/>
    <hyperlink ref="D102" location="'G C.3.9 CZ'!K1" display="'G C.3.9 CZ'!K1"/>
    <hyperlink ref="M92" location="'G C.3.1 EN'!K1" display="'G C.3.1 EN'!K1"/>
    <hyperlink ref="M93" location="'G C.3.2 EN'!K1" display="'G C.3.2 EN'!K1"/>
    <hyperlink ref="M98" location="'G C.3.5 EN'!K1" display="'G C.3.5 EN'!K1"/>
    <hyperlink ref="M99" location="'G C.3.6 EN'!K1" display="'G C.3.6 EN'!K1"/>
    <hyperlink ref="M100" location="'G C.3.7 EN'!K1" display="'G C.3.7 EN'!K1"/>
    <hyperlink ref="M101" location="'G C.3.8 EN'!K1" display="'G C.3.8 EN'!K1"/>
    <hyperlink ref="M94" location="'G C.3.3 EN'!K1" display="'G C.3.3 EN'!K1"/>
    <hyperlink ref="M102" location="'G C.3.9 EN'!K1" display="'G C.3.9 EN'!K1"/>
    <hyperlink ref="D107" location="'G C.4.1 CZ'!K1" display="'G C.4.1 CZ'!K1"/>
    <hyperlink ref="D108" location="'G C.4.2 CZ'!K1" display="'G C.4.2 CZ'!K1"/>
    <hyperlink ref="D109" location="'G C.4.3 CZ'!K1" display="'G C.4.3 CZ'!K1"/>
    <hyperlink ref="D110" location="'G C.4.4 CZ'!K1" display="'G C.4.4 CZ'!K1"/>
    <hyperlink ref="D113" location="'G C.4.5 CZ'!K1" display="'G C.4.5 CZ'!K1"/>
    <hyperlink ref="D114" location="'G C.4.6 CZ'!K1" display="'G C.4.6 CZ'!K1"/>
    <hyperlink ref="D115" location="'G C.4.7 CZ'!K1" display="'G C.4.7 CZ'!K1"/>
    <hyperlink ref="M107" location="'G C.4.1 EN'!K1" display="'G C.4.1 EN'!K1"/>
    <hyperlink ref="M108" location="'G C.4.2 EN'!K1" display="'G C.4.2 EN'!K1"/>
    <hyperlink ref="M109" location="'G C.4.3 EN'!K1" display="'G C.4.3 EN'!K1"/>
    <hyperlink ref="M110" location="'G C.4.4 EN'!K1" display="'G C.4.4 EN'!K1"/>
    <hyperlink ref="M113" location="'G C.4.5 EN'!K1" display="'G C.4.5 EN'!K1"/>
    <hyperlink ref="M114" location="'G C.4.6 EN'!K1" display="'G C.4.6 EN'!K1"/>
    <hyperlink ref="M115" location="'G C.4.7 EN'!K1" display="'G C.4.7 EN'!K1"/>
    <hyperlink ref="D118" location="'G C.5.1 CZ'!K1" display="'G C.5.1 CZ'!K1"/>
    <hyperlink ref="D120" location="'G C.5.2 CZ'!K1" display="'G C.5.2 CZ'!K1"/>
    <hyperlink ref="D121" location="'G C.5.3 CZ'!K1" display="'G C.5.3 CZ'!K1"/>
    <hyperlink ref="D122" location="'G C.5.4 CZ'!K1" display="'G C.5.4 CZ'!K1"/>
    <hyperlink ref="M118" location="'G C.5.1 EN'!K1" display="'G C.5.1 EN'!K1"/>
    <hyperlink ref="M120" location="'G C.5.2 EN'!K1" display="'G C.5.2 EN'!K1"/>
    <hyperlink ref="M121" location="'G C.5.3 EN'!K1" display="'G C.5.3 EN'!K1"/>
    <hyperlink ref="M122" location="'G C.5.4 EN'!K1" display="'G C.5.4 EN'!K1"/>
    <hyperlink ref="D18" location="'G A.1.4 CZ'!K1" display="'G A.1.4 CZ'!K1"/>
    <hyperlink ref="D19" location="'G A.1.5 CZ'!K1" display="'G A.1.5 CZ'!K1"/>
    <hyperlink ref="M18" location="'G A.1.4 EN'!K1" display="'G A.1.4 EN'!K1"/>
    <hyperlink ref="M19" location="'G A.1.5 EN'!K1" display="'G A.1.5 EN'!K1"/>
    <hyperlink ref="D97" location="'G C.3.4 CZ'!K1" display="'G C.3.4 CZ'!K1"/>
    <hyperlink ref="M97" location="'G C.3.4 EN'!K1" display="'G C.3.4 EN'!K1"/>
    <hyperlink ref="D35" location="'T A.3.3'!K1" display="'T A.3.3'!K1"/>
    <hyperlink ref="M35" location="'T A.3.3'!K1" display="'T A.3.3'!K1"/>
    <hyperlink ref="D36" location="'T A.3.4'!K1" display="'T A.3.4'!K1"/>
    <hyperlink ref="M36" location="'T A.3.4'!K1" display="'T A.3.4'!K1"/>
    <hyperlink ref="D40" location="'G A.3.6 CZ'!K1" display="'G A.3.6 CZ'!K1"/>
    <hyperlink ref="D41" location="'G A.3.7 CZ'!K1" display="'G A.3.7 CZ'!K1"/>
    <hyperlink ref="D42" location="'G A.3.8 CZ'!K1" display="'G A.3.8 CZ'!K1"/>
    <hyperlink ref="M40" location="'G A.3.6 EN'!K1" display="'G A.3.6 EN'!K1"/>
    <hyperlink ref="M41" location="'G A.3.7 EN'!K1" display="'G A.3.7 EN'!K1"/>
    <hyperlink ref="M42" location="'G A.3.8 EN'!K1" display="'G A.3.8 EN'!K1"/>
    <hyperlink ref="D123" location="'G C.5.5 CZ'!K1" display="'G C.5.5 CZ'!K1"/>
    <hyperlink ref="D124" location="'G C.5.6 CZ'!K1" display="'G C.5.6 CZ'!K1"/>
    <hyperlink ref="M123" location="'G C.5.5 EN'!K1" display="'G C.5.5 EN'!K1"/>
    <hyperlink ref="M124" location="'G C.5.6 EN'!K1" display="'G C.5.6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M48"/>
  <sheetViews>
    <sheetView showGridLines="0" zoomScale="130" zoomScaleNormal="130" workbookViewId="0" topLeftCell="A1">
      <selection pane="topLeft" activeCell="H1" sqref="H1"/>
    </sheetView>
  </sheetViews>
  <sheetFormatPr defaultColWidth="0" defaultRowHeight="0" customHeight="1" zeroHeight="1"/>
  <cols>
    <col min="1" max="1" width="33.1666666666667" style="115" customWidth="1"/>
    <col min="2" max="2" width="0" style="115" hidden="1" customWidth="1"/>
    <col min="3" max="3" width="16.6666666666667" style="115" customWidth="1"/>
    <col min="4" max="4" width="0" style="115" hidden="1" customWidth="1"/>
    <col min="5" max="14" width="6.66666666666667" style="115" customWidth="1"/>
    <col min="15" max="16384" width="0" style="115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6" t="s">
        <v>48</v>
      </c>
      <c r="B3" s="116" t="s">
        <v>94</v>
      </c>
    </row>
    <row r="4" spans="1:2" ht="12.75" customHeight="1">
      <c r="A4" s="89" t="s">
        <v>908</v>
      </c>
      <c r="B4" s="89" t="s">
        <v>909</v>
      </c>
    </row>
    <row r="5" spans="1:2" ht="12.75" customHeight="1">
      <c r="A5" s="116"/>
      <c r="B5" s="116"/>
    </row>
    <row r="6" ht="1.5" customHeight="1" thickBot="1"/>
    <row r="7" spans="1:13" ht="12.75" customHeight="1">
      <c r="A7" s="510"/>
      <c r="B7" s="510"/>
      <c r="C7" s="556"/>
      <c r="D7" s="556"/>
      <c r="E7" s="557">
        <v>2010</v>
      </c>
      <c r="F7" s="558">
        <v>2011</v>
      </c>
      <c r="G7" s="558">
        <v>2012</v>
      </c>
      <c r="H7" s="558">
        <v>2013</v>
      </c>
      <c r="I7" s="558">
        <v>2014</v>
      </c>
      <c r="J7" s="558">
        <v>2015</v>
      </c>
      <c r="K7" s="559">
        <v>2016</v>
      </c>
      <c r="L7" s="558">
        <v>2015</v>
      </c>
      <c r="M7" s="558">
        <v>2016</v>
      </c>
    </row>
    <row r="8" spans="1:13" ht="12.75" customHeight="1" hidden="1">
      <c r="A8" s="117"/>
      <c r="B8" s="117"/>
      <c r="C8" s="118"/>
      <c r="D8" s="118"/>
      <c r="E8" s="119"/>
      <c r="F8" s="120"/>
      <c r="G8" s="121"/>
      <c r="H8" s="121"/>
      <c r="I8" s="221"/>
      <c r="J8" s="221" t="s">
        <v>731</v>
      </c>
      <c r="K8" s="222"/>
      <c r="L8" s="221" t="s">
        <v>732</v>
      </c>
      <c r="M8" s="221"/>
    </row>
    <row r="9" spans="1:13" ht="12.75" customHeight="1">
      <c r="A9" s="122"/>
      <c r="B9" s="122"/>
      <c r="C9" s="122"/>
      <c r="D9" s="122"/>
      <c r="E9" s="123"/>
      <c r="F9" s="120"/>
      <c r="G9" s="121"/>
      <c r="H9" s="121"/>
      <c r="I9" s="221"/>
      <c r="J9" s="221" t="s">
        <v>733</v>
      </c>
      <c r="K9" s="222"/>
      <c r="L9" s="221" t="s">
        <v>734</v>
      </c>
      <c r="M9" s="221"/>
    </row>
    <row r="10" spans="1:13" ht="12.75" customHeight="1">
      <c r="A10" s="239" t="s">
        <v>0</v>
      </c>
      <c r="B10" s="239" t="s">
        <v>1</v>
      </c>
      <c r="C10" s="560" t="s">
        <v>2</v>
      </c>
      <c r="D10" s="560" t="s">
        <v>3</v>
      </c>
      <c r="E10" s="561">
        <v>3954</v>
      </c>
      <c r="F10" s="562">
        <v>4023</v>
      </c>
      <c r="G10" s="562">
        <v>4042</v>
      </c>
      <c r="H10" s="562">
        <v>4077</v>
      </c>
      <c r="I10" s="562">
        <v>4261</v>
      </c>
      <c r="J10" s="562">
        <v>4482</v>
      </c>
      <c r="K10" s="563">
        <v>4642</v>
      </c>
      <c r="L10" s="564">
        <v>4469</v>
      </c>
      <c r="M10" s="564">
        <v>4647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2.2999999999999998</v>
      </c>
      <c r="F11" s="8">
        <v>2</v>
      </c>
      <c r="G11" s="8">
        <v>-0.90</v>
      </c>
      <c r="H11" s="8">
        <v>-0.50</v>
      </c>
      <c r="I11" s="8">
        <v>2</v>
      </c>
      <c r="J11" s="8">
        <v>4.50</v>
      </c>
      <c r="K11" s="9">
        <v>2.70</v>
      </c>
      <c r="L11" s="10">
        <v>3.90</v>
      </c>
      <c r="M11" s="10">
        <v>2.50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1</v>
      </c>
      <c r="F12" s="8">
        <v>0.30</v>
      </c>
      <c r="G12" s="8">
        <v>-1.50</v>
      </c>
      <c r="H12" s="8">
        <v>0.70</v>
      </c>
      <c r="I12" s="8">
        <v>1.50</v>
      </c>
      <c r="J12" s="8">
        <v>2.90</v>
      </c>
      <c r="K12" s="9">
        <v>2.50</v>
      </c>
      <c r="L12" s="10">
        <v>2.90</v>
      </c>
      <c r="M12" s="10">
        <v>2.40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0.40</v>
      </c>
      <c r="F13" s="8">
        <v>-3</v>
      </c>
      <c r="G13" s="8">
        <v>-1.80</v>
      </c>
      <c r="H13" s="8">
        <v>2.2999999999999998</v>
      </c>
      <c r="I13" s="8">
        <v>1.80</v>
      </c>
      <c r="J13" s="8">
        <v>2.2000000000000002</v>
      </c>
      <c r="K13" s="9">
        <v>2</v>
      </c>
      <c r="L13" s="10">
        <v>2</v>
      </c>
      <c r="M13" s="10">
        <v>1.60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1.30</v>
      </c>
      <c r="F14" s="8">
        <v>1.1000000000000001</v>
      </c>
      <c r="G14" s="8">
        <v>-3.20</v>
      </c>
      <c r="H14" s="8">
        <v>-2.70</v>
      </c>
      <c r="I14" s="8">
        <v>2</v>
      </c>
      <c r="J14" s="8">
        <v>8.1999999999999993</v>
      </c>
      <c r="K14" s="9">
        <v>2.90</v>
      </c>
      <c r="L14" s="10">
        <v>6.40</v>
      </c>
      <c r="M14" s="10">
        <v>3.10</v>
      </c>
    </row>
    <row r="15" spans="1:13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0.50</v>
      </c>
      <c r="F15" s="8">
        <v>1.90</v>
      </c>
      <c r="G15" s="8">
        <v>1.30</v>
      </c>
      <c r="H15" s="8">
        <v>0</v>
      </c>
      <c r="I15" s="8">
        <v>-0.20</v>
      </c>
      <c r="J15" s="8">
        <v>-0.20</v>
      </c>
      <c r="K15" s="9">
        <v>0.30</v>
      </c>
      <c r="L15" s="10">
        <v>-0.40</v>
      </c>
      <c r="M15" s="10">
        <v>0.30</v>
      </c>
    </row>
    <row r="16" spans="1:13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0.80</v>
      </c>
      <c r="F16" s="8">
        <v>0.20</v>
      </c>
      <c r="G16" s="8">
        <v>-0.20</v>
      </c>
      <c r="H16" s="8">
        <v>-0.60</v>
      </c>
      <c r="I16" s="8">
        <v>0.60</v>
      </c>
      <c r="J16" s="8">
        <v>0.70</v>
      </c>
      <c r="K16" s="9">
        <v>0</v>
      </c>
      <c r="L16" s="10">
        <v>0.90</v>
      </c>
      <c r="M16" s="10">
        <v>-0.10</v>
      </c>
    </row>
    <row r="17" spans="1:13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-1.50</v>
      </c>
      <c r="F17" s="8">
        <v>-0.20</v>
      </c>
      <c r="G17" s="8">
        <v>1.40</v>
      </c>
      <c r="H17" s="8">
        <v>1.40</v>
      </c>
      <c r="I17" s="8">
        <v>2.50</v>
      </c>
      <c r="J17" s="8">
        <v>0.70</v>
      </c>
      <c r="K17" s="9">
        <v>0.90</v>
      </c>
      <c r="L17" s="10">
        <v>1</v>
      </c>
      <c r="M17" s="10">
        <v>1.50</v>
      </c>
    </row>
    <row r="18" spans="1:13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1.50</v>
      </c>
      <c r="F18" s="8">
        <v>1.90</v>
      </c>
      <c r="G18" s="8">
        <v>3.30</v>
      </c>
      <c r="H18" s="8">
        <v>1.40</v>
      </c>
      <c r="I18" s="8">
        <v>0.40</v>
      </c>
      <c r="J18" s="8">
        <v>0.40</v>
      </c>
      <c r="K18" s="9">
        <v>1.1000000000000001</v>
      </c>
      <c r="L18" s="10">
        <v>0.50</v>
      </c>
      <c r="M18" s="10">
        <v>1.50</v>
      </c>
    </row>
    <row r="19" spans="1:13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-1</v>
      </c>
      <c r="F19" s="8">
        <v>0.40</v>
      </c>
      <c r="G19" s="8">
        <v>0.40</v>
      </c>
      <c r="H19" s="8">
        <v>1</v>
      </c>
      <c r="I19" s="8">
        <v>0.80</v>
      </c>
      <c r="J19" s="8">
        <v>1.30</v>
      </c>
      <c r="K19" s="9">
        <v>0.30</v>
      </c>
      <c r="L19" s="10">
        <v>1</v>
      </c>
      <c r="M19" s="10">
        <v>0.20</v>
      </c>
    </row>
    <row r="20" spans="1:13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7.30</v>
      </c>
      <c r="F20" s="8">
        <v>6.70</v>
      </c>
      <c r="G20" s="8">
        <v>7</v>
      </c>
      <c r="H20" s="8">
        <v>7</v>
      </c>
      <c r="I20" s="8">
        <v>6.10</v>
      </c>
      <c r="J20" s="8">
        <v>5.20</v>
      </c>
      <c r="K20" s="9">
        <v>4.9000000000000004</v>
      </c>
      <c r="L20" s="10">
        <v>5.70</v>
      </c>
      <c r="M20" s="10">
        <v>5.50</v>
      </c>
    </row>
    <row r="21" spans="1:13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0.60</v>
      </c>
      <c r="F21" s="8">
        <v>2.2000000000000002</v>
      </c>
      <c r="G21" s="8">
        <v>2.50</v>
      </c>
      <c r="H21" s="8">
        <v>0.40</v>
      </c>
      <c r="I21" s="8">
        <v>1.90</v>
      </c>
      <c r="J21" s="8">
        <v>4.20</v>
      </c>
      <c r="K21" s="9">
        <v>4.30</v>
      </c>
      <c r="L21" s="10">
        <v>4.20</v>
      </c>
      <c r="M21" s="10">
        <v>4.0999999999999996</v>
      </c>
    </row>
    <row r="22" spans="1:13" ht="12.75" customHeight="1">
      <c r="A22" s="5" t="s">
        <v>910</v>
      </c>
      <c r="B22" s="5" t="s">
        <v>911</v>
      </c>
      <c r="C22" s="6" t="s">
        <v>201</v>
      </c>
      <c r="D22" s="6" t="s">
        <v>892</v>
      </c>
      <c r="E22" s="7">
        <v>-3.60</v>
      </c>
      <c r="F22" s="8">
        <v>-2.10</v>
      </c>
      <c r="G22" s="8">
        <v>-1.60</v>
      </c>
      <c r="H22" s="8">
        <v>-0.50</v>
      </c>
      <c r="I22" s="8">
        <v>0.60</v>
      </c>
      <c r="J22" s="8">
        <v>0.70</v>
      </c>
      <c r="K22" s="9">
        <v>0.20</v>
      </c>
      <c r="L22" s="10">
        <v>0.50</v>
      </c>
      <c r="M22" s="10">
        <v>0.20</v>
      </c>
    </row>
    <row r="23" spans="1:13" ht="12.75" customHeight="1">
      <c r="A23" s="106" t="s">
        <v>890</v>
      </c>
      <c r="B23" s="106" t="s">
        <v>891</v>
      </c>
      <c r="C23" s="6" t="s">
        <v>201</v>
      </c>
      <c r="D23" s="6" t="s">
        <v>892</v>
      </c>
      <c r="E23" s="655">
        <v>-4.4000000000000004</v>
      </c>
      <c r="F23" s="8">
        <v>-2.70</v>
      </c>
      <c r="G23" s="8">
        <v>-4</v>
      </c>
      <c r="H23" s="8">
        <v>-1.30</v>
      </c>
      <c r="I23" s="8">
        <v>-1.90</v>
      </c>
      <c r="J23" s="8">
        <v>-1.90</v>
      </c>
      <c r="K23" s="656" t="s">
        <v>1343</v>
      </c>
      <c r="L23" s="10">
        <v>-1.90</v>
      </c>
      <c r="M23" s="657">
        <v>-1.20</v>
      </c>
    </row>
    <row r="24" spans="1:13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23"/>
      <c r="L24" s="10"/>
      <c r="M24" s="10"/>
    </row>
    <row r="25" spans="1:13" ht="12.75" customHeight="1">
      <c r="A25" s="5" t="s">
        <v>37</v>
      </c>
      <c r="B25" s="5" t="s">
        <v>38</v>
      </c>
      <c r="C25" s="6"/>
      <c r="D25" s="6"/>
      <c r="E25" s="7">
        <v>25.30</v>
      </c>
      <c r="F25" s="8">
        <v>24.60</v>
      </c>
      <c r="G25" s="8">
        <v>25.10</v>
      </c>
      <c r="H25" s="8">
        <v>26</v>
      </c>
      <c r="I25" s="8">
        <v>27.50</v>
      </c>
      <c r="J25" s="8">
        <v>27.30</v>
      </c>
      <c r="K25" s="9">
        <v>27.10</v>
      </c>
      <c r="L25" s="10">
        <v>27.50</v>
      </c>
      <c r="M25" s="10">
        <v>27.50</v>
      </c>
    </row>
    <row r="26" spans="1:13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3.70</v>
      </c>
      <c r="G26" s="8">
        <v>2.80</v>
      </c>
      <c r="H26" s="8">
        <v>2.10</v>
      </c>
      <c r="I26" s="8">
        <v>1.60</v>
      </c>
      <c r="J26" s="8">
        <v>0.70</v>
      </c>
      <c r="K26" s="9">
        <v>1.20</v>
      </c>
      <c r="L26" s="10">
        <v>0.80</v>
      </c>
      <c r="M26" s="10">
        <v>1.30</v>
      </c>
    </row>
    <row r="27" spans="1:13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80</v>
      </c>
      <c r="F27" s="13">
        <v>111</v>
      </c>
      <c r="G27" s="13">
        <v>112</v>
      </c>
      <c r="H27" s="13">
        <v>109</v>
      </c>
      <c r="I27" s="13">
        <v>99</v>
      </c>
      <c r="J27" s="13">
        <v>54</v>
      </c>
      <c r="K27" s="14">
        <v>59</v>
      </c>
      <c r="L27" s="15">
        <v>61</v>
      </c>
      <c r="M27" s="15">
        <v>68</v>
      </c>
    </row>
    <row r="28" spans="1:13" ht="12.75" customHeight="1" thickBot="1">
      <c r="A28" s="565" t="s">
        <v>46</v>
      </c>
      <c r="B28" s="565" t="s">
        <v>47</v>
      </c>
      <c r="C28" s="566" t="s">
        <v>4</v>
      </c>
      <c r="D28" s="566" t="s">
        <v>5</v>
      </c>
      <c r="E28" s="567">
        <v>2</v>
      </c>
      <c r="F28" s="568">
        <v>1.70</v>
      </c>
      <c r="G28" s="568">
        <v>-0.80</v>
      </c>
      <c r="H28" s="568">
        <v>-0.30</v>
      </c>
      <c r="I28" s="568">
        <v>0.80</v>
      </c>
      <c r="J28" s="568">
        <v>1.40</v>
      </c>
      <c r="K28" s="569">
        <v>1.60</v>
      </c>
      <c r="L28" s="570">
        <v>1.40</v>
      </c>
      <c r="M28" s="570">
        <v>1.80</v>
      </c>
    </row>
    <row r="29" ht="12.75" customHeight="1"/>
    <row r="30" ht="12.75" customHeight="1"/>
    <row r="31" spans="5:13" ht="12.75" customHeight="1" hidden="1">
      <c r="E31" s="224"/>
      <c r="F31" s="224"/>
      <c r="G31" s="224"/>
      <c r="H31" s="224"/>
      <c r="I31" s="224"/>
      <c r="J31" s="224"/>
      <c r="K31" s="224"/>
      <c r="L31" s="224"/>
      <c r="M31" s="224"/>
    </row>
    <row r="32" spans="5:13" ht="12.75" customHeight="1" hidden="1">
      <c r="E32" s="224"/>
      <c r="F32" s="224"/>
      <c r="G32" s="224"/>
      <c r="H32" s="224"/>
      <c r="I32" s="224"/>
      <c r="J32" s="224"/>
      <c r="K32" s="224"/>
      <c r="L32" s="224"/>
      <c r="M32" s="224"/>
    </row>
    <row r="33" spans="5:13" ht="12.75" customHeight="1" hidden="1">
      <c r="E33" s="224"/>
      <c r="F33" s="224"/>
      <c r="G33" s="224"/>
      <c r="H33" s="224"/>
      <c r="I33" s="224"/>
      <c r="J33" s="224"/>
      <c r="K33" s="224"/>
      <c r="L33" s="224"/>
      <c r="M33" s="224"/>
    </row>
    <row r="34" spans="5:13" ht="12.75" customHeight="1" hidden="1">
      <c r="E34" s="224"/>
      <c r="F34" s="224"/>
      <c r="G34" s="224"/>
      <c r="H34" s="224"/>
      <c r="I34" s="224"/>
      <c r="J34" s="224"/>
      <c r="K34" s="224"/>
      <c r="L34" s="224"/>
      <c r="M34" s="224"/>
    </row>
    <row r="35" spans="5:13" ht="12.75" customHeight="1" hidden="1">
      <c r="E35" s="224"/>
      <c r="F35" s="224"/>
      <c r="G35" s="224"/>
      <c r="H35" s="224"/>
      <c r="I35" s="224"/>
      <c r="J35" s="224"/>
      <c r="K35" s="224"/>
      <c r="L35" s="224"/>
      <c r="M35" s="224"/>
    </row>
    <row r="36" spans="5:13" ht="12.75" customHeight="1" hidden="1">
      <c r="E36" s="224"/>
      <c r="F36" s="224"/>
      <c r="G36" s="224"/>
      <c r="H36" s="224"/>
      <c r="I36" s="224"/>
      <c r="J36" s="224"/>
      <c r="K36" s="224"/>
      <c r="L36" s="224"/>
      <c r="M36" s="224"/>
    </row>
    <row r="37" spans="5:13" ht="12.75" customHeight="1" hidden="1">
      <c r="E37" s="224"/>
      <c r="F37" s="224"/>
      <c r="G37" s="224"/>
      <c r="H37" s="224"/>
      <c r="I37" s="224"/>
      <c r="J37" s="224"/>
      <c r="K37" s="224"/>
      <c r="L37" s="224"/>
      <c r="M37" s="224"/>
    </row>
    <row r="38" spans="5:13" ht="12.75" customHeight="1" hidden="1">
      <c r="E38" s="224"/>
      <c r="F38" s="224"/>
      <c r="G38" s="224"/>
      <c r="H38" s="224"/>
      <c r="I38" s="224"/>
      <c r="J38" s="224"/>
      <c r="K38" s="224"/>
      <c r="L38" s="224"/>
      <c r="M38" s="224"/>
    </row>
    <row r="39" spans="5:13" ht="12.75" customHeight="1" hidden="1">
      <c r="E39" s="224"/>
      <c r="F39" s="224"/>
      <c r="G39" s="224"/>
      <c r="H39" s="224"/>
      <c r="I39" s="224"/>
      <c r="J39" s="224"/>
      <c r="K39" s="224"/>
      <c r="L39" s="224"/>
      <c r="M39" s="224"/>
    </row>
    <row r="40" spans="5:13" ht="12.75" customHeight="1" hidden="1">
      <c r="E40" s="224"/>
      <c r="F40" s="224"/>
      <c r="G40" s="224"/>
      <c r="H40" s="224"/>
      <c r="I40" s="224"/>
      <c r="J40" s="224"/>
      <c r="K40" s="224"/>
      <c r="L40" s="224"/>
      <c r="M40" s="224"/>
    </row>
    <row r="41" spans="5:13" ht="12.75" customHeight="1" hidden="1">
      <c r="E41" s="224"/>
      <c r="F41" s="224"/>
      <c r="G41" s="224"/>
      <c r="H41" s="224"/>
      <c r="I41" s="224"/>
      <c r="J41" s="224"/>
      <c r="K41" s="224"/>
      <c r="L41" s="224"/>
      <c r="M41" s="224"/>
    </row>
    <row r="42" spans="5:13" ht="12.75" customHeight="1" hidden="1">
      <c r="E42" s="224"/>
      <c r="F42" s="224"/>
      <c r="G42" s="224"/>
      <c r="H42" s="224"/>
      <c r="I42" s="224"/>
      <c r="J42" s="224"/>
      <c r="K42" s="224"/>
      <c r="L42" s="224"/>
      <c r="M42" s="224"/>
    </row>
    <row r="43" spans="5:13" ht="12.75" customHeight="1" hidden="1">
      <c r="E43" s="224"/>
      <c r="F43" s="224"/>
      <c r="G43" s="224"/>
      <c r="H43" s="224"/>
      <c r="I43" s="224"/>
      <c r="J43" s="224"/>
      <c r="K43" s="224"/>
      <c r="L43" s="224"/>
      <c r="M43" s="224"/>
    </row>
    <row r="44" spans="5:13" ht="12.75" customHeight="1" hidden="1">
      <c r="E44" s="224"/>
      <c r="F44" s="224"/>
      <c r="G44" s="224"/>
      <c r="H44" s="224"/>
      <c r="I44" s="224"/>
      <c r="J44" s="224"/>
      <c r="K44" s="224"/>
      <c r="L44" s="224"/>
      <c r="M44" s="224"/>
    </row>
    <row r="45" spans="5:13" ht="12.75" customHeight="1" hidden="1">
      <c r="E45" s="224"/>
      <c r="F45" s="224"/>
      <c r="G45" s="224"/>
      <c r="H45" s="224"/>
      <c r="I45" s="224"/>
      <c r="J45" s="224"/>
      <c r="K45" s="224"/>
      <c r="L45" s="224"/>
      <c r="M45" s="224"/>
    </row>
    <row r="46" spans="5:13" ht="12.75" customHeight="1" hidden="1">
      <c r="E46" s="224"/>
      <c r="F46" s="224"/>
      <c r="G46" s="224"/>
      <c r="H46" s="224"/>
      <c r="I46" s="224"/>
      <c r="J46" s="224"/>
      <c r="K46" s="224"/>
      <c r="L46" s="224"/>
      <c r="M46" s="224"/>
    </row>
    <row r="47" spans="5:13" ht="12.75" customHeight="1" hidden="1">
      <c r="E47" s="224"/>
      <c r="F47" s="224"/>
      <c r="G47" s="224"/>
      <c r="H47" s="224"/>
      <c r="I47" s="224"/>
      <c r="J47" s="224"/>
      <c r="K47" s="224"/>
      <c r="L47" s="224"/>
      <c r="M47" s="224"/>
    </row>
    <row r="48" spans="5:13" ht="12.75" customHeight="1" hidden="1">
      <c r="E48" s="224"/>
      <c r="F48" s="224"/>
      <c r="G48" s="224"/>
      <c r="H48" s="224"/>
      <c r="I48" s="224"/>
      <c r="J48" s="224"/>
      <c r="K48" s="224"/>
      <c r="L48" s="224"/>
      <c r="M48" s="224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28"/>
  <sheetViews>
    <sheetView showGridLines="0" zoomScale="160" zoomScaleNormal="160" workbookViewId="0" topLeftCell="A1">
      <selection pane="topLeft" activeCell="J5" sqref="J5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901</v>
      </c>
      <c r="H1" s="3" t="s">
        <v>93</v>
      </c>
    </row>
    <row r="2" ht="13.5" customHeight="1">
      <c r="A2" s="216" t="s">
        <v>902</v>
      </c>
    </row>
    <row r="3" ht="13.5" customHeight="1">
      <c r="A3" s="216" t="s">
        <v>221</v>
      </c>
    </row>
    <row r="18" spans="2:21" ht="13.5" customHeight="1">
      <c r="B18" s="242" t="s">
        <v>999</v>
      </c>
      <c r="C18" s="242" t="s">
        <v>1000</v>
      </c>
      <c r="D18" s="242" t="s">
        <v>1001</v>
      </c>
      <c r="E18" s="242" t="s">
        <v>1002</v>
      </c>
      <c r="F18" s="242" t="s">
        <v>1003</v>
      </c>
      <c r="G18" s="242" t="s">
        <v>1004</v>
      </c>
      <c r="H18" s="242" t="s">
        <v>1005</v>
      </c>
      <c r="I18" s="242" t="s">
        <v>1006</v>
      </c>
      <c r="J18" s="242" t="s">
        <v>1007</v>
      </c>
      <c r="K18" s="242" t="s">
        <v>1008</v>
      </c>
      <c r="L18" s="242" t="s">
        <v>1009</v>
      </c>
      <c r="M18" s="242" t="s">
        <v>1010</v>
      </c>
      <c r="N18" s="242" t="s">
        <v>1011</v>
      </c>
      <c r="O18" s="242" t="s">
        <v>1012</v>
      </c>
      <c r="P18" s="242" t="s">
        <v>1013</v>
      </c>
      <c r="Q18" s="242" t="s">
        <v>1014</v>
      </c>
      <c r="R18" s="242" t="s">
        <v>1015</v>
      </c>
      <c r="S18" s="242" t="s">
        <v>1016</v>
      </c>
      <c r="T18" s="242" t="s">
        <v>1017</v>
      </c>
      <c r="U18" s="242" t="s">
        <v>1018</v>
      </c>
    </row>
    <row r="19" spans="1:21" ht="13.5" customHeight="1">
      <c r="A19" s="215" t="s">
        <v>362</v>
      </c>
      <c r="B19" s="243">
        <v>-0.45</v>
      </c>
      <c r="C19" s="243">
        <v>-0.34</v>
      </c>
      <c r="D19" s="243">
        <v>-0.62</v>
      </c>
      <c r="E19" s="243">
        <v>-0.25</v>
      </c>
      <c r="F19" s="243">
        <v>-0.89</v>
      </c>
      <c r="G19" s="243">
        <v>0.56999999999999995</v>
      </c>
      <c r="H19" s="243">
        <v>0.32</v>
      </c>
      <c r="I19" s="243">
        <v>1.45</v>
      </c>
      <c r="J19" s="243">
        <v>-0.19</v>
      </c>
      <c r="K19" s="243">
        <v>0.56000000000000005</v>
      </c>
      <c r="L19" s="243">
        <v>0.49</v>
      </c>
      <c r="M19" s="243">
        <v>0.46</v>
      </c>
      <c r="N19" s="243">
        <v>2.52</v>
      </c>
      <c r="O19" s="243">
        <v>1.0900000000000001</v>
      </c>
      <c r="P19" s="243">
        <v>0.55000000000000004</v>
      </c>
      <c r="Q19" s="243">
        <v>0.56999999999999995</v>
      </c>
      <c r="R19" s="243">
        <v>0.45</v>
      </c>
      <c r="S19" s="243">
        <v>0.62</v>
      </c>
      <c r="T19" s="243">
        <v>0.79</v>
      </c>
      <c r="U19" s="243">
        <v>0.80</v>
      </c>
    </row>
    <row r="20" spans="1:21" ht="13.5" customHeight="1">
      <c r="A20" s="215" t="s">
        <v>1019</v>
      </c>
      <c r="B20" s="243">
        <v>-0.20</v>
      </c>
      <c r="C20" s="243">
        <v>-0.48</v>
      </c>
      <c r="D20" s="243">
        <v>-0.38</v>
      </c>
      <c r="E20" s="243">
        <v>-0.43</v>
      </c>
      <c r="F20" s="243">
        <v>-0.25</v>
      </c>
      <c r="G20" s="243">
        <v>0.25</v>
      </c>
      <c r="H20" s="243">
        <v>0.22</v>
      </c>
      <c r="I20" s="243">
        <v>0.44</v>
      </c>
      <c r="J20" s="243">
        <v>1.02</v>
      </c>
      <c r="K20" s="243">
        <v>0.51</v>
      </c>
      <c r="L20" s="243">
        <v>0.67</v>
      </c>
      <c r="M20" s="243">
        <v>0.83</v>
      </c>
      <c r="N20" s="243">
        <v>1.07</v>
      </c>
      <c r="O20" s="243">
        <v>0.85</v>
      </c>
      <c r="P20" s="243"/>
      <c r="Q20" s="243"/>
      <c r="R20" s="243"/>
      <c r="S20" s="243"/>
      <c r="T20" s="243"/>
      <c r="U20" s="243"/>
    </row>
    <row r="21" spans="1:21" ht="13.5" customHeight="1">
      <c r="A21" s="215" t="s">
        <v>1020</v>
      </c>
      <c r="B21" s="243">
        <v>-0.26</v>
      </c>
      <c r="C21" s="243">
        <v>0.15</v>
      </c>
      <c r="D21" s="243">
        <v>-0.24</v>
      </c>
      <c r="E21" s="243">
        <v>0.18</v>
      </c>
      <c r="F21" s="243">
        <v>-0.64</v>
      </c>
      <c r="G21" s="243">
        <v>0.32</v>
      </c>
      <c r="H21" s="243">
        <v>0.09</v>
      </c>
      <c r="I21" s="243">
        <v>1.01</v>
      </c>
      <c r="J21" s="243">
        <v>-1.20</v>
      </c>
      <c r="K21" s="243">
        <v>0.04</v>
      </c>
      <c r="L21" s="243">
        <v>-0.18</v>
      </c>
      <c r="M21" s="243">
        <v>-0.37</v>
      </c>
      <c r="N21" s="243">
        <v>1.46</v>
      </c>
      <c r="O21" s="243">
        <v>0.24</v>
      </c>
      <c r="P21" s="243"/>
      <c r="Q21" s="243"/>
      <c r="R21" s="243"/>
      <c r="S21" s="243"/>
      <c r="T21" s="243"/>
      <c r="U21" s="243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903</v>
      </c>
      <c r="H1" s="3" t="s">
        <v>92</v>
      </c>
    </row>
    <row r="2" spans="1:2" ht="13.5" customHeight="1">
      <c r="A2" s="216" t="s">
        <v>904</v>
      </c>
      <c r="B2" s="216"/>
    </row>
    <row r="3" spans="1:2" ht="13.5" customHeight="1">
      <c r="A3" s="216" t="s">
        <v>223</v>
      </c>
      <c r="B3" s="216"/>
    </row>
    <row r="18" spans="1:21" ht="13.5" customHeight="1">
      <c r="A18" s="2"/>
      <c r="B18" s="242" t="s">
        <v>999</v>
      </c>
      <c r="C18" s="242" t="s">
        <v>1000</v>
      </c>
      <c r="D18" s="242" t="s">
        <v>1001</v>
      </c>
      <c r="E18" s="242" t="s">
        <v>1002</v>
      </c>
      <c r="F18" s="242" t="s">
        <v>1003</v>
      </c>
      <c r="G18" s="242" t="s">
        <v>1004</v>
      </c>
      <c r="H18" s="242" t="s">
        <v>1005</v>
      </c>
      <c r="I18" s="242" t="s">
        <v>1006</v>
      </c>
      <c r="J18" s="242" t="s">
        <v>1007</v>
      </c>
      <c r="K18" s="242" t="s">
        <v>1008</v>
      </c>
      <c r="L18" s="242" t="s">
        <v>1009</v>
      </c>
      <c r="M18" s="242" t="s">
        <v>1010</v>
      </c>
      <c r="N18" s="242" t="s">
        <v>1011</v>
      </c>
      <c r="O18" s="242" t="s">
        <v>1012</v>
      </c>
      <c r="P18" s="242" t="s">
        <v>1013</v>
      </c>
      <c r="Q18" s="242" t="s">
        <v>1014</v>
      </c>
      <c r="R18" s="242" t="s">
        <v>1015</v>
      </c>
      <c r="S18" s="242" t="s">
        <v>1016</v>
      </c>
      <c r="T18" s="242" t="s">
        <v>1017</v>
      </c>
      <c r="U18" s="242" t="s">
        <v>1018</v>
      </c>
    </row>
    <row r="19" spans="1:21" ht="13.5" customHeight="1">
      <c r="A19" s="215" t="s">
        <v>363</v>
      </c>
      <c r="B19" s="243">
        <v>-0.45</v>
      </c>
      <c r="C19" s="243">
        <v>-0.34</v>
      </c>
      <c r="D19" s="243">
        <v>-0.62</v>
      </c>
      <c r="E19" s="243">
        <v>-0.25</v>
      </c>
      <c r="F19" s="243">
        <v>-0.89</v>
      </c>
      <c r="G19" s="243">
        <v>0.56999999999999995</v>
      </c>
      <c r="H19" s="243">
        <v>0.32</v>
      </c>
      <c r="I19" s="243">
        <v>1.45</v>
      </c>
      <c r="J19" s="243">
        <v>-0.19</v>
      </c>
      <c r="K19" s="243">
        <v>0.56000000000000005</v>
      </c>
      <c r="L19" s="243">
        <v>0.49</v>
      </c>
      <c r="M19" s="243">
        <v>0.46</v>
      </c>
      <c r="N19" s="243">
        <v>2.52</v>
      </c>
      <c r="O19" s="243">
        <v>1.0900000000000001</v>
      </c>
      <c r="P19" s="243">
        <v>0.55000000000000004</v>
      </c>
      <c r="Q19" s="243">
        <v>0.56999999999999995</v>
      </c>
      <c r="R19" s="243">
        <v>0.45</v>
      </c>
      <c r="S19" s="243">
        <v>0.62</v>
      </c>
      <c r="T19" s="243">
        <v>0.79</v>
      </c>
      <c r="U19" s="243">
        <v>0.80</v>
      </c>
    </row>
    <row r="20" spans="1:21" ht="13.5" customHeight="1">
      <c r="A20" s="215" t="s">
        <v>1021</v>
      </c>
      <c r="B20" s="243">
        <v>-0.20</v>
      </c>
      <c r="C20" s="243">
        <v>-0.48</v>
      </c>
      <c r="D20" s="243">
        <v>-0.38</v>
      </c>
      <c r="E20" s="243">
        <v>-0.43</v>
      </c>
      <c r="F20" s="243">
        <v>-0.25</v>
      </c>
      <c r="G20" s="243">
        <v>0.25</v>
      </c>
      <c r="H20" s="243">
        <v>0.22</v>
      </c>
      <c r="I20" s="243">
        <v>0.44</v>
      </c>
      <c r="J20" s="243">
        <v>1.02</v>
      </c>
      <c r="K20" s="243">
        <v>0.51</v>
      </c>
      <c r="L20" s="243">
        <v>0.67</v>
      </c>
      <c r="M20" s="243">
        <v>0.83</v>
      </c>
      <c r="N20" s="243">
        <v>1.07</v>
      </c>
      <c r="O20" s="243">
        <v>0.85</v>
      </c>
      <c r="P20" s="243"/>
      <c r="Q20" s="243"/>
      <c r="R20" s="243"/>
      <c r="S20" s="243"/>
      <c r="T20" s="243"/>
      <c r="U20" s="243"/>
    </row>
    <row r="21" spans="1:21" ht="13.5" customHeight="1">
      <c r="A21" s="215" t="s">
        <v>335</v>
      </c>
      <c r="B21" s="243">
        <v>-0.26</v>
      </c>
      <c r="C21" s="243">
        <v>0.15</v>
      </c>
      <c r="D21" s="243">
        <v>-0.24</v>
      </c>
      <c r="E21" s="243">
        <v>0.18</v>
      </c>
      <c r="F21" s="243">
        <v>-0.64</v>
      </c>
      <c r="G21" s="243">
        <v>0.32</v>
      </c>
      <c r="H21" s="243">
        <v>0.09</v>
      </c>
      <c r="I21" s="243">
        <v>1.01</v>
      </c>
      <c r="J21" s="243">
        <v>-1.20</v>
      </c>
      <c r="K21" s="243">
        <v>0.04</v>
      </c>
      <c r="L21" s="243">
        <v>-0.18</v>
      </c>
      <c r="M21" s="243">
        <v>-0.37</v>
      </c>
      <c r="N21" s="243">
        <v>1.46</v>
      </c>
      <c r="O21" s="243">
        <v>0.24</v>
      </c>
      <c r="P21" s="243"/>
      <c r="Q21" s="243"/>
      <c r="R21" s="243"/>
      <c r="S21" s="243"/>
      <c r="T21" s="243"/>
      <c r="U21" s="243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1040</v>
      </c>
      <c r="H1" s="3" t="s">
        <v>93</v>
      </c>
    </row>
    <row r="2" ht="13.5" customHeight="1">
      <c r="A2" s="216" t="s">
        <v>552</v>
      </c>
    </row>
    <row r="3" ht="13.5" customHeight="1">
      <c r="A3" s="216" t="s">
        <v>221</v>
      </c>
    </row>
    <row r="18" spans="2:61" ht="13.5" customHeight="1">
      <c r="B18" s="242" t="s">
        <v>1022</v>
      </c>
      <c r="C18" s="242">
        <v>2</v>
      </c>
      <c r="D18" s="242">
        <v>3</v>
      </c>
      <c r="E18" s="242">
        <v>4</v>
      </c>
      <c r="F18" s="242">
        <v>5</v>
      </c>
      <c r="G18" s="242">
        <v>6</v>
      </c>
      <c r="H18" s="242">
        <v>7</v>
      </c>
      <c r="I18" s="242">
        <v>8</v>
      </c>
      <c r="J18" s="242">
        <v>9</v>
      </c>
      <c r="K18" s="242">
        <v>10</v>
      </c>
      <c r="L18" s="242">
        <v>11</v>
      </c>
      <c r="M18" s="242">
        <v>12</v>
      </c>
      <c r="N18" s="242" t="s">
        <v>1023</v>
      </c>
      <c r="O18" s="242">
        <v>2</v>
      </c>
      <c r="P18" s="242">
        <v>3</v>
      </c>
      <c r="Q18" s="242">
        <v>4</v>
      </c>
      <c r="R18" s="242">
        <v>5</v>
      </c>
      <c r="S18" s="242">
        <v>6</v>
      </c>
      <c r="T18" s="242">
        <v>7</v>
      </c>
      <c r="U18" s="242">
        <v>8</v>
      </c>
      <c r="V18" s="242">
        <v>9</v>
      </c>
      <c r="W18" s="242">
        <v>10</v>
      </c>
      <c r="X18" s="242">
        <v>11</v>
      </c>
      <c r="Y18" s="242">
        <v>12</v>
      </c>
      <c r="Z18" s="242" t="s">
        <v>1024</v>
      </c>
      <c r="AA18" s="242">
        <v>2</v>
      </c>
      <c r="AB18" s="242">
        <v>3</v>
      </c>
      <c r="AC18" s="242">
        <v>4</v>
      </c>
      <c r="AD18" s="242">
        <v>5</v>
      </c>
      <c r="AE18" s="242">
        <v>6</v>
      </c>
      <c r="AF18" s="242">
        <v>7</v>
      </c>
      <c r="AG18" s="242">
        <v>8</v>
      </c>
      <c r="AH18" s="242">
        <v>9</v>
      </c>
      <c r="AI18" s="242">
        <v>10</v>
      </c>
      <c r="AJ18" s="242">
        <v>11</v>
      </c>
      <c r="AK18" s="242">
        <v>12</v>
      </c>
      <c r="AL18" s="242" t="s">
        <v>1025</v>
      </c>
      <c r="AM18" s="242">
        <v>2</v>
      </c>
      <c r="AN18" s="242">
        <v>3</v>
      </c>
      <c r="AO18" s="242">
        <v>4</v>
      </c>
      <c r="AP18" s="242">
        <v>5</v>
      </c>
      <c r="AQ18" s="242">
        <v>6</v>
      </c>
      <c r="AR18" s="242">
        <v>7</v>
      </c>
      <c r="AS18" s="242">
        <v>8</v>
      </c>
      <c r="AT18" s="242">
        <v>9</v>
      </c>
      <c r="AU18" s="242">
        <v>10</v>
      </c>
      <c r="AV18" s="242">
        <v>11</v>
      </c>
      <c r="AW18" s="242">
        <v>12</v>
      </c>
      <c r="AX18" s="242" t="s">
        <v>1026</v>
      </c>
      <c r="AY18" s="242">
        <v>2</v>
      </c>
      <c r="AZ18" s="242">
        <v>3</v>
      </c>
      <c r="BA18" s="242">
        <v>4</v>
      </c>
      <c r="BB18" s="242">
        <v>5</v>
      </c>
      <c r="BC18" s="242">
        <v>6</v>
      </c>
      <c r="BD18" s="242">
        <v>7</v>
      </c>
      <c r="BE18" s="242">
        <v>8</v>
      </c>
      <c r="BF18" s="242">
        <v>9</v>
      </c>
      <c r="BG18" s="242">
        <v>10</v>
      </c>
      <c r="BH18" s="242">
        <v>11</v>
      </c>
      <c r="BI18" s="242">
        <v>12</v>
      </c>
    </row>
    <row r="19" spans="1:61" ht="13.5" customHeight="1">
      <c r="A19" s="215" t="s">
        <v>1027</v>
      </c>
      <c r="B19" s="243">
        <v>2.57</v>
      </c>
      <c r="C19" s="243">
        <v>2.63</v>
      </c>
      <c r="D19" s="243">
        <v>2.62</v>
      </c>
      <c r="E19" s="243">
        <v>2.62</v>
      </c>
      <c r="F19" s="243">
        <v>2.67</v>
      </c>
      <c r="G19" s="243">
        <v>2.50</v>
      </c>
      <c r="H19" s="243">
        <v>2.4500000000000002</v>
      </c>
      <c r="I19" s="243">
        <v>2.4300000000000002</v>
      </c>
      <c r="J19" s="243">
        <v>2.41</v>
      </c>
      <c r="K19" s="243">
        <v>2.40</v>
      </c>
      <c r="L19" s="243">
        <v>2.23</v>
      </c>
      <c r="M19" s="243">
        <v>2.2200000000000002</v>
      </c>
      <c r="N19" s="243">
        <v>1.63</v>
      </c>
      <c r="O19" s="243">
        <v>1.55</v>
      </c>
      <c r="P19" s="243">
        <v>1.58</v>
      </c>
      <c r="Q19" s="243">
        <v>1.57</v>
      </c>
      <c r="R19" s="243">
        <v>1.35</v>
      </c>
      <c r="S19" s="243">
        <v>1.30</v>
      </c>
      <c r="T19" s="243">
        <v>1.21</v>
      </c>
      <c r="U19" s="243">
        <v>1.24</v>
      </c>
      <c r="V19" s="243">
        <v>1.26</v>
      </c>
      <c r="W19" s="243">
        <v>1.25</v>
      </c>
      <c r="X19" s="243">
        <v>1.24</v>
      </c>
      <c r="Y19" s="243">
        <v>1.05</v>
      </c>
      <c r="Z19" s="243">
        <v>-0.56999999999999995</v>
      </c>
      <c r="AA19" s="243">
        <v>-0.56000000000000005</v>
      </c>
      <c r="AB19" s="243">
        <v>-0.56000000000000005</v>
      </c>
      <c r="AC19" s="243">
        <v>-0.57999999999999996</v>
      </c>
      <c r="AD19" s="243">
        <v>-0.42</v>
      </c>
      <c r="AE19" s="243">
        <v>-0.42</v>
      </c>
      <c r="AF19" s="243">
        <v>-0.27</v>
      </c>
      <c r="AG19" s="243">
        <v>-0.30</v>
      </c>
      <c r="AH19" s="243">
        <v>-0.30</v>
      </c>
      <c r="AI19" s="243">
        <v>-0.28999999999999998</v>
      </c>
      <c r="AJ19" s="243">
        <v>-0.28000000000000003</v>
      </c>
      <c r="AK19" s="243">
        <v>-0.22</v>
      </c>
      <c r="AL19" s="243">
        <v>0.08</v>
      </c>
      <c r="AM19" s="243">
        <v>0.24</v>
      </c>
      <c r="AN19" s="243">
        <v>0.24</v>
      </c>
      <c r="AO19" s="243">
        <v>0.26</v>
      </c>
      <c r="AP19" s="243">
        <v>0.26</v>
      </c>
      <c r="AQ19" s="243">
        <v>0.26</v>
      </c>
      <c r="AR19" s="243">
        <v>0.18</v>
      </c>
      <c r="AS19" s="243">
        <v>0.17</v>
      </c>
      <c r="AT19" s="243">
        <v>0.13</v>
      </c>
      <c r="AU19" s="243">
        <v>0.14000000000000001</v>
      </c>
      <c r="AV19" s="243">
        <v>0.13</v>
      </c>
      <c r="AW19" s="243">
        <v>0.04</v>
      </c>
      <c r="AX19" s="243">
        <v>0.04</v>
      </c>
      <c r="AY19" s="243">
        <v>-0.11</v>
      </c>
      <c r="AZ19" s="243">
        <v>0.05</v>
      </c>
      <c r="BA19" s="243">
        <v>0.070000000000000007</v>
      </c>
      <c r="BB19" s="243">
        <v>0.05</v>
      </c>
      <c r="BC19" s="243">
        <v>0.05</v>
      </c>
      <c r="BD19" s="243">
        <v>0.05</v>
      </c>
      <c r="BE19" s="243">
        <v>0.05</v>
      </c>
      <c r="BF19" s="243">
        <v>0.070000000000000007</v>
      </c>
      <c r="BG19" s="243">
        <v>0.070000000000000007</v>
      </c>
      <c r="BH19" s="243">
        <v>-0.08</v>
      </c>
      <c r="BI19" s="243">
        <v>-0.03</v>
      </c>
    </row>
    <row r="20" spans="1:61" ht="13.5" customHeight="1">
      <c r="A20" s="215" t="s">
        <v>1028</v>
      </c>
      <c r="B20" s="243">
        <v>3.50</v>
      </c>
      <c r="C20" s="243">
        <v>3.70</v>
      </c>
      <c r="D20" s="243">
        <v>3.80</v>
      </c>
      <c r="E20" s="243">
        <v>3.50</v>
      </c>
      <c r="F20" s="243">
        <v>3.20</v>
      </c>
      <c r="G20" s="243">
        <v>3.50</v>
      </c>
      <c r="H20" s="243">
        <v>3.10</v>
      </c>
      <c r="I20" s="243">
        <v>3.30</v>
      </c>
      <c r="J20" s="243">
        <v>3.40</v>
      </c>
      <c r="K20" s="243">
        <v>3.40</v>
      </c>
      <c r="L20" s="243">
        <v>2.70</v>
      </c>
      <c r="M20" s="243">
        <v>2.40</v>
      </c>
      <c r="N20" s="243">
        <v>1.90</v>
      </c>
      <c r="O20" s="243">
        <v>1.70</v>
      </c>
      <c r="P20" s="243">
        <v>1.70</v>
      </c>
      <c r="Q20" s="243">
        <v>1.70</v>
      </c>
      <c r="R20" s="243">
        <v>1.30</v>
      </c>
      <c r="S20" s="243">
        <v>1.60</v>
      </c>
      <c r="T20" s="243">
        <v>1.40</v>
      </c>
      <c r="U20" s="243">
        <v>1.30</v>
      </c>
      <c r="V20" s="243">
        <v>1</v>
      </c>
      <c r="W20" s="243">
        <v>0.90</v>
      </c>
      <c r="X20" s="243">
        <v>1.1000000000000001</v>
      </c>
      <c r="Y20" s="243">
        <v>1.40</v>
      </c>
      <c r="Z20" s="243">
        <v>0.20</v>
      </c>
      <c r="AA20" s="243">
        <v>0.20</v>
      </c>
      <c r="AB20" s="243">
        <v>0.20</v>
      </c>
      <c r="AC20" s="243">
        <v>0.10</v>
      </c>
      <c r="AD20" s="243">
        <v>0.40</v>
      </c>
      <c r="AE20" s="243">
        <v>0</v>
      </c>
      <c r="AF20" s="243">
        <v>0.50</v>
      </c>
      <c r="AG20" s="243">
        <v>0.60</v>
      </c>
      <c r="AH20" s="243">
        <v>0.70</v>
      </c>
      <c r="AI20" s="243">
        <v>0.70</v>
      </c>
      <c r="AJ20" s="243">
        <v>0.60</v>
      </c>
      <c r="AK20" s="243">
        <v>0.10</v>
      </c>
      <c r="AL20" s="243">
        <v>0.10</v>
      </c>
      <c r="AM20" s="243">
        <v>0.10</v>
      </c>
      <c r="AN20" s="243">
        <v>0.20</v>
      </c>
      <c r="AO20" s="243">
        <v>0.50</v>
      </c>
      <c r="AP20" s="243">
        <v>0.70</v>
      </c>
      <c r="AQ20" s="243">
        <v>0.80</v>
      </c>
      <c r="AR20" s="243">
        <v>0.50</v>
      </c>
      <c r="AS20" s="243">
        <v>0.30</v>
      </c>
      <c r="AT20" s="243">
        <v>0.40</v>
      </c>
      <c r="AU20" s="243">
        <v>0.35</v>
      </c>
      <c r="AV20" s="243">
        <v>0.45</v>
      </c>
      <c r="AW20" s="243">
        <v>0.56000000000000005</v>
      </c>
      <c r="AX20" s="243">
        <v>0.70</v>
      </c>
      <c r="AY20" s="243">
        <v>0.57999999999999996</v>
      </c>
      <c r="AZ20" s="243">
        <v>0.79</v>
      </c>
      <c r="BA20" s="243">
        <v>0.85</v>
      </c>
      <c r="BB20" s="243">
        <v>0.77</v>
      </c>
      <c r="BC20" s="243">
        <v>0.83</v>
      </c>
      <c r="BD20" s="243">
        <v>1.06</v>
      </c>
      <c r="BE20" s="243">
        <v>1.28</v>
      </c>
      <c r="BF20" s="243">
        <v>1.30</v>
      </c>
      <c r="BG20" s="243">
        <v>1.47</v>
      </c>
      <c r="BH20" s="243">
        <v>1.56</v>
      </c>
      <c r="BI20" s="243">
        <v>1.84</v>
      </c>
    </row>
    <row r="21" spans="1:61" ht="13.5" customHeight="1">
      <c r="A21" s="215" t="s">
        <v>1029</v>
      </c>
      <c r="B21" s="243">
        <v>0.93</v>
      </c>
      <c r="C21" s="243">
        <v>1.07</v>
      </c>
      <c r="D21" s="243">
        <v>1.18</v>
      </c>
      <c r="E21" s="243">
        <v>0.88</v>
      </c>
      <c r="F21" s="243">
        <v>0.53</v>
      </c>
      <c r="G21" s="243">
        <v>1</v>
      </c>
      <c r="H21" s="243">
        <v>0.65</v>
      </c>
      <c r="I21" s="243">
        <v>0.87</v>
      </c>
      <c r="J21" s="243">
        <v>0.99</v>
      </c>
      <c r="K21" s="243">
        <v>1</v>
      </c>
      <c r="L21" s="243">
        <v>0.47</v>
      </c>
      <c r="M21" s="243">
        <v>0.18</v>
      </c>
      <c r="N21" s="243">
        <v>0.27</v>
      </c>
      <c r="O21" s="243">
        <v>0.15</v>
      </c>
      <c r="P21" s="243">
        <v>0.12</v>
      </c>
      <c r="Q21" s="243">
        <v>0.13</v>
      </c>
      <c r="R21" s="243">
        <v>-0.05</v>
      </c>
      <c r="S21" s="243">
        <v>0.30</v>
      </c>
      <c r="T21" s="243">
        <v>0.19</v>
      </c>
      <c r="U21" s="243">
        <v>0.06</v>
      </c>
      <c r="V21" s="243">
        <v>-0.26</v>
      </c>
      <c r="W21" s="243">
        <v>-0.35</v>
      </c>
      <c r="X21" s="243">
        <v>-0.14000000000000001</v>
      </c>
      <c r="Y21" s="243">
        <v>0.35</v>
      </c>
      <c r="Z21" s="243">
        <v>0.77</v>
      </c>
      <c r="AA21" s="243">
        <v>0.76</v>
      </c>
      <c r="AB21" s="243">
        <v>0.76</v>
      </c>
      <c r="AC21" s="243">
        <v>0.68</v>
      </c>
      <c r="AD21" s="243">
        <v>0.82</v>
      </c>
      <c r="AE21" s="243">
        <v>0.42</v>
      </c>
      <c r="AF21" s="243">
        <v>0.77</v>
      </c>
      <c r="AG21" s="243">
        <v>0.90</v>
      </c>
      <c r="AH21" s="243">
        <v>1</v>
      </c>
      <c r="AI21" s="243">
        <v>0.99</v>
      </c>
      <c r="AJ21" s="243">
        <v>0.88</v>
      </c>
      <c r="AK21" s="243">
        <v>0.32</v>
      </c>
      <c r="AL21" s="243">
        <v>0.02</v>
      </c>
      <c r="AM21" s="243">
        <v>-0.14000000000000001</v>
      </c>
      <c r="AN21" s="243">
        <v>-0.04</v>
      </c>
      <c r="AO21" s="243">
        <v>0.24</v>
      </c>
      <c r="AP21" s="243">
        <v>0.44</v>
      </c>
      <c r="AQ21" s="243">
        <v>0.54</v>
      </c>
      <c r="AR21" s="243">
        <v>0.32</v>
      </c>
      <c r="AS21" s="243">
        <v>0.13</v>
      </c>
      <c r="AT21" s="243">
        <v>0.27</v>
      </c>
      <c r="AU21" s="243">
        <v>0.22</v>
      </c>
      <c r="AV21" s="243">
        <v>0.32</v>
      </c>
      <c r="AW21" s="243">
        <v>0.52</v>
      </c>
      <c r="AX21" s="243">
        <v>0.66</v>
      </c>
      <c r="AY21" s="243">
        <v>0.69</v>
      </c>
      <c r="AZ21" s="243">
        <v>0.75</v>
      </c>
      <c r="BA21" s="243">
        <v>0.79</v>
      </c>
      <c r="BB21" s="243">
        <v>0.71</v>
      </c>
      <c r="BC21" s="243">
        <v>0.78</v>
      </c>
      <c r="BD21" s="243">
        <v>1.01</v>
      </c>
      <c r="BE21" s="243">
        <v>1.22</v>
      </c>
      <c r="BF21" s="243">
        <v>1.23</v>
      </c>
      <c r="BG21" s="243">
        <v>1.40</v>
      </c>
      <c r="BH21" s="243">
        <v>1.64</v>
      </c>
      <c r="BI21" s="243">
        <v>1.87</v>
      </c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1041</v>
      </c>
      <c r="H1" s="3" t="s">
        <v>92</v>
      </c>
    </row>
    <row r="2" ht="13.5" customHeight="1">
      <c r="A2" s="216" t="s">
        <v>553</v>
      </c>
    </row>
    <row r="3" ht="13.5" customHeight="1">
      <c r="A3" s="216" t="s">
        <v>223</v>
      </c>
    </row>
    <row r="18" spans="1:61" ht="13.5" customHeight="1">
      <c r="A18" s="2"/>
      <c r="B18" s="242" t="s">
        <v>1022</v>
      </c>
      <c r="C18" s="242">
        <v>2</v>
      </c>
      <c r="D18" s="242">
        <v>3</v>
      </c>
      <c r="E18" s="242">
        <v>4</v>
      </c>
      <c r="F18" s="242">
        <v>5</v>
      </c>
      <c r="G18" s="242">
        <v>6</v>
      </c>
      <c r="H18" s="242">
        <v>7</v>
      </c>
      <c r="I18" s="242">
        <v>8</v>
      </c>
      <c r="J18" s="242">
        <v>9</v>
      </c>
      <c r="K18" s="242">
        <v>10</v>
      </c>
      <c r="L18" s="242">
        <v>11</v>
      </c>
      <c r="M18" s="242">
        <v>12</v>
      </c>
      <c r="N18" s="242" t="s">
        <v>1023</v>
      </c>
      <c r="O18" s="242">
        <v>2</v>
      </c>
      <c r="P18" s="242">
        <v>3</v>
      </c>
      <c r="Q18" s="242">
        <v>4</v>
      </c>
      <c r="R18" s="242">
        <v>5</v>
      </c>
      <c r="S18" s="242">
        <v>6</v>
      </c>
      <c r="T18" s="242">
        <v>7</v>
      </c>
      <c r="U18" s="242">
        <v>8</v>
      </c>
      <c r="V18" s="242">
        <v>9</v>
      </c>
      <c r="W18" s="242">
        <v>10</v>
      </c>
      <c r="X18" s="242">
        <v>11</v>
      </c>
      <c r="Y18" s="242">
        <v>12</v>
      </c>
      <c r="Z18" s="242" t="s">
        <v>1024</v>
      </c>
      <c r="AA18" s="242">
        <v>2</v>
      </c>
      <c r="AB18" s="242">
        <v>3</v>
      </c>
      <c r="AC18" s="242">
        <v>4</v>
      </c>
      <c r="AD18" s="242">
        <v>5</v>
      </c>
      <c r="AE18" s="242">
        <v>6</v>
      </c>
      <c r="AF18" s="242">
        <v>7</v>
      </c>
      <c r="AG18" s="242">
        <v>8</v>
      </c>
      <c r="AH18" s="242">
        <v>9</v>
      </c>
      <c r="AI18" s="242">
        <v>10</v>
      </c>
      <c r="AJ18" s="242">
        <v>11</v>
      </c>
      <c r="AK18" s="242">
        <v>12</v>
      </c>
      <c r="AL18" s="242" t="s">
        <v>1025</v>
      </c>
      <c r="AM18" s="242">
        <v>2</v>
      </c>
      <c r="AN18" s="242">
        <v>3</v>
      </c>
      <c r="AO18" s="242">
        <v>4</v>
      </c>
      <c r="AP18" s="242">
        <v>5</v>
      </c>
      <c r="AQ18" s="242">
        <v>6</v>
      </c>
      <c r="AR18" s="242">
        <v>7</v>
      </c>
      <c r="AS18" s="242">
        <v>8</v>
      </c>
      <c r="AT18" s="242">
        <v>9</v>
      </c>
      <c r="AU18" s="242">
        <v>10</v>
      </c>
      <c r="AV18" s="242">
        <v>11</v>
      </c>
      <c r="AW18" s="242">
        <v>12</v>
      </c>
      <c r="AX18" s="242" t="s">
        <v>1026</v>
      </c>
      <c r="AY18" s="242">
        <v>2</v>
      </c>
      <c r="AZ18" s="242">
        <v>3</v>
      </c>
      <c r="BA18" s="242">
        <v>4</v>
      </c>
      <c r="BB18" s="242">
        <v>5</v>
      </c>
      <c r="BC18" s="242">
        <v>6</v>
      </c>
      <c r="BD18" s="242">
        <v>7</v>
      </c>
      <c r="BE18" s="242">
        <v>8</v>
      </c>
      <c r="BF18" s="242">
        <v>9</v>
      </c>
      <c r="BG18" s="242">
        <v>10</v>
      </c>
      <c r="BH18" s="242">
        <v>11</v>
      </c>
      <c r="BI18" s="242">
        <v>12</v>
      </c>
    </row>
    <row r="19" spans="1:61" ht="13.5" customHeight="1">
      <c r="A19" s="215" t="s">
        <v>1030</v>
      </c>
      <c r="B19" s="243">
        <v>2.57</v>
      </c>
      <c r="C19" s="243">
        <v>2.63</v>
      </c>
      <c r="D19" s="243">
        <v>2.62</v>
      </c>
      <c r="E19" s="243">
        <v>2.62</v>
      </c>
      <c r="F19" s="243">
        <v>2.67</v>
      </c>
      <c r="G19" s="243">
        <v>2.50</v>
      </c>
      <c r="H19" s="243">
        <v>2.4500000000000002</v>
      </c>
      <c r="I19" s="243">
        <v>2.4300000000000002</v>
      </c>
      <c r="J19" s="243">
        <v>2.41</v>
      </c>
      <c r="K19" s="243">
        <v>2.40</v>
      </c>
      <c r="L19" s="243">
        <v>2.23</v>
      </c>
      <c r="M19" s="243">
        <v>2.2200000000000002</v>
      </c>
      <c r="N19" s="243">
        <v>1.63</v>
      </c>
      <c r="O19" s="243">
        <v>1.55</v>
      </c>
      <c r="P19" s="243">
        <v>1.58</v>
      </c>
      <c r="Q19" s="243">
        <v>1.57</v>
      </c>
      <c r="R19" s="243">
        <v>1.35</v>
      </c>
      <c r="S19" s="243">
        <v>1.30</v>
      </c>
      <c r="T19" s="243">
        <v>1.21</v>
      </c>
      <c r="U19" s="243">
        <v>1.24</v>
      </c>
      <c r="V19" s="243">
        <v>1.26</v>
      </c>
      <c r="W19" s="243">
        <v>1.25</v>
      </c>
      <c r="X19" s="243">
        <v>1.24</v>
      </c>
      <c r="Y19" s="243">
        <v>1.05</v>
      </c>
      <c r="Z19" s="243">
        <v>-0.56999999999999995</v>
      </c>
      <c r="AA19" s="243">
        <v>-0.56000000000000005</v>
      </c>
      <c r="AB19" s="243">
        <v>-0.56000000000000005</v>
      </c>
      <c r="AC19" s="243">
        <v>-0.57999999999999996</v>
      </c>
      <c r="AD19" s="243">
        <v>-0.42</v>
      </c>
      <c r="AE19" s="243">
        <v>-0.42</v>
      </c>
      <c r="AF19" s="243">
        <v>-0.27</v>
      </c>
      <c r="AG19" s="243">
        <v>-0.30</v>
      </c>
      <c r="AH19" s="243">
        <v>-0.30</v>
      </c>
      <c r="AI19" s="243">
        <v>-0.28999999999999998</v>
      </c>
      <c r="AJ19" s="243">
        <v>-0.28000000000000003</v>
      </c>
      <c r="AK19" s="243">
        <v>-0.22</v>
      </c>
      <c r="AL19" s="243">
        <v>0.08</v>
      </c>
      <c r="AM19" s="243">
        <v>0.24</v>
      </c>
      <c r="AN19" s="243">
        <v>0.24</v>
      </c>
      <c r="AO19" s="243">
        <v>0.26</v>
      </c>
      <c r="AP19" s="243">
        <v>0.26</v>
      </c>
      <c r="AQ19" s="243">
        <v>0.26</v>
      </c>
      <c r="AR19" s="243">
        <v>0.18</v>
      </c>
      <c r="AS19" s="243">
        <v>0.17</v>
      </c>
      <c r="AT19" s="243">
        <v>0.13</v>
      </c>
      <c r="AU19" s="243">
        <v>0.14000000000000001</v>
      </c>
      <c r="AV19" s="243">
        <v>0.13</v>
      </c>
      <c r="AW19" s="243">
        <v>0.04</v>
      </c>
      <c r="AX19" s="243">
        <v>0.04</v>
      </c>
      <c r="AY19" s="243">
        <v>-0.11</v>
      </c>
      <c r="AZ19" s="243">
        <v>0.05</v>
      </c>
      <c r="BA19" s="243">
        <v>0.070000000000000007</v>
      </c>
      <c r="BB19" s="243">
        <v>0.05</v>
      </c>
      <c r="BC19" s="243">
        <v>0.05</v>
      </c>
      <c r="BD19" s="243">
        <v>0.05</v>
      </c>
      <c r="BE19" s="243">
        <v>0.05</v>
      </c>
      <c r="BF19" s="243">
        <v>0.070000000000000007</v>
      </c>
      <c r="BG19" s="243">
        <v>0.070000000000000007</v>
      </c>
      <c r="BH19" s="243">
        <v>-0.08</v>
      </c>
      <c r="BI19" s="243">
        <v>-0.03</v>
      </c>
    </row>
    <row r="20" spans="1:61" ht="13.5" customHeight="1">
      <c r="A20" s="215" t="s">
        <v>1031</v>
      </c>
      <c r="B20" s="243">
        <v>3.50</v>
      </c>
      <c r="C20" s="243">
        <v>3.70</v>
      </c>
      <c r="D20" s="243">
        <v>3.80</v>
      </c>
      <c r="E20" s="243">
        <v>3.50</v>
      </c>
      <c r="F20" s="243">
        <v>3.20</v>
      </c>
      <c r="G20" s="243">
        <v>3.50</v>
      </c>
      <c r="H20" s="243">
        <v>3.10</v>
      </c>
      <c r="I20" s="243">
        <v>3.30</v>
      </c>
      <c r="J20" s="243">
        <v>3.40</v>
      </c>
      <c r="K20" s="243">
        <v>3.40</v>
      </c>
      <c r="L20" s="243">
        <v>2.70</v>
      </c>
      <c r="M20" s="243">
        <v>2.40</v>
      </c>
      <c r="N20" s="243">
        <v>1.90</v>
      </c>
      <c r="O20" s="243">
        <v>1.70</v>
      </c>
      <c r="P20" s="243">
        <v>1.70</v>
      </c>
      <c r="Q20" s="243">
        <v>1.70</v>
      </c>
      <c r="R20" s="243">
        <v>1.30</v>
      </c>
      <c r="S20" s="243">
        <v>1.60</v>
      </c>
      <c r="T20" s="243">
        <v>1.40</v>
      </c>
      <c r="U20" s="243">
        <v>1.30</v>
      </c>
      <c r="V20" s="243">
        <v>1</v>
      </c>
      <c r="W20" s="243">
        <v>0.90</v>
      </c>
      <c r="X20" s="243">
        <v>1.1000000000000001</v>
      </c>
      <c r="Y20" s="243">
        <v>1.40</v>
      </c>
      <c r="Z20" s="243">
        <v>0.20</v>
      </c>
      <c r="AA20" s="243">
        <v>0.20</v>
      </c>
      <c r="AB20" s="243">
        <v>0.20</v>
      </c>
      <c r="AC20" s="243">
        <v>0.10</v>
      </c>
      <c r="AD20" s="243">
        <v>0.40</v>
      </c>
      <c r="AE20" s="243">
        <v>0</v>
      </c>
      <c r="AF20" s="243">
        <v>0.50</v>
      </c>
      <c r="AG20" s="243">
        <v>0.60</v>
      </c>
      <c r="AH20" s="243">
        <v>0.70</v>
      </c>
      <c r="AI20" s="243">
        <v>0.70</v>
      </c>
      <c r="AJ20" s="243">
        <v>0.60</v>
      </c>
      <c r="AK20" s="243">
        <v>0.10</v>
      </c>
      <c r="AL20" s="243">
        <v>0.10</v>
      </c>
      <c r="AM20" s="243">
        <v>0.10</v>
      </c>
      <c r="AN20" s="243">
        <v>0.20</v>
      </c>
      <c r="AO20" s="243">
        <v>0.50</v>
      </c>
      <c r="AP20" s="243">
        <v>0.70</v>
      </c>
      <c r="AQ20" s="243">
        <v>0.80</v>
      </c>
      <c r="AR20" s="243">
        <v>0.50</v>
      </c>
      <c r="AS20" s="243">
        <v>0.30</v>
      </c>
      <c r="AT20" s="243">
        <v>0.40</v>
      </c>
      <c r="AU20" s="243">
        <v>0.35</v>
      </c>
      <c r="AV20" s="243">
        <v>0.45</v>
      </c>
      <c r="AW20" s="243">
        <v>0.56000000000000005</v>
      </c>
      <c r="AX20" s="243">
        <v>0.70</v>
      </c>
      <c r="AY20" s="243">
        <v>0.57999999999999996</v>
      </c>
      <c r="AZ20" s="243">
        <v>0.79</v>
      </c>
      <c r="BA20" s="243">
        <v>0.85</v>
      </c>
      <c r="BB20" s="243">
        <v>0.77</v>
      </c>
      <c r="BC20" s="243">
        <v>0.83</v>
      </c>
      <c r="BD20" s="243">
        <v>1.06</v>
      </c>
      <c r="BE20" s="243">
        <v>1.28</v>
      </c>
      <c r="BF20" s="243">
        <v>1.30</v>
      </c>
      <c r="BG20" s="243">
        <v>1.47</v>
      </c>
      <c r="BH20" s="243">
        <v>1.56</v>
      </c>
      <c r="BI20" s="243">
        <v>1.84</v>
      </c>
    </row>
    <row r="21" spans="1:61" ht="13.5" customHeight="1">
      <c r="A21" s="215" t="s">
        <v>1032</v>
      </c>
      <c r="B21" s="243">
        <v>0.93</v>
      </c>
      <c r="C21" s="243">
        <v>1.07</v>
      </c>
      <c r="D21" s="243">
        <v>1.18</v>
      </c>
      <c r="E21" s="243">
        <v>0.88</v>
      </c>
      <c r="F21" s="243">
        <v>0.53</v>
      </c>
      <c r="G21" s="243">
        <v>1</v>
      </c>
      <c r="H21" s="243">
        <v>0.65</v>
      </c>
      <c r="I21" s="243">
        <v>0.87</v>
      </c>
      <c r="J21" s="243">
        <v>0.99</v>
      </c>
      <c r="K21" s="243">
        <v>1</v>
      </c>
      <c r="L21" s="243">
        <v>0.47</v>
      </c>
      <c r="M21" s="243">
        <v>0.18</v>
      </c>
      <c r="N21" s="243">
        <v>0.27</v>
      </c>
      <c r="O21" s="243">
        <v>0.15</v>
      </c>
      <c r="P21" s="243">
        <v>0.12</v>
      </c>
      <c r="Q21" s="243">
        <v>0.13</v>
      </c>
      <c r="R21" s="243">
        <v>-0.05</v>
      </c>
      <c r="S21" s="243">
        <v>0.30</v>
      </c>
      <c r="T21" s="243">
        <v>0.19</v>
      </c>
      <c r="U21" s="243">
        <v>0.06</v>
      </c>
      <c r="V21" s="243">
        <v>-0.26</v>
      </c>
      <c r="W21" s="243">
        <v>-0.35</v>
      </c>
      <c r="X21" s="243">
        <v>-0.14000000000000001</v>
      </c>
      <c r="Y21" s="243">
        <v>0.35</v>
      </c>
      <c r="Z21" s="243">
        <v>0.77</v>
      </c>
      <c r="AA21" s="243">
        <v>0.76</v>
      </c>
      <c r="AB21" s="243">
        <v>0.76</v>
      </c>
      <c r="AC21" s="243">
        <v>0.68</v>
      </c>
      <c r="AD21" s="243">
        <v>0.82</v>
      </c>
      <c r="AE21" s="243">
        <v>0.42</v>
      </c>
      <c r="AF21" s="243">
        <v>0.77</v>
      </c>
      <c r="AG21" s="243">
        <v>0.90</v>
      </c>
      <c r="AH21" s="243">
        <v>1</v>
      </c>
      <c r="AI21" s="243">
        <v>0.99</v>
      </c>
      <c r="AJ21" s="243">
        <v>0.88</v>
      </c>
      <c r="AK21" s="243">
        <v>0.32</v>
      </c>
      <c r="AL21" s="243">
        <v>0.02</v>
      </c>
      <c r="AM21" s="243">
        <v>-0.14000000000000001</v>
      </c>
      <c r="AN21" s="243">
        <v>-0.04</v>
      </c>
      <c r="AO21" s="243">
        <v>0.24</v>
      </c>
      <c r="AP21" s="243">
        <v>0.44</v>
      </c>
      <c r="AQ21" s="243">
        <v>0.54</v>
      </c>
      <c r="AR21" s="243">
        <v>0.32</v>
      </c>
      <c r="AS21" s="243">
        <v>0.13</v>
      </c>
      <c r="AT21" s="243">
        <v>0.27</v>
      </c>
      <c r="AU21" s="243">
        <v>0.22</v>
      </c>
      <c r="AV21" s="243">
        <v>0.32</v>
      </c>
      <c r="AW21" s="243">
        <v>0.52</v>
      </c>
      <c r="AX21" s="243">
        <v>0.66</v>
      </c>
      <c r="AY21" s="243">
        <v>0.69</v>
      </c>
      <c r="AZ21" s="243">
        <v>0.75</v>
      </c>
      <c r="BA21" s="243">
        <v>0.79</v>
      </c>
      <c r="BB21" s="243">
        <v>0.71</v>
      </c>
      <c r="BC21" s="243">
        <v>0.78</v>
      </c>
      <c r="BD21" s="243">
        <v>1.01</v>
      </c>
      <c r="BE21" s="243">
        <v>1.22</v>
      </c>
      <c r="BF21" s="243">
        <v>1.23</v>
      </c>
      <c r="BG21" s="243">
        <v>1.40</v>
      </c>
      <c r="BH21" s="243">
        <v>1.64</v>
      </c>
      <c r="BI21" s="243">
        <v>1.87</v>
      </c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772</v>
      </c>
      <c r="H1" s="3" t="s">
        <v>93</v>
      </c>
    </row>
    <row r="2" ht="13.5" customHeight="1">
      <c r="A2" s="216" t="s">
        <v>554</v>
      </c>
    </row>
    <row r="3" ht="13.5" customHeight="1">
      <c r="A3" s="216" t="s">
        <v>555</v>
      </c>
    </row>
    <row r="18" spans="2:61" ht="13.5" customHeight="1">
      <c r="B18" s="244">
        <v>40909</v>
      </c>
      <c r="C18" s="244">
        <v>40940</v>
      </c>
      <c r="D18" s="244">
        <v>40969</v>
      </c>
      <c r="E18" s="244">
        <v>41000</v>
      </c>
      <c r="F18" s="244">
        <v>41030</v>
      </c>
      <c r="G18" s="244">
        <v>41061</v>
      </c>
      <c r="H18" s="244">
        <v>41091</v>
      </c>
      <c r="I18" s="244">
        <v>41122</v>
      </c>
      <c r="J18" s="244">
        <v>41153</v>
      </c>
      <c r="K18" s="244">
        <v>41183</v>
      </c>
      <c r="L18" s="244">
        <v>41214</v>
      </c>
      <c r="M18" s="244">
        <v>41244</v>
      </c>
      <c r="N18" s="244">
        <v>41275</v>
      </c>
      <c r="O18" s="244">
        <v>41306</v>
      </c>
      <c r="P18" s="244">
        <v>41334</v>
      </c>
      <c r="Q18" s="244">
        <v>41365</v>
      </c>
      <c r="R18" s="244">
        <v>41395</v>
      </c>
      <c r="S18" s="244">
        <v>41426</v>
      </c>
      <c r="T18" s="244">
        <v>41456</v>
      </c>
      <c r="U18" s="244">
        <v>41487</v>
      </c>
      <c r="V18" s="244">
        <v>41518</v>
      </c>
      <c r="W18" s="244">
        <v>41548</v>
      </c>
      <c r="X18" s="244">
        <v>41579</v>
      </c>
      <c r="Y18" s="244">
        <v>41609</v>
      </c>
      <c r="Z18" s="244">
        <v>41640</v>
      </c>
      <c r="AA18" s="244">
        <v>41671</v>
      </c>
      <c r="AB18" s="244">
        <v>41699</v>
      </c>
      <c r="AC18" s="244">
        <v>41730</v>
      </c>
      <c r="AD18" s="244">
        <v>41760</v>
      </c>
      <c r="AE18" s="244">
        <v>41791</v>
      </c>
      <c r="AF18" s="244">
        <v>41821</v>
      </c>
      <c r="AG18" s="244">
        <v>41852</v>
      </c>
      <c r="AH18" s="244">
        <v>41883</v>
      </c>
      <c r="AI18" s="244">
        <v>41913</v>
      </c>
      <c r="AJ18" s="244">
        <v>41944</v>
      </c>
      <c r="AK18" s="244">
        <v>41974</v>
      </c>
      <c r="AL18" s="244">
        <v>42005</v>
      </c>
      <c r="AM18" s="244">
        <v>42036</v>
      </c>
      <c r="AN18" s="244">
        <v>42064</v>
      </c>
      <c r="AO18" s="244">
        <v>42095</v>
      </c>
      <c r="AP18" s="244">
        <v>42125</v>
      </c>
      <c r="AQ18" s="244">
        <v>42156</v>
      </c>
      <c r="AR18" s="244">
        <v>42186</v>
      </c>
      <c r="AS18" s="244">
        <v>42217</v>
      </c>
      <c r="AT18" s="244">
        <v>42248</v>
      </c>
      <c r="AU18" s="244">
        <v>42278</v>
      </c>
      <c r="AV18" s="244">
        <v>42309</v>
      </c>
      <c r="AW18" s="244">
        <v>42339</v>
      </c>
      <c r="AX18" s="244">
        <v>42370</v>
      </c>
      <c r="AY18" s="244">
        <v>42401</v>
      </c>
      <c r="AZ18" s="244">
        <v>42430</v>
      </c>
      <c r="BA18" s="244">
        <v>42461</v>
      </c>
      <c r="BB18" s="244">
        <v>42491</v>
      </c>
      <c r="BC18" s="244">
        <v>42522</v>
      </c>
      <c r="BD18" s="244">
        <v>42552</v>
      </c>
      <c r="BE18" s="244">
        <v>42583</v>
      </c>
      <c r="BF18" s="244">
        <v>42614</v>
      </c>
      <c r="BG18" s="244">
        <v>42644</v>
      </c>
      <c r="BH18" s="244">
        <v>42675</v>
      </c>
      <c r="BI18" s="244">
        <v>42705</v>
      </c>
    </row>
    <row r="19" spans="1:61" ht="13.5" customHeight="1">
      <c r="A19" s="215" t="s">
        <v>425</v>
      </c>
      <c r="B19" s="245">
        <v>496.06</v>
      </c>
      <c r="C19" s="245">
        <v>497.26</v>
      </c>
      <c r="D19" s="245">
        <v>491.38</v>
      </c>
      <c r="E19" s="245">
        <v>489.18</v>
      </c>
      <c r="F19" s="245">
        <v>493.82</v>
      </c>
      <c r="G19" s="245">
        <v>500.18</v>
      </c>
      <c r="H19" s="245">
        <v>500.78</v>
      </c>
      <c r="I19" s="245">
        <v>504.96</v>
      </c>
      <c r="J19" s="245">
        <v>513.07000000000005</v>
      </c>
      <c r="K19" s="245">
        <v>521.52</v>
      </c>
      <c r="L19" s="245">
        <v>525.96</v>
      </c>
      <c r="M19" s="245">
        <v>526.72</v>
      </c>
      <c r="N19" s="245">
        <v>541.59</v>
      </c>
      <c r="O19" s="245">
        <v>546.39</v>
      </c>
      <c r="P19" s="245">
        <v>554.79</v>
      </c>
      <c r="Q19" s="245">
        <v>562.44000000000005</v>
      </c>
      <c r="R19" s="245">
        <v>566</v>
      </c>
      <c r="S19" s="245">
        <v>568.69000000000005</v>
      </c>
      <c r="T19" s="245">
        <v>572.77</v>
      </c>
      <c r="U19" s="245">
        <v>575.54999999999995</v>
      </c>
      <c r="V19" s="245">
        <v>580.35</v>
      </c>
      <c r="W19" s="245">
        <v>582.30999999999995</v>
      </c>
      <c r="X19" s="245">
        <v>582.29</v>
      </c>
      <c r="Y19" s="245">
        <v>575.88</v>
      </c>
      <c r="Z19" s="245">
        <v>582</v>
      </c>
      <c r="AA19" s="245">
        <v>577.12</v>
      </c>
      <c r="AB19" s="245">
        <v>575.17999999999995</v>
      </c>
      <c r="AC19" s="245">
        <v>571.63</v>
      </c>
      <c r="AD19" s="245">
        <v>567.46</v>
      </c>
      <c r="AE19" s="245">
        <v>563.23</v>
      </c>
      <c r="AF19" s="245">
        <v>560.13</v>
      </c>
      <c r="AG19" s="245">
        <v>556.01</v>
      </c>
      <c r="AH19" s="245">
        <v>549.90</v>
      </c>
      <c r="AI19" s="245">
        <v>542.94000000000005</v>
      </c>
      <c r="AJ19" s="245">
        <v>534.41</v>
      </c>
      <c r="AK19" s="245">
        <v>526.65</v>
      </c>
      <c r="AL19" s="245">
        <v>511.88</v>
      </c>
      <c r="AM19" s="245">
        <v>502.11</v>
      </c>
      <c r="AN19" s="245">
        <v>494.05</v>
      </c>
      <c r="AO19" s="245">
        <v>488.30</v>
      </c>
      <c r="AP19" s="245">
        <v>483.17</v>
      </c>
      <c r="AQ19" s="245">
        <v>477.44</v>
      </c>
      <c r="AR19" s="245">
        <v>475.11</v>
      </c>
      <c r="AS19" s="245">
        <v>471.45</v>
      </c>
      <c r="AT19" s="245">
        <v>462.69</v>
      </c>
      <c r="AU19" s="245">
        <v>459.50</v>
      </c>
      <c r="AV19" s="245">
        <v>456</v>
      </c>
      <c r="AW19" s="245">
        <v>453</v>
      </c>
      <c r="AX19" s="245">
        <v>450</v>
      </c>
      <c r="AY19" s="245">
        <v>447</v>
      </c>
      <c r="AZ19" s="245">
        <v>443</v>
      </c>
      <c r="BA19" s="245">
        <v>438.86</v>
      </c>
      <c r="BB19" s="245">
        <v>435.28</v>
      </c>
      <c r="BC19" s="245">
        <v>432.15</v>
      </c>
      <c r="BD19" s="245">
        <v>429.10</v>
      </c>
      <c r="BE19" s="245">
        <v>426.24</v>
      </c>
      <c r="BF19" s="245">
        <v>423.26</v>
      </c>
      <c r="BG19" s="245">
        <v>419.99</v>
      </c>
      <c r="BH19" s="245">
        <v>417.01</v>
      </c>
      <c r="BI19" s="245">
        <v>414.23</v>
      </c>
    </row>
    <row r="20" spans="3:61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</row>
    <row r="21" spans="3:6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773</v>
      </c>
      <c r="H1" s="3" t="s">
        <v>92</v>
      </c>
    </row>
    <row r="2" ht="13.5" customHeight="1">
      <c r="A2" s="216" t="s">
        <v>556</v>
      </c>
    </row>
    <row r="3" ht="13.5" customHeight="1">
      <c r="A3" s="216" t="s">
        <v>557</v>
      </c>
    </row>
    <row r="18" spans="1:61" ht="13.5" customHeight="1">
      <c r="A18" s="2"/>
      <c r="B18" s="244">
        <v>40909</v>
      </c>
      <c r="C18" s="244">
        <v>40940</v>
      </c>
      <c r="D18" s="244">
        <v>40969</v>
      </c>
      <c r="E18" s="244">
        <v>41000</v>
      </c>
      <c r="F18" s="244">
        <v>41030</v>
      </c>
      <c r="G18" s="244">
        <v>41061</v>
      </c>
      <c r="H18" s="244">
        <v>41091</v>
      </c>
      <c r="I18" s="244">
        <v>41122</v>
      </c>
      <c r="J18" s="244">
        <v>41153</v>
      </c>
      <c r="K18" s="244">
        <v>41183</v>
      </c>
      <c r="L18" s="244">
        <v>41214</v>
      </c>
      <c r="M18" s="244">
        <v>41244</v>
      </c>
      <c r="N18" s="244">
        <v>41275</v>
      </c>
      <c r="O18" s="244">
        <v>41306</v>
      </c>
      <c r="P18" s="244">
        <v>41334</v>
      </c>
      <c r="Q18" s="244">
        <v>41365</v>
      </c>
      <c r="R18" s="244">
        <v>41395</v>
      </c>
      <c r="S18" s="244">
        <v>41426</v>
      </c>
      <c r="T18" s="244">
        <v>41456</v>
      </c>
      <c r="U18" s="244">
        <v>41487</v>
      </c>
      <c r="V18" s="244">
        <v>41518</v>
      </c>
      <c r="W18" s="244">
        <v>41548</v>
      </c>
      <c r="X18" s="244">
        <v>41579</v>
      </c>
      <c r="Y18" s="244">
        <v>41609</v>
      </c>
      <c r="Z18" s="244">
        <v>41640</v>
      </c>
      <c r="AA18" s="244">
        <v>41671</v>
      </c>
      <c r="AB18" s="244">
        <v>41699</v>
      </c>
      <c r="AC18" s="244">
        <v>41730</v>
      </c>
      <c r="AD18" s="244">
        <v>41760</v>
      </c>
      <c r="AE18" s="244">
        <v>41791</v>
      </c>
      <c r="AF18" s="244">
        <v>41821</v>
      </c>
      <c r="AG18" s="244">
        <v>41852</v>
      </c>
      <c r="AH18" s="244">
        <v>41883</v>
      </c>
      <c r="AI18" s="244">
        <v>41913</v>
      </c>
      <c r="AJ18" s="244">
        <v>41944</v>
      </c>
      <c r="AK18" s="244">
        <v>41974</v>
      </c>
      <c r="AL18" s="244">
        <v>42005</v>
      </c>
      <c r="AM18" s="244">
        <v>42036</v>
      </c>
      <c r="AN18" s="244">
        <v>42064</v>
      </c>
      <c r="AO18" s="244">
        <v>42095</v>
      </c>
      <c r="AP18" s="244">
        <v>42125</v>
      </c>
      <c r="AQ18" s="244">
        <v>42156</v>
      </c>
      <c r="AR18" s="244">
        <v>42186</v>
      </c>
      <c r="AS18" s="244">
        <v>42217</v>
      </c>
      <c r="AT18" s="244">
        <v>42248</v>
      </c>
      <c r="AU18" s="244">
        <v>42278</v>
      </c>
      <c r="AV18" s="244">
        <v>42309</v>
      </c>
      <c r="AW18" s="244">
        <v>42339</v>
      </c>
      <c r="AX18" s="244">
        <v>42370</v>
      </c>
      <c r="AY18" s="244">
        <v>42401</v>
      </c>
      <c r="AZ18" s="244">
        <v>42430</v>
      </c>
      <c r="BA18" s="244">
        <v>42461</v>
      </c>
      <c r="BB18" s="244">
        <v>42491</v>
      </c>
      <c r="BC18" s="244">
        <v>42522</v>
      </c>
      <c r="BD18" s="244">
        <v>42552</v>
      </c>
      <c r="BE18" s="244">
        <v>42583</v>
      </c>
      <c r="BF18" s="244">
        <v>42614</v>
      </c>
      <c r="BG18" s="244">
        <v>42644</v>
      </c>
      <c r="BH18" s="244">
        <v>42675</v>
      </c>
      <c r="BI18" s="244">
        <v>42705</v>
      </c>
    </row>
    <row r="19" spans="1:61" ht="13.5" customHeight="1">
      <c r="A19" s="215" t="s">
        <v>426</v>
      </c>
      <c r="B19" s="245">
        <v>496.06</v>
      </c>
      <c r="C19" s="245">
        <v>497.26</v>
      </c>
      <c r="D19" s="245">
        <v>491.38</v>
      </c>
      <c r="E19" s="245">
        <v>489.18</v>
      </c>
      <c r="F19" s="245">
        <v>493.82</v>
      </c>
      <c r="G19" s="245">
        <v>500.18</v>
      </c>
      <c r="H19" s="245">
        <v>500.78</v>
      </c>
      <c r="I19" s="245">
        <v>504.96</v>
      </c>
      <c r="J19" s="245">
        <v>513.07000000000005</v>
      </c>
      <c r="K19" s="245">
        <v>521.52</v>
      </c>
      <c r="L19" s="245">
        <v>525.96</v>
      </c>
      <c r="M19" s="245">
        <v>526.72</v>
      </c>
      <c r="N19" s="245">
        <v>541.59</v>
      </c>
      <c r="O19" s="245">
        <v>546.39</v>
      </c>
      <c r="P19" s="245">
        <v>554.79</v>
      </c>
      <c r="Q19" s="245">
        <v>562.44000000000005</v>
      </c>
      <c r="R19" s="245">
        <v>566</v>
      </c>
      <c r="S19" s="245">
        <v>568.69000000000005</v>
      </c>
      <c r="T19" s="245">
        <v>572.77</v>
      </c>
      <c r="U19" s="245">
        <v>575.54999999999995</v>
      </c>
      <c r="V19" s="245">
        <v>580.35</v>
      </c>
      <c r="W19" s="245">
        <v>582.30999999999995</v>
      </c>
      <c r="X19" s="245">
        <v>582.29</v>
      </c>
      <c r="Y19" s="245">
        <v>575.88</v>
      </c>
      <c r="Z19" s="245">
        <v>582</v>
      </c>
      <c r="AA19" s="245">
        <v>577.12</v>
      </c>
      <c r="AB19" s="245">
        <v>575.17999999999995</v>
      </c>
      <c r="AC19" s="245">
        <v>571.63</v>
      </c>
      <c r="AD19" s="245">
        <v>567.46</v>
      </c>
      <c r="AE19" s="245">
        <v>563.23</v>
      </c>
      <c r="AF19" s="245">
        <v>560.13</v>
      </c>
      <c r="AG19" s="245">
        <v>556.01</v>
      </c>
      <c r="AH19" s="245">
        <v>549.90</v>
      </c>
      <c r="AI19" s="245">
        <v>542.94000000000005</v>
      </c>
      <c r="AJ19" s="245">
        <v>534.41</v>
      </c>
      <c r="AK19" s="245">
        <v>526.65</v>
      </c>
      <c r="AL19" s="245">
        <v>511.88</v>
      </c>
      <c r="AM19" s="245">
        <v>502.11</v>
      </c>
      <c r="AN19" s="245">
        <v>494.05</v>
      </c>
      <c r="AO19" s="245">
        <v>488.30</v>
      </c>
      <c r="AP19" s="245">
        <v>483.17</v>
      </c>
      <c r="AQ19" s="245">
        <v>477.44</v>
      </c>
      <c r="AR19" s="245">
        <v>475.11</v>
      </c>
      <c r="AS19" s="245">
        <v>471.45</v>
      </c>
      <c r="AT19" s="245">
        <v>462.69</v>
      </c>
      <c r="AU19" s="245">
        <v>459.50</v>
      </c>
      <c r="AV19" s="245">
        <v>456</v>
      </c>
      <c r="AW19" s="245">
        <v>453</v>
      </c>
      <c r="AX19" s="245">
        <v>450</v>
      </c>
      <c r="AY19" s="245">
        <v>447</v>
      </c>
      <c r="AZ19" s="245">
        <v>443</v>
      </c>
      <c r="BA19" s="245">
        <v>438.86</v>
      </c>
      <c r="BB19" s="245">
        <v>435.28</v>
      </c>
      <c r="BC19" s="245">
        <v>432.15</v>
      </c>
      <c r="BD19" s="245">
        <v>429.10</v>
      </c>
      <c r="BE19" s="245">
        <v>426.24</v>
      </c>
      <c r="BF19" s="245">
        <v>423.26</v>
      </c>
      <c r="BG19" s="245">
        <v>419.99</v>
      </c>
      <c r="BH19" s="245">
        <v>417.01</v>
      </c>
      <c r="BI19" s="245">
        <v>414.23</v>
      </c>
    </row>
    <row r="20" spans="3:61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445"/>
      <c r="BI20" s="445"/>
    </row>
    <row r="21" spans="3:6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445"/>
      <c r="BI21" s="445"/>
    </row>
    <row r="22" spans="3:6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</row>
    <row r="23" spans="3:6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5"/>
      <c r="BF23" s="445"/>
      <c r="BG23" s="445"/>
      <c r="BH23" s="445"/>
      <c r="BI23" s="445"/>
    </row>
    <row r="24" spans="3:6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</row>
    <row r="25" spans="3:6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</row>
    <row r="26" spans="3:6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5"/>
      <c r="BF26" s="445"/>
      <c r="BG26" s="445"/>
      <c r="BH26" s="445"/>
      <c r="BI26" s="445"/>
    </row>
    <row r="27" spans="3:6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</row>
    <row r="28" spans="3:6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905</v>
      </c>
      <c r="H1" s="3" t="s">
        <v>93</v>
      </c>
    </row>
    <row r="2" ht="13.5" customHeight="1">
      <c r="A2" s="216" t="s">
        <v>558</v>
      </c>
    </row>
    <row r="3" ht="13.5" customHeight="1">
      <c r="A3" s="216" t="s">
        <v>221</v>
      </c>
    </row>
    <row r="18" spans="2:21" ht="13.5" customHeight="1">
      <c r="B18" s="242" t="s">
        <v>999</v>
      </c>
      <c r="C18" s="242" t="s">
        <v>1033</v>
      </c>
      <c r="D18" s="242" t="s">
        <v>1034</v>
      </c>
      <c r="E18" s="242" t="s">
        <v>1035</v>
      </c>
      <c r="F18" s="242" t="s">
        <v>1003</v>
      </c>
      <c r="G18" s="242" t="s">
        <v>1033</v>
      </c>
      <c r="H18" s="242" t="s">
        <v>1034</v>
      </c>
      <c r="I18" s="242" t="s">
        <v>1035</v>
      </c>
      <c r="J18" s="242" t="s">
        <v>1007</v>
      </c>
      <c r="K18" s="242" t="s">
        <v>1033</v>
      </c>
      <c r="L18" s="242" t="s">
        <v>1034</v>
      </c>
      <c r="M18" s="242" t="s">
        <v>1035</v>
      </c>
      <c r="N18" s="242" t="s">
        <v>1011</v>
      </c>
      <c r="O18" s="242" t="s">
        <v>1033</v>
      </c>
      <c r="P18" s="242" t="s">
        <v>1034</v>
      </c>
      <c r="Q18" s="242" t="s">
        <v>1035</v>
      </c>
      <c r="R18" s="242" t="s">
        <v>1015</v>
      </c>
      <c r="S18" s="242" t="s">
        <v>1033</v>
      </c>
      <c r="T18" s="242" t="s">
        <v>1034</v>
      </c>
      <c r="U18" s="242" t="s">
        <v>1035</v>
      </c>
    </row>
    <row r="19" spans="1:21" ht="13.5" customHeight="1">
      <c r="A19" s="215" t="s">
        <v>1036</v>
      </c>
      <c r="B19" s="243">
        <v>3.25</v>
      </c>
      <c r="C19" s="243">
        <v>2.12</v>
      </c>
      <c r="D19" s="243">
        <v>1.38</v>
      </c>
      <c r="E19" s="243">
        <v>3.22</v>
      </c>
      <c r="F19" s="243">
        <v>-0.61</v>
      </c>
      <c r="G19" s="243">
        <v>1.02</v>
      </c>
      <c r="H19" s="243">
        <v>1.21</v>
      </c>
      <c r="I19" s="243">
        <v>-1.96</v>
      </c>
      <c r="J19" s="243">
        <v>3.21</v>
      </c>
      <c r="K19" s="243">
        <v>2.15</v>
      </c>
      <c r="L19" s="243">
        <v>1.58</v>
      </c>
      <c r="M19" s="243">
        <v>2.19</v>
      </c>
      <c r="N19" s="243">
        <v>2.31</v>
      </c>
      <c r="O19" s="243">
        <v>3.45</v>
      </c>
      <c r="P19" s="243">
        <v>3.61</v>
      </c>
      <c r="Q19" s="243">
        <v>4.1900000000000004</v>
      </c>
      <c r="R19" s="243">
        <v>3.92</v>
      </c>
      <c r="S19" s="243">
        <v>4.12</v>
      </c>
      <c r="T19" s="243">
        <v>4.1100000000000003</v>
      </c>
      <c r="U19" s="243">
        <v>4.09</v>
      </c>
    </row>
    <row r="20" spans="1:21" ht="13.5" customHeight="1">
      <c r="A20" s="215" t="s">
        <v>1037</v>
      </c>
      <c r="B20" s="243">
        <v>-0.43</v>
      </c>
      <c r="C20" s="243">
        <v>-1.25</v>
      </c>
      <c r="D20" s="243">
        <v>-1.89</v>
      </c>
      <c r="E20" s="243">
        <v>0.41</v>
      </c>
      <c r="F20" s="243">
        <v>-2.2999999999999998</v>
      </c>
      <c r="G20" s="243">
        <v>-0.55000000000000004</v>
      </c>
      <c r="H20" s="243">
        <v>-0.03</v>
      </c>
      <c r="I20" s="243">
        <v>-3.08</v>
      </c>
      <c r="J20" s="243">
        <v>3.04</v>
      </c>
      <c r="K20" s="243">
        <v>1.98</v>
      </c>
      <c r="L20" s="243">
        <v>1.01</v>
      </c>
      <c r="M20" s="243">
        <v>1.70</v>
      </c>
      <c r="N20" s="243">
        <v>2.15</v>
      </c>
      <c r="O20" s="243">
        <v>2.78</v>
      </c>
      <c r="P20" s="243">
        <v>3.19</v>
      </c>
      <c r="Q20" s="243">
        <v>3.74</v>
      </c>
      <c r="R20" s="243">
        <v>3.24</v>
      </c>
      <c r="S20" s="243">
        <v>3.28</v>
      </c>
      <c r="T20" s="243">
        <v>2.84</v>
      </c>
      <c r="U20" s="243">
        <v>2.42</v>
      </c>
    </row>
    <row r="21" spans="3:2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906</v>
      </c>
      <c r="H1" s="3" t="s">
        <v>92</v>
      </c>
    </row>
    <row r="2" ht="13.5" customHeight="1">
      <c r="A2" s="216" t="s">
        <v>907</v>
      </c>
    </row>
    <row r="3" ht="13.5" customHeight="1">
      <c r="A3" s="216" t="s">
        <v>223</v>
      </c>
    </row>
    <row r="18" spans="1:21" ht="13.5" customHeight="1">
      <c r="A18" s="2"/>
      <c r="B18" s="242" t="s">
        <v>999</v>
      </c>
      <c r="C18" s="242" t="s">
        <v>1033</v>
      </c>
      <c r="D18" s="242" t="s">
        <v>1034</v>
      </c>
      <c r="E18" s="242" t="s">
        <v>1035</v>
      </c>
      <c r="F18" s="242" t="s">
        <v>1003</v>
      </c>
      <c r="G18" s="242" t="s">
        <v>1033</v>
      </c>
      <c r="H18" s="242" t="s">
        <v>1034</v>
      </c>
      <c r="I18" s="242" t="s">
        <v>1035</v>
      </c>
      <c r="J18" s="242" t="s">
        <v>1007</v>
      </c>
      <c r="K18" s="242" t="s">
        <v>1033</v>
      </c>
      <c r="L18" s="242" t="s">
        <v>1034</v>
      </c>
      <c r="M18" s="242" t="s">
        <v>1035</v>
      </c>
      <c r="N18" s="242" t="s">
        <v>1011</v>
      </c>
      <c r="O18" s="242" t="s">
        <v>1033</v>
      </c>
      <c r="P18" s="242" t="s">
        <v>1034</v>
      </c>
      <c r="Q18" s="242" t="s">
        <v>1035</v>
      </c>
      <c r="R18" s="242" t="s">
        <v>1015</v>
      </c>
      <c r="S18" s="242" t="s">
        <v>1033</v>
      </c>
      <c r="T18" s="242" t="s">
        <v>1034</v>
      </c>
      <c r="U18" s="242" t="s">
        <v>1035</v>
      </c>
    </row>
    <row r="19" spans="1:21" ht="13.5" customHeight="1">
      <c r="A19" s="215" t="s">
        <v>1038</v>
      </c>
      <c r="B19" s="243">
        <v>3.25</v>
      </c>
      <c r="C19" s="243">
        <v>2.12</v>
      </c>
      <c r="D19" s="243">
        <v>1.38</v>
      </c>
      <c r="E19" s="243">
        <v>3.22</v>
      </c>
      <c r="F19" s="243">
        <v>-0.61</v>
      </c>
      <c r="G19" s="243">
        <v>1.02</v>
      </c>
      <c r="H19" s="243">
        <v>1.21</v>
      </c>
      <c r="I19" s="243">
        <v>-1.96</v>
      </c>
      <c r="J19" s="243">
        <v>3.21</v>
      </c>
      <c r="K19" s="243">
        <v>2.15</v>
      </c>
      <c r="L19" s="243">
        <v>1.58</v>
      </c>
      <c r="M19" s="243">
        <v>2.19</v>
      </c>
      <c r="N19" s="243">
        <v>2.31</v>
      </c>
      <c r="O19" s="243">
        <v>3.45</v>
      </c>
      <c r="P19" s="243">
        <v>3.61</v>
      </c>
      <c r="Q19" s="243">
        <v>4.1900000000000004</v>
      </c>
      <c r="R19" s="243">
        <v>3.92</v>
      </c>
      <c r="S19" s="243">
        <v>4.12</v>
      </c>
      <c r="T19" s="243">
        <v>4.1100000000000003</v>
      </c>
      <c r="U19" s="243">
        <v>4.09</v>
      </c>
    </row>
    <row r="20" spans="1:21" ht="13.5" customHeight="1">
      <c r="A20" s="215" t="s">
        <v>1039</v>
      </c>
      <c r="B20" s="243">
        <v>-0.43</v>
      </c>
      <c r="C20" s="243">
        <v>-1.25</v>
      </c>
      <c r="D20" s="243">
        <v>-1.89</v>
      </c>
      <c r="E20" s="243">
        <v>0.41</v>
      </c>
      <c r="F20" s="243">
        <v>-2.2999999999999998</v>
      </c>
      <c r="G20" s="243">
        <v>-0.55000000000000004</v>
      </c>
      <c r="H20" s="243">
        <v>-0.03</v>
      </c>
      <c r="I20" s="243">
        <v>-3.08</v>
      </c>
      <c r="J20" s="243">
        <v>3.04</v>
      </c>
      <c r="K20" s="243">
        <v>1.98</v>
      </c>
      <c r="L20" s="243">
        <v>1.01</v>
      </c>
      <c r="M20" s="243">
        <v>1.70</v>
      </c>
      <c r="N20" s="243">
        <v>2.15</v>
      </c>
      <c r="O20" s="243">
        <v>2.78</v>
      </c>
      <c r="P20" s="243">
        <v>3.19</v>
      </c>
      <c r="Q20" s="243">
        <v>3.74</v>
      </c>
      <c r="R20" s="243">
        <v>3.24</v>
      </c>
      <c r="S20" s="243">
        <v>3.28</v>
      </c>
      <c r="T20" s="243">
        <v>2.84</v>
      </c>
      <c r="U20" s="243">
        <v>2.42</v>
      </c>
    </row>
    <row r="21" spans="3:21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</row>
    <row r="22" spans="3:21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</row>
    <row r="23" spans="3:21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</row>
    <row r="24" spans="3:21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</row>
    <row r="25" spans="3:21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</row>
    <row r="26" spans="3:21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</row>
    <row r="27" spans="3:21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</row>
    <row r="28" spans="3:21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606</v>
      </c>
      <c r="H1" s="3" t="s">
        <v>93</v>
      </c>
    </row>
    <row r="2" ht="13.5" customHeight="1">
      <c r="A2" s="216" t="s">
        <v>95</v>
      </c>
    </row>
    <row r="3" ht="13.5" customHeight="1">
      <c r="A3" s="216" t="s">
        <v>96</v>
      </c>
    </row>
    <row r="18" spans="2:29" ht="13.5" customHeight="1">
      <c r="B18" s="242" t="s">
        <v>1042</v>
      </c>
      <c r="C18" s="242" t="s">
        <v>1033</v>
      </c>
      <c r="D18" s="242" t="s">
        <v>1034</v>
      </c>
      <c r="E18" s="242" t="s">
        <v>1035</v>
      </c>
      <c r="F18" s="242" t="s">
        <v>1043</v>
      </c>
      <c r="G18" s="242" t="s">
        <v>1033</v>
      </c>
      <c r="H18" s="242" t="s">
        <v>1034</v>
      </c>
      <c r="I18" s="242" t="s">
        <v>1035</v>
      </c>
      <c r="J18" s="242" t="s">
        <v>999</v>
      </c>
      <c r="K18" s="242" t="s">
        <v>1033</v>
      </c>
      <c r="L18" s="242" t="s">
        <v>1034</v>
      </c>
      <c r="M18" s="242" t="s">
        <v>1035</v>
      </c>
      <c r="N18" s="242" t="s">
        <v>1003</v>
      </c>
      <c r="O18" s="242" t="s">
        <v>1033</v>
      </c>
      <c r="P18" s="242" t="s">
        <v>1034</v>
      </c>
      <c r="Q18" s="242" t="s">
        <v>1035</v>
      </c>
      <c r="R18" s="242" t="s">
        <v>1007</v>
      </c>
      <c r="S18" s="242" t="s">
        <v>1033</v>
      </c>
      <c r="T18" s="242" t="s">
        <v>1034</v>
      </c>
      <c r="U18" s="242" t="s">
        <v>1035</v>
      </c>
      <c r="V18" s="242" t="s">
        <v>1011</v>
      </c>
      <c r="W18" s="242" t="s">
        <v>1033</v>
      </c>
      <c r="X18" s="242" t="s">
        <v>1034</v>
      </c>
      <c r="Y18" s="242" t="s">
        <v>1035</v>
      </c>
      <c r="Z18" s="242" t="s">
        <v>1015</v>
      </c>
      <c r="AA18" s="242" t="s">
        <v>1033</v>
      </c>
      <c r="AB18" s="242" t="s">
        <v>1034</v>
      </c>
      <c r="AC18" s="242" t="s">
        <v>1035</v>
      </c>
    </row>
    <row r="19" spans="1:29" ht="13.5" customHeight="1">
      <c r="A19" s="215" t="s">
        <v>97</v>
      </c>
      <c r="B19" s="243">
        <v>0.43</v>
      </c>
      <c r="C19" s="243">
        <v>0.97</v>
      </c>
      <c r="D19" s="243">
        <v>0.68</v>
      </c>
      <c r="E19" s="243">
        <v>0.63</v>
      </c>
      <c r="F19" s="243">
        <v>-0.39</v>
      </c>
      <c r="G19" s="243">
        <v>0.73</v>
      </c>
      <c r="H19" s="243">
        <v>0.21</v>
      </c>
      <c r="I19" s="243">
        <v>1.1299999999999999</v>
      </c>
      <c r="J19" s="243">
        <v>0.66</v>
      </c>
      <c r="K19" s="243">
        <v>0.47</v>
      </c>
      <c r="L19" s="243">
        <v>0.12</v>
      </c>
      <c r="M19" s="243">
        <v>0.02</v>
      </c>
      <c r="N19" s="243">
        <v>0.47</v>
      </c>
      <c r="O19" s="243">
        <v>0.28000000000000003</v>
      </c>
      <c r="P19" s="243">
        <v>0.74</v>
      </c>
      <c r="Q19" s="243">
        <v>0.94</v>
      </c>
      <c r="R19" s="243">
        <v>-0.23</v>
      </c>
      <c r="S19" s="243">
        <v>1.1200000000000001</v>
      </c>
      <c r="T19" s="243">
        <v>1.05</v>
      </c>
      <c r="U19" s="243">
        <v>0.51</v>
      </c>
      <c r="V19" s="243">
        <v>0.16</v>
      </c>
      <c r="W19" s="243">
        <v>0.97</v>
      </c>
      <c r="X19" s="243">
        <v>0.60</v>
      </c>
      <c r="Y19" s="243">
        <v>0.70</v>
      </c>
      <c r="Z19" s="243">
        <v>0.70</v>
      </c>
      <c r="AA19" s="243">
        <v>0.60</v>
      </c>
      <c r="AB19" s="243">
        <v>0.70</v>
      </c>
      <c r="AC19" s="243">
        <v>0.80</v>
      </c>
    </row>
    <row r="20" spans="1:29" ht="13.5" customHeight="1">
      <c r="A20" s="215" t="s">
        <v>98</v>
      </c>
      <c r="B20" s="243">
        <v>0.39</v>
      </c>
      <c r="C20" s="243">
        <v>0.97</v>
      </c>
      <c r="D20" s="243">
        <v>0.46</v>
      </c>
      <c r="E20" s="243">
        <v>0.48</v>
      </c>
      <c r="F20" s="243">
        <v>0.91</v>
      </c>
      <c r="G20" s="243">
        <v>0</v>
      </c>
      <c r="H20" s="243">
        <v>-0.04</v>
      </c>
      <c r="I20" s="243">
        <v>-0.30</v>
      </c>
      <c r="J20" s="243">
        <v>-0.17</v>
      </c>
      <c r="K20" s="243">
        <v>-0.28999999999999998</v>
      </c>
      <c r="L20" s="243">
        <v>-0.12</v>
      </c>
      <c r="M20" s="243">
        <v>-0.45</v>
      </c>
      <c r="N20" s="243">
        <v>-0.25</v>
      </c>
      <c r="O20" s="243">
        <v>0.40</v>
      </c>
      <c r="P20" s="243">
        <v>0.22</v>
      </c>
      <c r="Q20" s="243">
        <v>0.22</v>
      </c>
      <c r="R20" s="243">
        <v>0.21</v>
      </c>
      <c r="S20" s="243">
        <v>0.06</v>
      </c>
      <c r="T20" s="243">
        <v>0.25</v>
      </c>
      <c r="U20" s="243">
        <v>0.38</v>
      </c>
      <c r="V20" s="243">
        <v>0.52</v>
      </c>
      <c r="W20" s="243">
        <v>0.35</v>
      </c>
      <c r="X20" s="243">
        <v>0.30</v>
      </c>
      <c r="Y20" s="243">
        <v>0.20</v>
      </c>
      <c r="Z20" s="243">
        <v>0.50</v>
      </c>
      <c r="AA20" s="243">
        <v>0.50</v>
      </c>
      <c r="AB20" s="243">
        <v>0.50</v>
      </c>
      <c r="AC20" s="243">
        <v>0.40</v>
      </c>
    </row>
    <row r="21" spans="3:29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</row>
    <row r="22" spans="3:29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</row>
    <row r="23" spans="3:29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</row>
    <row r="24" spans="3:29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</row>
    <row r="25" spans="3:29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</row>
    <row r="26" spans="3:29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</row>
    <row r="27" spans="3:29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</row>
    <row r="28" spans="3:29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605</v>
      </c>
      <c r="H1" s="3" t="s">
        <v>92</v>
      </c>
    </row>
    <row r="2" ht="13.5" customHeight="1">
      <c r="A2" s="216" t="s">
        <v>99</v>
      </c>
    </row>
    <row r="3" ht="13.5" customHeight="1">
      <c r="A3" s="216" t="s">
        <v>100</v>
      </c>
    </row>
    <row r="18" spans="2:29" ht="13.5" customHeight="1">
      <c r="B18" s="242" t="s">
        <v>1042</v>
      </c>
      <c r="C18" s="242" t="s">
        <v>1033</v>
      </c>
      <c r="D18" s="242" t="s">
        <v>1034</v>
      </c>
      <c r="E18" s="242" t="s">
        <v>1035</v>
      </c>
      <c r="F18" s="242" t="s">
        <v>1043</v>
      </c>
      <c r="G18" s="242" t="s">
        <v>1033</v>
      </c>
      <c r="H18" s="242" t="s">
        <v>1034</v>
      </c>
      <c r="I18" s="242" t="s">
        <v>1035</v>
      </c>
      <c r="J18" s="242" t="s">
        <v>999</v>
      </c>
      <c r="K18" s="242" t="s">
        <v>1033</v>
      </c>
      <c r="L18" s="242" t="s">
        <v>1034</v>
      </c>
      <c r="M18" s="242" t="s">
        <v>1035</v>
      </c>
      <c r="N18" s="242" t="s">
        <v>1003</v>
      </c>
      <c r="O18" s="242" t="s">
        <v>1033</v>
      </c>
      <c r="P18" s="242" t="s">
        <v>1034</v>
      </c>
      <c r="Q18" s="242" t="s">
        <v>1035</v>
      </c>
      <c r="R18" s="242" t="s">
        <v>1007</v>
      </c>
      <c r="S18" s="242" t="s">
        <v>1033</v>
      </c>
      <c r="T18" s="242" t="s">
        <v>1034</v>
      </c>
      <c r="U18" s="242" t="s">
        <v>1035</v>
      </c>
      <c r="V18" s="242" t="s">
        <v>1011</v>
      </c>
      <c r="W18" s="242" t="s">
        <v>1033</v>
      </c>
      <c r="X18" s="242" t="s">
        <v>1034</v>
      </c>
      <c r="Y18" s="242" t="s">
        <v>1035</v>
      </c>
      <c r="Z18" s="242" t="s">
        <v>1015</v>
      </c>
      <c r="AA18" s="242" t="s">
        <v>1033</v>
      </c>
      <c r="AB18" s="242" t="s">
        <v>1034</v>
      </c>
      <c r="AC18" s="242" t="s">
        <v>1035</v>
      </c>
    </row>
    <row r="19" spans="1:29" ht="13.5" customHeight="1">
      <c r="A19" s="215" t="s">
        <v>98</v>
      </c>
      <c r="B19" s="243">
        <v>0.39</v>
      </c>
      <c r="C19" s="243">
        <v>0.97</v>
      </c>
      <c r="D19" s="243">
        <v>0.46</v>
      </c>
      <c r="E19" s="243">
        <v>0.48</v>
      </c>
      <c r="F19" s="243">
        <v>0.91</v>
      </c>
      <c r="G19" s="243">
        <v>0</v>
      </c>
      <c r="H19" s="243">
        <v>-0.04</v>
      </c>
      <c r="I19" s="243">
        <v>-0.30</v>
      </c>
      <c r="J19" s="243">
        <v>-0.17</v>
      </c>
      <c r="K19" s="243">
        <v>-0.28999999999999998</v>
      </c>
      <c r="L19" s="243">
        <v>-0.12</v>
      </c>
      <c r="M19" s="243">
        <v>-0.45</v>
      </c>
      <c r="N19" s="243">
        <v>-0.25</v>
      </c>
      <c r="O19" s="243">
        <v>0.40</v>
      </c>
      <c r="P19" s="243">
        <v>0.22</v>
      </c>
      <c r="Q19" s="243">
        <v>0.22</v>
      </c>
      <c r="R19" s="243">
        <v>0.21</v>
      </c>
      <c r="S19" s="243">
        <v>0.06</v>
      </c>
      <c r="T19" s="243">
        <v>0.25</v>
      </c>
      <c r="U19" s="243">
        <v>0.38</v>
      </c>
      <c r="V19" s="243">
        <v>0.52</v>
      </c>
      <c r="W19" s="243">
        <v>0.35</v>
      </c>
      <c r="X19" s="243">
        <v>0.30</v>
      </c>
      <c r="Y19" s="243">
        <v>0.20</v>
      </c>
      <c r="Z19" s="243">
        <v>0.50</v>
      </c>
      <c r="AA19" s="243">
        <v>0.50</v>
      </c>
      <c r="AB19" s="243">
        <v>0.50</v>
      </c>
      <c r="AC19" s="243">
        <v>0.40</v>
      </c>
    </row>
    <row r="20" spans="1:29" ht="13.5" customHeight="1">
      <c r="A20" s="215" t="s">
        <v>97</v>
      </c>
      <c r="B20" s="243">
        <v>0.43</v>
      </c>
      <c r="C20" s="243">
        <v>0.97</v>
      </c>
      <c r="D20" s="243">
        <v>0.68</v>
      </c>
      <c r="E20" s="243">
        <v>0.63</v>
      </c>
      <c r="F20" s="243">
        <v>-0.39</v>
      </c>
      <c r="G20" s="243">
        <v>0.73</v>
      </c>
      <c r="H20" s="243">
        <v>0.21</v>
      </c>
      <c r="I20" s="243">
        <v>1.1299999999999999</v>
      </c>
      <c r="J20" s="243">
        <v>0.66</v>
      </c>
      <c r="K20" s="243">
        <v>0.47</v>
      </c>
      <c r="L20" s="243">
        <v>0.12</v>
      </c>
      <c r="M20" s="243">
        <v>0.02</v>
      </c>
      <c r="N20" s="243">
        <v>0.47</v>
      </c>
      <c r="O20" s="243">
        <v>0.28000000000000003</v>
      </c>
      <c r="P20" s="243">
        <v>0.74</v>
      </c>
      <c r="Q20" s="243">
        <v>0.94</v>
      </c>
      <c r="R20" s="243">
        <v>-0.23</v>
      </c>
      <c r="S20" s="243">
        <v>1.1200000000000001</v>
      </c>
      <c r="T20" s="243">
        <v>1.05</v>
      </c>
      <c r="U20" s="243">
        <v>0.51</v>
      </c>
      <c r="V20" s="243">
        <v>0.16</v>
      </c>
      <c r="W20" s="243">
        <v>0.97</v>
      </c>
      <c r="X20" s="243">
        <v>0.60</v>
      </c>
      <c r="Y20" s="243">
        <v>0.70</v>
      </c>
      <c r="Z20" s="243">
        <v>0.70</v>
      </c>
      <c r="AA20" s="243">
        <v>0.60</v>
      </c>
      <c r="AB20" s="243">
        <v>0.70</v>
      </c>
      <c r="AC20" s="243">
        <v>0.80</v>
      </c>
    </row>
    <row r="21" spans="3:29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</row>
    <row r="22" spans="3:29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</row>
    <row r="23" spans="3:29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</row>
    <row r="24" spans="3:29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</row>
    <row r="25" spans="3:29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</row>
    <row r="26" spans="3:29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</row>
    <row r="27" spans="3:29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</row>
    <row r="28" spans="3:29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984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985</v>
      </c>
    </row>
    <row r="18" spans="2:33" ht="13.5" customHeight="1">
      <c r="B18" s="242" t="s">
        <v>1044</v>
      </c>
      <c r="C18" s="242" t="s">
        <v>1033</v>
      </c>
      <c r="D18" s="242" t="s">
        <v>1034</v>
      </c>
      <c r="E18" s="242" t="s">
        <v>1035</v>
      </c>
      <c r="F18" s="242" t="s">
        <v>1042</v>
      </c>
      <c r="G18" s="242" t="s">
        <v>1033</v>
      </c>
      <c r="H18" s="242" t="s">
        <v>1034</v>
      </c>
      <c r="I18" s="242" t="s">
        <v>1035</v>
      </c>
      <c r="J18" s="242" t="s">
        <v>1043</v>
      </c>
      <c r="K18" s="242" t="s">
        <v>1033</v>
      </c>
      <c r="L18" s="242" t="s">
        <v>1034</v>
      </c>
      <c r="M18" s="242" t="s">
        <v>1035</v>
      </c>
      <c r="N18" s="242" t="s">
        <v>999</v>
      </c>
      <c r="O18" s="242" t="s">
        <v>1033</v>
      </c>
      <c r="P18" s="242" t="s">
        <v>1034</v>
      </c>
      <c r="Q18" s="242" t="s">
        <v>1035</v>
      </c>
      <c r="R18" s="242" t="s">
        <v>1003</v>
      </c>
      <c r="S18" s="242" t="s">
        <v>1033</v>
      </c>
      <c r="T18" s="242" t="s">
        <v>1034</v>
      </c>
      <c r="U18" s="242" t="s">
        <v>1035</v>
      </c>
      <c r="V18" s="242" t="s">
        <v>1007</v>
      </c>
      <c r="W18" s="242" t="s">
        <v>1033</v>
      </c>
      <c r="X18" s="242" t="s">
        <v>1034</v>
      </c>
      <c r="Y18" s="242" t="s">
        <v>1035</v>
      </c>
      <c r="Z18" s="242" t="s">
        <v>1011</v>
      </c>
      <c r="AA18" s="242" t="s">
        <v>1033</v>
      </c>
      <c r="AB18" s="242" t="s">
        <v>1034</v>
      </c>
      <c r="AC18" s="242" t="s">
        <v>1035</v>
      </c>
      <c r="AD18" s="242" t="s">
        <v>1015</v>
      </c>
      <c r="AE18" s="242" t="s">
        <v>1033</v>
      </c>
      <c r="AF18" s="242" t="s">
        <v>1034</v>
      </c>
      <c r="AG18" s="242" t="s">
        <v>1035</v>
      </c>
    </row>
    <row r="19" spans="1:33" ht="13.5" customHeight="1">
      <c r="A19" s="215" t="s">
        <v>42</v>
      </c>
      <c r="B19" s="243">
        <v>-42.92</v>
      </c>
      <c r="C19" s="243">
        <v>-40.10</v>
      </c>
      <c r="D19" s="243">
        <v>-33.72</v>
      </c>
      <c r="E19" s="243">
        <v>23.45</v>
      </c>
      <c r="F19" s="243">
        <v>51.45</v>
      </c>
      <c r="G19" s="243">
        <v>37.17</v>
      </c>
      <c r="H19" s="243">
        <v>21.58</v>
      </c>
      <c r="I19" s="243">
        <v>20.84</v>
      </c>
      <c r="J19" s="243">
        <v>31.47</v>
      </c>
      <c r="K19" s="243">
        <v>24.99</v>
      </c>
      <c r="L19" s="243">
        <v>31.90</v>
      </c>
      <c r="M19" s="243">
        <v>30.05</v>
      </c>
      <c r="N19" s="243">
        <v>20.88</v>
      </c>
      <c r="O19" s="243">
        <v>7.49</v>
      </c>
      <c r="P19" s="243">
        <v>12.47</v>
      </c>
      <c r="Q19" s="243">
        <v>4.09</v>
      </c>
      <c r="R19" s="243">
        <v>-4.13</v>
      </c>
      <c r="S19" s="243">
        <v>-4.57</v>
      </c>
      <c r="T19" s="243">
        <v>-2.2000000000000002</v>
      </c>
      <c r="U19" s="243">
        <v>0.06</v>
      </c>
      <c r="V19" s="243">
        <v>-0.54</v>
      </c>
      <c r="W19" s="243">
        <v>8.2799999999999994</v>
      </c>
      <c r="X19" s="243">
        <v>-1.27</v>
      </c>
      <c r="Y19" s="243">
        <v>-21.06</v>
      </c>
      <c r="Z19" s="243">
        <v>-38.85</v>
      </c>
      <c r="AA19" s="243">
        <v>-30.41</v>
      </c>
      <c r="AB19" s="243">
        <v>-42.21</v>
      </c>
      <c r="AC19" s="243">
        <v>-25.63</v>
      </c>
      <c r="AD19" s="243">
        <v>0.39</v>
      </c>
      <c r="AE19" s="243">
        <v>-6.52</v>
      </c>
      <c r="AF19" s="243">
        <v>22.44</v>
      </c>
      <c r="AG19" s="243">
        <v>21.57</v>
      </c>
    </row>
    <row r="20" spans="3:33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</row>
    <row r="21" spans="3:33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</row>
    <row r="22" spans="3:33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</row>
    <row r="23" spans="3:33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</row>
    <row r="24" spans="3:33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</row>
    <row r="25" spans="3:33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</row>
    <row r="26" spans="3:33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</row>
    <row r="27" spans="3:33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</row>
    <row r="28" spans="3:33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987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986</v>
      </c>
    </row>
    <row r="18" spans="1:33" ht="13.5" customHeight="1">
      <c r="A18" s="2"/>
      <c r="B18" s="242" t="s">
        <v>1044</v>
      </c>
      <c r="C18" s="242" t="s">
        <v>1033</v>
      </c>
      <c r="D18" s="242" t="s">
        <v>1034</v>
      </c>
      <c r="E18" s="242" t="s">
        <v>1035</v>
      </c>
      <c r="F18" s="242" t="s">
        <v>1042</v>
      </c>
      <c r="G18" s="242" t="s">
        <v>1033</v>
      </c>
      <c r="H18" s="242" t="s">
        <v>1034</v>
      </c>
      <c r="I18" s="242" t="s">
        <v>1035</v>
      </c>
      <c r="J18" s="242" t="s">
        <v>1043</v>
      </c>
      <c r="K18" s="242" t="s">
        <v>1033</v>
      </c>
      <c r="L18" s="242" t="s">
        <v>1034</v>
      </c>
      <c r="M18" s="242" t="s">
        <v>1035</v>
      </c>
      <c r="N18" s="242" t="s">
        <v>999</v>
      </c>
      <c r="O18" s="242" t="s">
        <v>1033</v>
      </c>
      <c r="P18" s="242" t="s">
        <v>1034</v>
      </c>
      <c r="Q18" s="242" t="s">
        <v>1035</v>
      </c>
      <c r="R18" s="242" t="s">
        <v>1003</v>
      </c>
      <c r="S18" s="242" t="s">
        <v>1033</v>
      </c>
      <c r="T18" s="242" t="s">
        <v>1034</v>
      </c>
      <c r="U18" s="242" t="s">
        <v>1035</v>
      </c>
      <c r="V18" s="242" t="s">
        <v>1007</v>
      </c>
      <c r="W18" s="242" t="s">
        <v>1033</v>
      </c>
      <c r="X18" s="242" t="s">
        <v>1034</v>
      </c>
      <c r="Y18" s="242" t="s">
        <v>1035</v>
      </c>
      <c r="Z18" s="242" t="s">
        <v>1011</v>
      </c>
      <c r="AA18" s="242" t="s">
        <v>1033</v>
      </c>
      <c r="AB18" s="242" t="s">
        <v>1034</v>
      </c>
      <c r="AC18" s="242" t="s">
        <v>1035</v>
      </c>
      <c r="AD18" s="242" t="s">
        <v>1015</v>
      </c>
      <c r="AE18" s="242" t="s">
        <v>1033</v>
      </c>
      <c r="AF18" s="242" t="s">
        <v>1034</v>
      </c>
      <c r="AG18" s="242" t="s">
        <v>1035</v>
      </c>
    </row>
    <row r="19" spans="1:33" ht="13.5" customHeight="1">
      <c r="A19" s="215" t="s">
        <v>1045</v>
      </c>
      <c r="B19" s="243">
        <v>-42.92</v>
      </c>
      <c r="C19" s="243">
        <v>-40.10</v>
      </c>
      <c r="D19" s="243">
        <v>-33.72</v>
      </c>
      <c r="E19" s="243">
        <v>23.45</v>
      </c>
      <c r="F19" s="243">
        <v>51.45</v>
      </c>
      <c r="G19" s="243">
        <v>37.17</v>
      </c>
      <c r="H19" s="243">
        <v>21.58</v>
      </c>
      <c r="I19" s="243">
        <v>20.84</v>
      </c>
      <c r="J19" s="243">
        <v>31.47</v>
      </c>
      <c r="K19" s="243">
        <v>24.99</v>
      </c>
      <c r="L19" s="243">
        <v>31.90</v>
      </c>
      <c r="M19" s="243">
        <v>30.05</v>
      </c>
      <c r="N19" s="243">
        <v>20.88</v>
      </c>
      <c r="O19" s="243">
        <v>7.49</v>
      </c>
      <c r="P19" s="243">
        <v>12.47</v>
      </c>
      <c r="Q19" s="243">
        <v>4.09</v>
      </c>
      <c r="R19" s="243">
        <v>-4.13</v>
      </c>
      <c r="S19" s="243">
        <v>-4.57</v>
      </c>
      <c r="T19" s="243">
        <v>-2.2000000000000002</v>
      </c>
      <c r="U19" s="243">
        <v>0.06</v>
      </c>
      <c r="V19" s="243">
        <v>-0.54</v>
      </c>
      <c r="W19" s="243">
        <v>8.2799999999999994</v>
      </c>
      <c r="X19" s="243">
        <v>-1.27</v>
      </c>
      <c r="Y19" s="243">
        <v>-21.06</v>
      </c>
      <c r="Z19" s="243">
        <v>-38.85</v>
      </c>
      <c r="AA19" s="243">
        <v>-30.41</v>
      </c>
      <c r="AB19" s="243">
        <v>-42.21</v>
      </c>
      <c r="AC19" s="243">
        <v>-25.63</v>
      </c>
      <c r="AD19" s="243">
        <v>0.39</v>
      </c>
      <c r="AE19" s="243">
        <v>-6.52</v>
      </c>
      <c r="AF19" s="243">
        <v>22.44</v>
      </c>
      <c r="AG19" s="243">
        <v>21.57</v>
      </c>
    </row>
    <row r="20" spans="3:33" ht="13.5" customHeight="1"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</row>
    <row r="21" spans="3:33" ht="13.5" customHeight="1"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</row>
    <row r="22" spans="3:33" ht="13.5" customHeight="1"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</row>
    <row r="23" spans="3:33" ht="13.5" customHeight="1"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</row>
    <row r="24" spans="3:33" ht="13.5" customHeight="1"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</row>
    <row r="25" spans="3:33" ht="13.5" customHeight="1"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</row>
    <row r="26" spans="3:33" ht="13.5" customHeight="1"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</row>
    <row r="27" spans="3:33" ht="13.5" customHeight="1"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</row>
    <row r="28" spans="3:33" ht="13.5" customHeight="1"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9" customWidth="1"/>
    <col min="2" max="2" width="0" style="59" hidden="1" customWidth="1"/>
    <col min="3" max="12" width="6.66666666666667" style="59" customWidth="1"/>
    <col min="13" max="13" width="5.33333333333333" style="59" customWidth="1"/>
    <col min="14" max="59" width="0" style="59" hidden="1" customWidth="1"/>
    <col min="60" max="16384" width="0" style="5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5"/>
      <c r="B2" s="85"/>
      <c r="E2" s="124"/>
    </row>
    <row r="3" spans="1:8" ht="12.75" customHeight="1">
      <c r="A3" s="36" t="s">
        <v>158</v>
      </c>
      <c r="B3" s="36" t="s">
        <v>163</v>
      </c>
      <c r="E3"/>
      <c r="F3"/>
      <c r="G3"/>
      <c r="H3"/>
    </row>
    <row r="4" spans="1:5" ht="12.75" customHeight="1">
      <c r="A4" s="76" t="s">
        <v>126</v>
      </c>
      <c r="B4" s="76" t="s">
        <v>127</v>
      </c>
      <c r="E4" s="124"/>
    </row>
    <row r="5" spans="1:5" ht="12.75" customHeight="1">
      <c r="A5" s="76" t="s">
        <v>128</v>
      </c>
      <c r="B5" s="76" t="s">
        <v>129</v>
      </c>
      <c r="E5" s="124"/>
    </row>
    <row r="6" spans="7:9" ht="12.75" customHeight="1">
      <c r="G6" s="125"/>
      <c r="I6" s="126"/>
    </row>
    <row r="7" spans="1:12" ht="1.5" customHeight="1" thickBot="1">
      <c r="A7" s="269"/>
      <c r="B7" s="269"/>
      <c r="C7" s="269"/>
      <c r="D7" s="269"/>
      <c r="E7" s="269"/>
      <c r="F7" s="269"/>
      <c r="G7" s="270"/>
      <c r="H7" s="269"/>
      <c r="I7" s="271"/>
      <c r="J7" s="269"/>
      <c r="K7" s="269"/>
      <c r="L7" s="269"/>
    </row>
    <row r="8" spans="1:12" ht="12.75" customHeight="1">
      <c r="A8" s="272"/>
      <c r="B8" s="272"/>
      <c r="C8" s="273" t="s">
        <v>741</v>
      </c>
      <c r="D8" s="273" t="s">
        <v>742</v>
      </c>
      <c r="E8" s="273" t="s">
        <v>743</v>
      </c>
      <c r="F8" s="273" t="s">
        <v>744</v>
      </c>
      <c r="G8" s="273" t="s">
        <v>745</v>
      </c>
      <c r="H8" s="273" t="s">
        <v>746</v>
      </c>
      <c r="I8" s="273" t="s">
        <v>747</v>
      </c>
      <c r="J8" s="273" t="s">
        <v>748</v>
      </c>
      <c r="K8" s="273" t="s">
        <v>749</v>
      </c>
      <c r="L8" s="273" t="s">
        <v>750</v>
      </c>
    </row>
    <row r="9" spans="1:12" ht="12.75" customHeight="1">
      <c r="A9" s="274"/>
      <c r="B9" s="274"/>
      <c r="C9" s="275"/>
      <c r="D9" s="275"/>
      <c r="E9" s="275"/>
      <c r="F9" s="275"/>
      <c r="G9" s="275"/>
      <c r="H9" s="275"/>
      <c r="I9" s="276"/>
      <c r="J9" s="276"/>
      <c r="K9" s="276" t="s">
        <v>752</v>
      </c>
      <c r="L9" s="276" t="s">
        <v>752</v>
      </c>
    </row>
    <row r="10" spans="1:12" ht="12.75" customHeight="1" hidden="1">
      <c r="A10" s="274"/>
      <c r="B10" s="274"/>
      <c r="C10" s="277"/>
      <c r="D10" s="277"/>
      <c r="E10" s="277"/>
      <c r="F10" s="277"/>
      <c r="G10" s="277"/>
      <c r="H10" s="277"/>
      <c r="I10" s="276"/>
      <c r="J10" s="276"/>
      <c r="K10" s="276" t="s">
        <v>754</v>
      </c>
      <c r="L10" s="276" t="s">
        <v>754</v>
      </c>
    </row>
    <row r="11" spans="1:12" ht="12.75" customHeight="1">
      <c r="A11" s="582" t="s">
        <v>112</v>
      </c>
      <c r="B11" s="582" t="s">
        <v>113</v>
      </c>
      <c r="C11" s="278">
        <v>5.70</v>
      </c>
      <c r="D11" s="278">
        <v>3.10</v>
      </c>
      <c r="E11" s="278">
        <v>0</v>
      </c>
      <c r="F11" s="278">
        <v>5.40</v>
      </c>
      <c r="G11" s="278">
        <v>4.20</v>
      </c>
      <c r="H11" s="278">
        <v>3.40</v>
      </c>
      <c r="I11" s="278">
        <v>3.30</v>
      </c>
      <c r="J11" s="278">
        <v>3.40</v>
      </c>
      <c r="K11" s="278">
        <v>3.20</v>
      </c>
      <c r="L11" s="278">
        <v>3.60</v>
      </c>
    </row>
    <row r="12" spans="1:12" ht="12.75" customHeight="1">
      <c r="A12" s="583" t="s">
        <v>97</v>
      </c>
      <c r="B12" s="583" t="s">
        <v>97</v>
      </c>
      <c r="C12" s="279">
        <v>1.80</v>
      </c>
      <c r="D12" s="279">
        <v>-0.30</v>
      </c>
      <c r="E12" s="279">
        <v>-2.80</v>
      </c>
      <c r="F12" s="279">
        <v>2.50</v>
      </c>
      <c r="G12" s="279">
        <v>1.60</v>
      </c>
      <c r="H12" s="279">
        <v>2.2000000000000002</v>
      </c>
      <c r="I12" s="279">
        <v>1.50</v>
      </c>
      <c r="J12" s="279">
        <v>2.40</v>
      </c>
      <c r="K12" s="279">
        <v>2.60</v>
      </c>
      <c r="L12" s="279">
        <v>2.80</v>
      </c>
    </row>
    <row r="13" spans="1:12" ht="12.75" customHeight="1">
      <c r="A13" s="583" t="s">
        <v>114</v>
      </c>
      <c r="B13" s="583" t="s">
        <v>115</v>
      </c>
      <c r="C13" s="279">
        <v>14.20</v>
      </c>
      <c r="D13" s="279">
        <v>9.60</v>
      </c>
      <c r="E13" s="279">
        <v>9.1999999999999993</v>
      </c>
      <c r="F13" s="279">
        <v>10.40</v>
      </c>
      <c r="G13" s="279">
        <v>9.3000000000000007</v>
      </c>
      <c r="H13" s="279">
        <v>7.70</v>
      </c>
      <c r="I13" s="279">
        <v>7.70</v>
      </c>
      <c r="J13" s="279">
        <v>7.30</v>
      </c>
      <c r="K13" s="279">
        <v>6.40</v>
      </c>
      <c r="L13" s="279">
        <v>6.30</v>
      </c>
    </row>
    <row r="14" spans="1:12" ht="12.75" customHeight="1">
      <c r="A14" s="584" t="s">
        <v>116</v>
      </c>
      <c r="B14" s="584" t="s">
        <v>116</v>
      </c>
      <c r="C14" s="278">
        <v>3.10</v>
      </c>
      <c r="D14" s="278">
        <v>0.40</v>
      </c>
      <c r="E14" s="278">
        <v>-4.4000000000000004</v>
      </c>
      <c r="F14" s="278">
        <v>2.10</v>
      </c>
      <c r="G14" s="278">
        <v>1.80</v>
      </c>
      <c r="H14" s="278">
        <v>-0.50</v>
      </c>
      <c r="I14" s="278">
        <v>0.20</v>
      </c>
      <c r="J14" s="278">
        <v>1.40</v>
      </c>
      <c r="K14" s="278">
        <v>1.70</v>
      </c>
      <c r="L14" s="278">
        <v>1.90</v>
      </c>
    </row>
    <row r="15" spans="1:12" ht="12.75" customHeight="1">
      <c r="A15" s="583" t="s">
        <v>98</v>
      </c>
      <c r="B15" s="583" t="s">
        <v>98</v>
      </c>
      <c r="C15" s="279">
        <v>2.90</v>
      </c>
      <c r="D15" s="279">
        <v>0.30</v>
      </c>
      <c r="E15" s="279">
        <v>-4.4000000000000004</v>
      </c>
      <c r="F15" s="279">
        <v>2</v>
      </c>
      <c r="G15" s="279">
        <v>1.70</v>
      </c>
      <c r="H15" s="279">
        <v>-0.80</v>
      </c>
      <c r="I15" s="279">
        <v>-0.30</v>
      </c>
      <c r="J15" s="279">
        <v>0.80</v>
      </c>
      <c r="K15" s="279">
        <v>1.40</v>
      </c>
      <c r="L15" s="279">
        <v>1.60</v>
      </c>
    </row>
    <row r="16" spans="1:12" ht="12.75" customHeight="1">
      <c r="A16" s="583" t="s">
        <v>101</v>
      </c>
      <c r="B16" s="583" t="s">
        <v>104</v>
      </c>
      <c r="C16" s="279">
        <v>3.40</v>
      </c>
      <c r="D16" s="279">
        <v>0.80</v>
      </c>
      <c r="E16" s="279">
        <v>-5.60</v>
      </c>
      <c r="F16" s="279">
        <v>3.90</v>
      </c>
      <c r="G16" s="279">
        <v>3.70</v>
      </c>
      <c r="H16" s="279">
        <v>0.60</v>
      </c>
      <c r="I16" s="279">
        <v>0.40</v>
      </c>
      <c r="J16" s="279">
        <v>1.60</v>
      </c>
      <c r="K16" s="279">
        <v>1.50</v>
      </c>
      <c r="L16" s="279">
        <v>1.80</v>
      </c>
    </row>
    <row r="17" spans="1:12" ht="12.75" customHeight="1">
      <c r="A17" s="583" t="s">
        <v>103</v>
      </c>
      <c r="B17" s="583" t="s">
        <v>106</v>
      </c>
      <c r="C17" s="279">
        <v>2.2999999999999998</v>
      </c>
      <c r="D17" s="279">
        <v>0.10</v>
      </c>
      <c r="E17" s="279">
        <v>-2.90</v>
      </c>
      <c r="F17" s="279">
        <v>1.90</v>
      </c>
      <c r="G17" s="279">
        <v>2.10</v>
      </c>
      <c r="H17" s="279">
        <v>0.20</v>
      </c>
      <c r="I17" s="279">
        <v>0.70</v>
      </c>
      <c r="J17" s="279">
        <v>0.20</v>
      </c>
      <c r="K17" s="279">
        <v>1</v>
      </c>
      <c r="L17" s="279">
        <v>1.40</v>
      </c>
    </row>
    <row r="18" spans="1:12" ht="12.75" customHeight="1">
      <c r="A18" s="583" t="s">
        <v>117</v>
      </c>
      <c r="B18" s="583" t="s">
        <v>118</v>
      </c>
      <c r="C18" s="279">
        <v>2.60</v>
      </c>
      <c r="D18" s="279">
        <v>-0.30</v>
      </c>
      <c r="E18" s="279">
        <v>-4.30</v>
      </c>
      <c r="F18" s="279">
        <v>1.90</v>
      </c>
      <c r="G18" s="279">
        <v>1.60</v>
      </c>
      <c r="H18" s="279">
        <v>0.70</v>
      </c>
      <c r="I18" s="279">
        <v>1.70</v>
      </c>
      <c r="J18" s="279">
        <v>3</v>
      </c>
      <c r="K18" s="279">
        <v>2.70</v>
      </c>
      <c r="L18" s="279">
        <v>2.2999999999999998</v>
      </c>
    </row>
    <row r="19" spans="1:12" ht="12.75" customHeight="1">
      <c r="A19" s="583" t="s">
        <v>119</v>
      </c>
      <c r="B19" s="583" t="s">
        <v>120</v>
      </c>
      <c r="C19" s="279">
        <v>3.50</v>
      </c>
      <c r="D19" s="279">
        <v>1.20</v>
      </c>
      <c r="E19" s="279">
        <v>-3.60</v>
      </c>
      <c r="F19" s="279">
        <v>1.80</v>
      </c>
      <c r="G19" s="279">
        <v>3</v>
      </c>
      <c r="H19" s="279">
        <v>0.70</v>
      </c>
      <c r="I19" s="279">
        <v>0.30</v>
      </c>
      <c r="J19" s="279">
        <v>0.50</v>
      </c>
      <c r="K19" s="279">
        <v>0.80</v>
      </c>
      <c r="L19" s="279">
        <v>1.50</v>
      </c>
    </row>
    <row r="20" spans="1:12" ht="12.75" customHeight="1">
      <c r="A20" s="584" t="s">
        <v>121</v>
      </c>
      <c r="B20" s="584" t="s">
        <v>122</v>
      </c>
      <c r="C20" s="278">
        <v>0.50</v>
      </c>
      <c r="D20" s="278">
        <v>0.70</v>
      </c>
      <c r="E20" s="278">
        <v>-6.40</v>
      </c>
      <c r="F20" s="278">
        <v>0.80</v>
      </c>
      <c r="G20" s="278">
        <v>1.80</v>
      </c>
      <c r="H20" s="278">
        <v>-1.50</v>
      </c>
      <c r="I20" s="278">
        <v>1.70</v>
      </c>
      <c r="J20" s="278">
        <v>3.50</v>
      </c>
      <c r="K20" s="278">
        <v>2.70</v>
      </c>
      <c r="L20" s="278">
        <v>2.2999999999999998</v>
      </c>
    </row>
    <row r="21" spans="1:12" ht="12.75" customHeight="1">
      <c r="A21" s="583" t="s">
        <v>123</v>
      </c>
      <c r="B21" s="583" t="s">
        <v>124</v>
      </c>
      <c r="C21" s="279">
        <v>7.20</v>
      </c>
      <c r="D21" s="279">
        <v>3.90</v>
      </c>
      <c r="E21" s="279">
        <v>2.50</v>
      </c>
      <c r="F21" s="279">
        <v>3.70</v>
      </c>
      <c r="G21" s="279">
        <v>4.80</v>
      </c>
      <c r="H21" s="279">
        <v>1.90</v>
      </c>
      <c r="I21" s="279">
        <v>1.70</v>
      </c>
      <c r="J21" s="279">
        <v>3.50</v>
      </c>
      <c r="K21" s="279">
        <v>3.50</v>
      </c>
      <c r="L21" s="279">
        <v>3.50</v>
      </c>
    </row>
    <row r="22" spans="1:12" ht="12.75" customHeight="1">
      <c r="A22" s="583" t="s">
        <v>102</v>
      </c>
      <c r="B22" s="583" t="s">
        <v>105</v>
      </c>
      <c r="C22" s="279">
        <v>10.70</v>
      </c>
      <c r="D22" s="279">
        <v>5.40</v>
      </c>
      <c r="E22" s="279">
        <v>-5.30</v>
      </c>
      <c r="F22" s="279">
        <v>4.80</v>
      </c>
      <c r="G22" s="279">
        <v>2.70</v>
      </c>
      <c r="H22" s="279">
        <v>1.60</v>
      </c>
      <c r="I22" s="279">
        <v>1.40</v>
      </c>
      <c r="J22" s="279">
        <v>2.40</v>
      </c>
      <c r="K22" s="279">
        <v>3.20</v>
      </c>
      <c r="L22" s="279">
        <v>3.20</v>
      </c>
    </row>
    <row r="23" spans="1:12" ht="12.75" customHeight="1" thickBot="1">
      <c r="A23" s="585" t="s">
        <v>125</v>
      </c>
      <c r="B23" s="585" t="s">
        <v>109</v>
      </c>
      <c r="C23" s="280">
        <v>5.50</v>
      </c>
      <c r="D23" s="280">
        <v>2.70</v>
      </c>
      <c r="E23" s="280">
        <v>-4.80</v>
      </c>
      <c r="F23" s="280">
        <v>2.2999999999999998</v>
      </c>
      <c r="G23" s="280">
        <v>2</v>
      </c>
      <c r="H23" s="280">
        <v>-0.90</v>
      </c>
      <c r="I23" s="280">
        <v>-0.50</v>
      </c>
      <c r="J23" s="280">
        <v>2</v>
      </c>
      <c r="K23" s="280">
        <v>4.50</v>
      </c>
      <c r="L23" s="280">
        <v>2.70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62"/>
      <c r="B35" s="62"/>
      <c r="C35" s="67"/>
      <c r="D35" s="67"/>
      <c r="E35" s="67"/>
      <c r="F35" s="67"/>
      <c r="G35" s="67"/>
      <c r="H35" s="67"/>
      <c r="I35" s="130"/>
      <c r="J35" s="62"/>
      <c r="K35" s="62"/>
      <c r="N35" s="128"/>
      <c r="O35" s="128"/>
      <c r="P35" s="128"/>
      <c r="Q35" s="128"/>
      <c r="R35" s="128"/>
      <c r="S35" s="128"/>
      <c r="T35" s="128"/>
    </row>
    <row r="36" spans="1:11" ht="12.75" customHeight="1" hidden="1">
      <c r="A36" s="72"/>
      <c r="B36" s="72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2.75" customHeight="1" hidden="1">
      <c r="A37" s="70"/>
      <c r="B37" s="70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 customHeight="1" hidden="1">
      <c r="A38" s="62"/>
      <c r="B38" s="62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2.75" customHeight="1" hidden="1">
      <c r="A39" s="72"/>
      <c r="B39" s="72"/>
      <c r="C39" s="66"/>
      <c r="D39" s="66"/>
      <c r="E39" s="66"/>
      <c r="F39" s="66"/>
      <c r="G39" s="66"/>
      <c r="H39" s="66"/>
      <c r="I39" s="66"/>
      <c r="J39" s="62"/>
      <c r="K39" s="62"/>
    </row>
    <row r="40" spans="1:13" ht="12.75" customHeight="1" hidden="1">
      <c r="A40" s="72"/>
      <c r="B40" s="72"/>
      <c r="C40" s="74"/>
      <c r="D40" s="74"/>
      <c r="E40" s="74"/>
      <c r="F40" s="74"/>
      <c r="G40" s="74"/>
      <c r="H40" s="74"/>
      <c r="I40" s="74"/>
      <c r="J40" s="74"/>
      <c r="K40" s="74"/>
      <c r="L40" s="62"/>
      <c r="M40" s="62"/>
    </row>
    <row r="41" spans="1:13" ht="12.75" customHeight="1" hidden="1">
      <c r="A41" s="70"/>
      <c r="B41" s="70"/>
      <c r="C41" s="67"/>
      <c r="D41" s="67"/>
      <c r="E41" s="67"/>
      <c r="F41" s="67"/>
      <c r="G41" s="67"/>
      <c r="H41" s="67"/>
      <c r="I41" s="43"/>
      <c r="J41" s="62"/>
      <c r="K41" s="62"/>
      <c r="L41" s="62"/>
      <c r="M41" s="62"/>
    </row>
    <row r="42" spans="1:13" ht="12.75" customHeight="1" hidden="1">
      <c r="A42" s="71"/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2"/>
      <c r="M42" s="62"/>
    </row>
    <row r="43" spans="1:11" ht="12.75" customHeight="1" hidden="1">
      <c r="A43" s="62"/>
      <c r="B43" s="62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2.75" customHeight="1" hidden="1">
      <c r="A44" s="72"/>
      <c r="B44" s="72"/>
      <c r="C44" s="66"/>
      <c r="D44" s="66"/>
      <c r="E44" s="66"/>
      <c r="F44" s="66"/>
      <c r="G44" s="66"/>
      <c r="H44" s="66"/>
      <c r="I44" s="66"/>
      <c r="J44" s="62"/>
      <c r="K44" s="62"/>
    </row>
    <row r="45" spans="1:13" ht="12.75" customHeight="1" hidden="1">
      <c r="A45" s="72"/>
      <c r="B45" s="72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2"/>
    </row>
    <row r="46" spans="1:13" ht="12.75" customHeight="1" hidden="1">
      <c r="A46" s="72"/>
      <c r="B46" s="72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2"/>
    </row>
    <row r="47" spans="1:13" ht="12.75" customHeight="1" hidden="1">
      <c r="A47" s="72"/>
      <c r="B47" s="72"/>
      <c r="C47" s="66"/>
      <c r="D47" s="66"/>
      <c r="E47" s="66"/>
      <c r="F47" s="66"/>
      <c r="G47" s="66"/>
      <c r="H47" s="66"/>
      <c r="I47" s="66"/>
      <c r="J47" s="62"/>
      <c r="K47" s="62"/>
      <c r="L47" s="62"/>
      <c r="M47" s="62"/>
    </row>
    <row r="48" spans="1:13" ht="12.75" customHeight="1" hidden="1">
      <c r="A48" s="72"/>
      <c r="B48" s="72"/>
      <c r="C48" s="66"/>
      <c r="D48" s="66"/>
      <c r="E48" s="66"/>
      <c r="F48" s="66"/>
      <c r="G48" s="66"/>
      <c r="H48" s="66"/>
      <c r="I48" s="66"/>
      <c r="J48" s="62"/>
      <c r="K48" s="62"/>
      <c r="L48" s="62"/>
      <c r="M48" s="62"/>
    </row>
    <row r="49" spans="1:13" ht="12.75" customHeight="1" hidden="1">
      <c r="A49" s="72"/>
      <c r="B49" s="72"/>
      <c r="C49" s="66"/>
      <c r="D49" s="66"/>
      <c r="E49" s="66"/>
      <c r="F49" s="66"/>
      <c r="G49" s="66"/>
      <c r="H49" s="66"/>
      <c r="I49" s="66"/>
      <c r="J49" s="62"/>
      <c r="K49" s="62"/>
      <c r="L49" s="62"/>
      <c r="M49" s="62"/>
    </row>
    <row r="50" spans="1:13" ht="12.75" customHeight="1" hidden="1">
      <c r="A50" s="72"/>
      <c r="B50" s="72"/>
      <c r="C50" s="66"/>
      <c r="D50" s="66"/>
      <c r="E50" s="66"/>
      <c r="F50" s="66"/>
      <c r="G50" s="66"/>
      <c r="H50" s="66"/>
      <c r="I50" s="66"/>
      <c r="J50" s="62"/>
      <c r="K50" s="62"/>
      <c r="L50" s="62"/>
      <c r="M50" s="62"/>
    </row>
    <row r="51" spans="1:13" ht="12.75" customHeight="1" hidden="1">
      <c r="A51" s="72"/>
      <c r="B51" s="72"/>
      <c r="C51" s="66"/>
      <c r="D51" s="66"/>
      <c r="E51" s="66"/>
      <c r="F51" s="66"/>
      <c r="G51" s="66"/>
      <c r="H51" s="66"/>
      <c r="I51" s="66"/>
      <c r="J51" s="62"/>
      <c r="K51" s="62"/>
      <c r="L51" s="62"/>
      <c r="M51" s="62"/>
    </row>
    <row r="52" spans="1:13" ht="12.75" customHeight="1" hidden="1">
      <c r="A52" s="72"/>
      <c r="B52" s="72"/>
      <c r="C52" s="62"/>
      <c r="D52" s="62"/>
      <c r="E52" s="62"/>
      <c r="F52" s="62"/>
      <c r="G52" s="62"/>
      <c r="H52" s="62"/>
      <c r="I52" s="66"/>
      <c r="J52" s="62"/>
      <c r="K52" s="62"/>
      <c r="L52" s="62"/>
      <c r="M52" s="62"/>
    </row>
    <row r="53" spans="1:13" ht="12.75" customHeight="1" hidden="1">
      <c r="A53" s="62"/>
      <c r="B53" s="62"/>
      <c r="C53" s="69"/>
      <c r="D53" s="69"/>
      <c r="E53" s="69"/>
      <c r="F53" s="69"/>
      <c r="G53" s="69"/>
      <c r="H53" s="69"/>
      <c r="I53" s="131"/>
      <c r="J53" s="62"/>
      <c r="K53" s="62"/>
      <c r="L53" s="62"/>
      <c r="M53" s="62"/>
    </row>
    <row r="54" spans="1:13" ht="12.75" customHeight="1" hidden="1">
      <c r="A54" s="62"/>
      <c r="B54" s="62"/>
      <c r="C54" s="69"/>
      <c r="D54" s="69"/>
      <c r="E54" s="69"/>
      <c r="F54" s="69"/>
      <c r="G54" s="69"/>
      <c r="H54" s="69"/>
      <c r="I54" s="69"/>
      <c r="J54" s="62"/>
      <c r="K54" s="62"/>
      <c r="L54" s="62"/>
      <c r="M54" s="62"/>
    </row>
    <row r="55" spans="1:13" ht="12.75" customHeight="1" hidden="1">
      <c r="A55" s="62"/>
      <c r="B55" s="62"/>
      <c r="C55" s="69"/>
      <c r="D55" s="69"/>
      <c r="E55" s="69"/>
      <c r="F55" s="69"/>
      <c r="G55" s="69"/>
      <c r="H55" s="69"/>
      <c r="I55" s="69"/>
      <c r="J55" s="62"/>
      <c r="K55" s="62"/>
      <c r="L55" s="62"/>
      <c r="M55" s="62"/>
    </row>
    <row r="56" spans="1:13" ht="12.75" customHeight="1" hidden="1">
      <c r="A56" s="62"/>
      <c r="B56" s="62"/>
      <c r="C56" s="69"/>
      <c r="D56" s="69"/>
      <c r="E56" s="69"/>
      <c r="F56" s="69"/>
      <c r="G56" s="69"/>
      <c r="H56" s="69"/>
      <c r="I56" s="69"/>
      <c r="J56" s="62"/>
      <c r="K56" s="62"/>
      <c r="L56" s="62"/>
      <c r="M56" s="62"/>
    </row>
    <row r="57" spans="1:13" ht="12.75" customHeight="1" hidden="1">
      <c r="A57" s="62"/>
      <c r="B57" s="62"/>
      <c r="C57" s="69"/>
      <c r="D57" s="69"/>
      <c r="E57" s="69"/>
      <c r="F57" s="69"/>
      <c r="G57" s="69"/>
      <c r="H57" s="69"/>
      <c r="I57" s="69"/>
      <c r="J57" s="62"/>
      <c r="K57" s="62"/>
      <c r="L57" s="62"/>
      <c r="M57" s="62"/>
    </row>
    <row r="58" spans="1:13" ht="12.75" customHeight="1" hidden="1">
      <c r="A58" s="62"/>
      <c r="B58" s="62"/>
      <c r="C58" s="69"/>
      <c r="D58" s="69"/>
      <c r="E58" s="69"/>
      <c r="F58" s="69"/>
      <c r="G58" s="69"/>
      <c r="H58" s="69"/>
      <c r="I58" s="69"/>
      <c r="J58" s="62"/>
      <c r="K58" s="62"/>
      <c r="L58" s="62"/>
      <c r="M58" s="62"/>
    </row>
    <row r="59" spans="1:13" ht="12.75" customHeight="1" hidden="1">
      <c r="A59" s="75"/>
      <c r="B59" s="7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 hidden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 hidden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988</v>
      </c>
      <c r="H1" s="3" t="s">
        <v>93</v>
      </c>
    </row>
    <row r="2" ht="13.5" customHeight="1">
      <c r="A2" s="19" t="s">
        <v>130</v>
      </c>
    </row>
    <row r="3" ht="13.5" customHeight="1">
      <c r="A3" s="19" t="s">
        <v>131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2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2" t="s">
        <v>98</v>
      </c>
      <c r="B22" s="21">
        <v>1.62</v>
      </c>
      <c r="C22" s="21">
        <v>2.65</v>
      </c>
      <c r="D22" s="21">
        <v>2.82</v>
      </c>
      <c r="E22" s="21">
        <v>2.88</v>
      </c>
      <c r="F22" s="21">
        <v>3.97</v>
      </c>
      <c r="G22" s="21">
        <v>2.09</v>
      </c>
      <c r="H22" s="21">
        <v>0.90</v>
      </c>
      <c r="I22" s="21">
        <v>0.61</v>
      </c>
      <c r="J22" s="21">
        <v>1.99</v>
      </c>
      <c r="K22" s="21">
        <v>1.70</v>
      </c>
      <c r="L22" s="21">
        <v>3.28</v>
      </c>
      <c r="M22" s="21">
        <v>2.91</v>
      </c>
      <c r="N22" s="21">
        <v>0.31</v>
      </c>
      <c r="O22" s="21">
        <v>-4.43</v>
      </c>
      <c r="P22" s="21">
        <v>1.97</v>
      </c>
      <c r="Q22" s="21">
        <v>1.65</v>
      </c>
      <c r="R22" s="21">
        <v>-0.80</v>
      </c>
      <c r="S22" s="21">
        <v>-0.26</v>
      </c>
      <c r="T22" s="21">
        <v>0.85</v>
      </c>
      <c r="U22" s="21">
        <v>1.42</v>
      </c>
      <c r="V22" s="21">
        <v>1.62</v>
      </c>
    </row>
    <row r="23" spans="1:22" ht="13.5" customHeight="1">
      <c r="A23" s="22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2.2200000000000002</v>
      </c>
      <c r="S23" s="21">
        <v>1.49</v>
      </c>
      <c r="T23" s="21">
        <v>2.4300000000000002</v>
      </c>
      <c r="U23" s="21">
        <v>2.57</v>
      </c>
      <c r="V23" s="21">
        <v>2.79</v>
      </c>
    </row>
    <row r="24" spans="1:22" ht="13.5" customHeight="1">
      <c r="A24" s="22" t="s">
        <v>1057</v>
      </c>
      <c r="B24" s="21">
        <v>5.19</v>
      </c>
      <c r="C24" s="21">
        <v>4.93</v>
      </c>
      <c r="D24" s="21">
        <v>2.36</v>
      </c>
      <c r="E24" s="21">
        <v>3.66</v>
      </c>
      <c r="F24" s="21">
        <v>5.83</v>
      </c>
      <c r="G24" s="21">
        <v>3.80</v>
      </c>
      <c r="H24" s="21">
        <v>4.53</v>
      </c>
      <c r="I24" s="21">
        <v>6.42</v>
      </c>
      <c r="J24" s="21">
        <v>7.50</v>
      </c>
      <c r="K24" s="21">
        <v>7.25</v>
      </c>
      <c r="L24" s="21">
        <v>8.17</v>
      </c>
      <c r="M24" s="21">
        <v>8.68</v>
      </c>
      <c r="N24" s="21">
        <v>5.83</v>
      </c>
      <c r="O24" s="21">
        <v>3.13</v>
      </c>
      <c r="P24" s="21">
        <v>7.45</v>
      </c>
      <c r="Q24" s="21">
        <v>6.32</v>
      </c>
      <c r="R24" s="21">
        <v>5.21</v>
      </c>
      <c r="S24" s="21">
        <v>4.9800000000000004</v>
      </c>
      <c r="T24" s="21">
        <v>4.63</v>
      </c>
      <c r="U24" s="21">
        <v>4.0999999999999996</v>
      </c>
      <c r="V24" s="21">
        <v>4.5999999999999996</v>
      </c>
    </row>
    <row r="25" spans="1:22" ht="13.5" customHeight="1">
      <c r="A25" s="22" t="s">
        <v>125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4.55</v>
      </c>
      <c r="V25" s="21">
        <v>2.5099999999999998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989</v>
      </c>
      <c r="H1" s="3" t="s">
        <v>92</v>
      </c>
    </row>
    <row r="2" ht="13.5" customHeight="1">
      <c r="A2" s="19" t="s">
        <v>132</v>
      </c>
    </row>
    <row r="3" ht="13.5" customHeight="1">
      <c r="A3" s="19" t="s">
        <v>133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98</v>
      </c>
      <c r="B22" s="21">
        <v>1.62</v>
      </c>
      <c r="C22" s="21">
        <v>2.65</v>
      </c>
      <c r="D22" s="21">
        <v>2.82</v>
      </c>
      <c r="E22" s="21">
        <v>2.88</v>
      </c>
      <c r="F22" s="21">
        <v>3.97</v>
      </c>
      <c r="G22" s="21">
        <v>2.09</v>
      </c>
      <c r="H22" s="21">
        <v>0.90</v>
      </c>
      <c r="I22" s="21">
        <v>0.61</v>
      </c>
      <c r="J22" s="21">
        <v>1.99</v>
      </c>
      <c r="K22" s="21">
        <v>1.70</v>
      </c>
      <c r="L22" s="21">
        <v>3.28</v>
      </c>
      <c r="M22" s="21">
        <v>2.91</v>
      </c>
      <c r="N22" s="21">
        <v>0.31</v>
      </c>
      <c r="O22" s="21">
        <v>-4.43</v>
      </c>
      <c r="P22" s="21">
        <v>1.97</v>
      </c>
      <c r="Q22" s="21">
        <v>1.65</v>
      </c>
      <c r="R22" s="21">
        <v>-0.80</v>
      </c>
      <c r="S22" s="21">
        <v>-0.26</v>
      </c>
      <c r="T22" s="21">
        <v>0.85</v>
      </c>
      <c r="U22" s="21">
        <v>1.42</v>
      </c>
      <c r="V22" s="21">
        <v>1.62</v>
      </c>
    </row>
    <row r="23" spans="1:22" ht="13.5" customHeight="1">
      <c r="A23" s="215" t="s">
        <v>97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2.2200000000000002</v>
      </c>
      <c r="S23" s="21">
        <v>1.49</v>
      </c>
      <c r="T23" s="21">
        <v>2.4300000000000002</v>
      </c>
      <c r="U23" s="21">
        <v>2.57</v>
      </c>
      <c r="V23" s="21">
        <v>2.79</v>
      </c>
    </row>
    <row r="24" spans="1:22" ht="13.5" customHeight="1">
      <c r="A24" s="215" t="s">
        <v>1058</v>
      </c>
      <c r="B24" s="21">
        <v>5.19</v>
      </c>
      <c r="C24" s="21">
        <v>4.93</v>
      </c>
      <c r="D24" s="21">
        <v>2.36</v>
      </c>
      <c r="E24" s="21">
        <v>3.66</v>
      </c>
      <c r="F24" s="21">
        <v>5.83</v>
      </c>
      <c r="G24" s="21">
        <v>3.80</v>
      </c>
      <c r="H24" s="21">
        <v>4.53</v>
      </c>
      <c r="I24" s="21">
        <v>6.42</v>
      </c>
      <c r="J24" s="21">
        <v>7.50</v>
      </c>
      <c r="K24" s="21">
        <v>7.25</v>
      </c>
      <c r="L24" s="21">
        <v>8.17</v>
      </c>
      <c r="M24" s="21">
        <v>8.68</v>
      </c>
      <c r="N24" s="21">
        <v>5.83</v>
      </c>
      <c r="O24" s="21">
        <v>3.13</v>
      </c>
      <c r="P24" s="21">
        <v>7.45</v>
      </c>
      <c r="Q24" s="21">
        <v>6.32</v>
      </c>
      <c r="R24" s="21">
        <v>5.21</v>
      </c>
      <c r="S24" s="21">
        <v>4.9800000000000004</v>
      </c>
      <c r="T24" s="21">
        <v>4.63</v>
      </c>
      <c r="U24" s="21">
        <v>4.0999999999999996</v>
      </c>
      <c r="V24" s="21">
        <v>4.5999999999999996</v>
      </c>
    </row>
    <row r="25" spans="1:22" ht="13.5" customHeight="1">
      <c r="A25" s="215" t="s">
        <v>109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-0.82</v>
      </c>
      <c r="S25" s="21">
        <v>-0.53</v>
      </c>
      <c r="T25" s="21">
        <v>1.98</v>
      </c>
      <c r="U25" s="21">
        <v>4.55</v>
      </c>
      <c r="V25" s="21">
        <v>2.5099999999999998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9" customWidth="1"/>
    <col min="2" max="2" width="0" style="59" hidden="1" customWidth="1"/>
    <col min="3" max="3" width="17" style="59" customWidth="1"/>
    <col min="4" max="4" width="0" style="138" hidden="1" customWidth="1"/>
    <col min="5" max="12" width="8.33333333333333" style="59" customWidth="1"/>
    <col min="13" max="13" width="7.33333333333333" style="59" customWidth="1"/>
    <col min="14" max="14" width="0" style="59" hidden="1" customWidth="1"/>
    <col min="15" max="16384" width="0" style="59" hidden="1"/>
  </cols>
  <sheetData>
    <row r="1" spans="1:8" ht="12.75" customHeight="1">
      <c r="A1" s="3" t="s">
        <v>93</v>
      </c>
      <c r="B1" s="3" t="s">
        <v>92</v>
      </c>
      <c r="C1" s="61"/>
      <c r="D1" s="132"/>
      <c r="E1"/>
      <c r="F1"/>
      <c r="G1"/>
      <c r="H1"/>
    </row>
    <row r="2" spans="2:8" ht="12.75" customHeight="1">
      <c r="B2" s="61"/>
      <c r="C2" s="61"/>
      <c r="D2" s="132"/>
      <c r="H2" s="124"/>
    </row>
    <row r="3" spans="1:12" ht="12.75" customHeight="1">
      <c r="A3" s="36" t="s">
        <v>159</v>
      </c>
      <c r="B3" s="36" t="s">
        <v>162</v>
      </c>
      <c r="C3" s="61"/>
      <c r="D3" s="132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148</v>
      </c>
      <c r="B4" s="76" t="s">
        <v>149</v>
      </c>
      <c r="C4" s="61"/>
      <c r="D4" s="132"/>
      <c r="E4" s="133"/>
      <c r="F4" s="133"/>
      <c r="G4" s="133"/>
      <c r="H4" s="133"/>
      <c r="I4" s="133"/>
      <c r="J4" s="133"/>
      <c r="K4" s="133"/>
      <c r="L4" s="133"/>
    </row>
    <row r="5" spans="1:12" ht="12.75" customHeight="1">
      <c r="A5" s="76" t="s">
        <v>150</v>
      </c>
      <c r="B5" s="76" t="s">
        <v>151</v>
      </c>
      <c r="C5" s="61"/>
      <c r="D5" s="132"/>
      <c r="E5" s="133"/>
      <c r="F5" s="133"/>
      <c r="G5" s="133"/>
      <c r="H5" s="133"/>
      <c r="I5" s="133"/>
      <c r="J5" s="133"/>
      <c r="K5" s="133"/>
      <c r="L5" s="133"/>
    </row>
    <row r="6" spans="4:26" s="62" customFormat="1" ht="12.75" customHeight="1">
      <c r="D6" s="127"/>
      <c r="G6" s="134"/>
      <c r="H6" s="75"/>
      <c r="L6" s="43"/>
      <c r="M6" s="124"/>
      <c r="N6" s="124"/>
      <c r="O6" s="124"/>
      <c r="P6" s="124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12" ht="1.5" customHeight="1" thickBot="1">
      <c r="A7" s="281"/>
      <c r="B7" s="281"/>
      <c r="C7" s="281"/>
      <c r="D7" s="282"/>
      <c r="E7" s="281"/>
      <c r="F7" s="281"/>
      <c r="G7" s="283"/>
      <c r="H7" s="284"/>
      <c r="I7" s="281"/>
      <c r="J7" s="281"/>
      <c r="K7" s="281"/>
      <c r="L7" s="285"/>
    </row>
    <row r="8" spans="1:12" ht="12.75" customHeight="1">
      <c r="A8" s="286"/>
      <c r="B8" s="286"/>
      <c r="C8" s="272"/>
      <c r="D8" s="272"/>
      <c r="E8" s="287">
        <v>2014</v>
      </c>
      <c r="F8" s="287"/>
      <c r="G8" s="287"/>
      <c r="H8" s="287"/>
      <c r="I8" s="288">
        <v>2015</v>
      </c>
      <c r="J8" s="287"/>
      <c r="K8" s="287"/>
      <c r="L8" s="287"/>
    </row>
    <row r="9" spans="1:12" ht="12.75" customHeight="1">
      <c r="A9" s="259"/>
      <c r="B9" s="259"/>
      <c r="C9" s="274"/>
      <c r="D9" s="274"/>
      <c r="E9" s="289" t="s">
        <v>755</v>
      </c>
      <c r="F9" s="290" t="s">
        <v>756</v>
      </c>
      <c r="G9" s="290" t="s">
        <v>757</v>
      </c>
      <c r="H9" s="290" t="s">
        <v>758</v>
      </c>
      <c r="I9" s="289" t="s">
        <v>755</v>
      </c>
      <c r="J9" s="290" t="s">
        <v>756</v>
      </c>
      <c r="K9" s="290" t="s">
        <v>757</v>
      </c>
      <c r="L9" s="290" t="s">
        <v>758</v>
      </c>
    </row>
    <row r="10" spans="1:12" ht="12.75" customHeight="1">
      <c r="A10" s="259"/>
      <c r="B10" s="259"/>
      <c r="C10" s="274"/>
      <c r="D10" s="274"/>
      <c r="E10" s="291"/>
      <c r="F10" s="275"/>
      <c r="G10" s="276"/>
      <c r="H10" s="292"/>
      <c r="I10" s="276"/>
      <c r="J10" s="276"/>
      <c r="K10" s="276" t="s">
        <v>751</v>
      </c>
      <c r="L10" s="276" t="s">
        <v>752</v>
      </c>
    </row>
    <row r="11" spans="1:12" ht="12.75" customHeight="1" hidden="1">
      <c r="A11" s="259"/>
      <c r="B11" s="259"/>
      <c r="C11" s="274"/>
      <c r="D11" s="274"/>
      <c r="E11" s="291"/>
      <c r="F11" s="275"/>
      <c r="G11" s="276"/>
      <c r="H11" s="292"/>
      <c r="I11" s="276"/>
      <c r="J11" s="276"/>
      <c r="K11" s="276" t="s">
        <v>753</v>
      </c>
      <c r="L11" s="276" t="s">
        <v>754</v>
      </c>
    </row>
    <row r="12" spans="1:12" ht="12.75" customHeight="1">
      <c r="A12" s="591" t="s">
        <v>97</v>
      </c>
      <c r="B12" s="586" t="s">
        <v>97</v>
      </c>
      <c r="C12" s="587" t="s">
        <v>143</v>
      </c>
      <c r="D12" s="587" t="s">
        <v>144</v>
      </c>
      <c r="E12" s="293">
        <v>-0.20</v>
      </c>
      <c r="F12" s="293">
        <v>1.1000000000000001</v>
      </c>
      <c r="G12" s="293">
        <v>1.1000000000000001</v>
      </c>
      <c r="H12" s="294">
        <v>0.50</v>
      </c>
      <c r="I12" s="293">
        <v>0.20</v>
      </c>
      <c r="J12" s="293">
        <v>1</v>
      </c>
      <c r="K12" s="293">
        <v>0.60</v>
      </c>
      <c r="L12" s="293">
        <v>0.70</v>
      </c>
    </row>
    <row r="13" spans="1:12" ht="12.75" customHeight="1">
      <c r="A13" s="260" t="s">
        <v>759</v>
      </c>
      <c r="B13" s="260" t="s">
        <v>759</v>
      </c>
      <c r="C13" s="588" t="s">
        <v>145</v>
      </c>
      <c r="D13" s="588" t="s">
        <v>146</v>
      </c>
      <c r="E13" s="295">
        <v>1.70</v>
      </c>
      <c r="F13" s="295">
        <v>2.60</v>
      </c>
      <c r="G13" s="295">
        <v>2.90</v>
      </c>
      <c r="H13" s="296">
        <v>2.50</v>
      </c>
      <c r="I13" s="295">
        <v>2.90</v>
      </c>
      <c r="J13" s="295">
        <v>2.70</v>
      </c>
      <c r="K13" s="295">
        <v>2.2999999999999998</v>
      </c>
      <c r="L13" s="295">
        <v>2.40</v>
      </c>
    </row>
    <row r="14" spans="1:12" ht="12.75" customHeight="1">
      <c r="A14" s="589" t="s">
        <v>114</v>
      </c>
      <c r="B14" s="589" t="s">
        <v>115</v>
      </c>
      <c r="C14" s="588" t="s">
        <v>143</v>
      </c>
      <c r="D14" s="588" t="s">
        <v>144</v>
      </c>
      <c r="E14" s="297">
        <v>1.60</v>
      </c>
      <c r="F14" s="297">
        <v>1.80</v>
      </c>
      <c r="G14" s="297">
        <v>2</v>
      </c>
      <c r="H14" s="298">
        <v>1.70</v>
      </c>
      <c r="I14" s="297">
        <v>1.30</v>
      </c>
      <c r="J14" s="297">
        <v>1.80</v>
      </c>
      <c r="K14" s="297">
        <v>1.1000000000000001</v>
      </c>
      <c r="L14" s="297">
        <v>1.50</v>
      </c>
    </row>
    <row r="15" spans="1:12" ht="12.75" customHeight="1">
      <c r="A15" s="260" t="s">
        <v>759</v>
      </c>
      <c r="B15" s="260" t="s">
        <v>759</v>
      </c>
      <c r="C15" s="588" t="s">
        <v>145</v>
      </c>
      <c r="D15" s="588" t="s">
        <v>146</v>
      </c>
      <c r="E15" s="295">
        <v>7.30</v>
      </c>
      <c r="F15" s="295">
        <v>7.30</v>
      </c>
      <c r="G15" s="295">
        <v>7.20</v>
      </c>
      <c r="H15" s="296">
        <v>7.30</v>
      </c>
      <c r="I15" s="295">
        <v>7</v>
      </c>
      <c r="J15" s="295">
        <v>7</v>
      </c>
      <c r="K15" s="295">
        <v>6</v>
      </c>
      <c r="L15" s="295">
        <v>5.80</v>
      </c>
    </row>
    <row r="16" spans="1:12" ht="12.75" customHeight="1">
      <c r="A16" s="586" t="s">
        <v>116</v>
      </c>
      <c r="B16" s="586" t="s">
        <v>116</v>
      </c>
      <c r="C16" s="587" t="s">
        <v>143</v>
      </c>
      <c r="D16" s="587" t="s">
        <v>144</v>
      </c>
      <c r="E16" s="293">
        <v>0.30</v>
      </c>
      <c r="F16" s="293">
        <v>0.30</v>
      </c>
      <c r="G16" s="293">
        <v>0.40</v>
      </c>
      <c r="H16" s="294">
        <v>0.50</v>
      </c>
      <c r="I16" s="293">
        <v>0.50</v>
      </c>
      <c r="J16" s="293">
        <v>0.40</v>
      </c>
      <c r="K16" s="293">
        <v>0.30</v>
      </c>
      <c r="L16" s="293">
        <v>0.30</v>
      </c>
    </row>
    <row r="17" spans="1:12" ht="12.75" customHeight="1">
      <c r="A17" s="260" t="s">
        <v>759</v>
      </c>
      <c r="B17" s="260" t="s">
        <v>759</v>
      </c>
      <c r="C17" s="588" t="s">
        <v>145</v>
      </c>
      <c r="D17" s="588" t="s">
        <v>146</v>
      </c>
      <c r="E17" s="295">
        <v>1.40</v>
      </c>
      <c r="F17" s="295">
        <v>1.30</v>
      </c>
      <c r="G17" s="295">
        <v>1.30</v>
      </c>
      <c r="H17" s="296">
        <v>1.50</v>
      </c>
      <c r="I17" s="295">
        <v>1.70</v>
      </c>
      <c r="J17" s="295">
        <v>1.90</v>
      </c>
      <c r="K17" s="295">
        <v>1.80</v>
      </c>
      <c r="L17" s="295">
        <v>1.60</v>
      </c>
    </row>
    <row r="18" spans="1:12" ht="12.75" customHeight="1">
      <c r="A18" s="589" t="s">
        <v>98</v>
      </c>
      <c r="B18" s="589" t="s">
        <v>98</v>
      </c>
      <c r="C18" s="588" t="s">
        <v>143</v>
      </c>
      <c r="D18" s="588" t="s">
        <v>144</v>
      </c>
      <c r="E18" s="297">
        <v>0.20</v>
      </c>
      <c r="F18" s="297">
        <v>0.10</v>
      </c>
      <c r="G18" s="297">
        <v>0.30</v>
      </c>
      <c r="H18" s="298">
        <v>0.40</v>
      </c>
      <c r="I18" s="297">
        <v>0.50</v>
      </c>
      <c r="J18" s="297">
        <v>0.30</v>
      </c>
      <c r="K18" s="297">
        <v>0.30</v>
      </c>
      <c r="L18" s="297">
        <v>0.20</v>
      </c>
    </row>
    <row r="19" spans="1:12" ht="12.75" customHeight="1">
      <c r="A19" s="260" t="s">
        <v>759</v>
      </c>
      <c r="B19" s="260" t="s">
        <v>759</v>
      </c>
      <c r="C19" s="588" t="s">
        <v>145</v>
      </c>
      <c r="D19" s="588" t="s">
        <v>146</v>
      </c>
      <c r="E19" s="295">
        <v>1</v>
      </c>
      <c r="F19" s="295">
        <v>0.70</v>
      </c>
      <c r="G19" s="295">
        <v>0.70</v>
      </c>
      <c r="H19" s="296">
        <v>0.90</v>
      </c>
      <c r="I19" s="295">
        <v>1.20</v>
      </c>
      <c r="J19" s="295">
        <v>1.50</v>
      </c>
      <c r="K19" s="295">
        <v>1.60</v>
      </c>
      <c r="L19" s="295">
        <v>1.40</v>
      </c>
    </row>
    <row r="20" spans="1:12" ht="12.75" customHeight="1">
      <c r="A20" s="589" t="s">
        <v>147</v>
      </c>
      <c r="B20" s="589" t="s">
        <v>104</v>
      </c>
      <c r="C20" s="588" t="s">
        <v>143</v>
      </c>
      <c r="D20" s="588" t="s">
        <v>144</v>
      </c>
      <c r="E20" s="297">
        <v>0.70</v>
      </c>
      <c r="F20" s="297">
        <v>-0.10</v>
      </c>
      <c r="G20" s="297">
        <v>0.20</v>
      </c>
      <c r="H20" s="298">
        <v>0.60</v>
      </c>
      <c r="I20" s="297">
        <v>0.30</v>
      </c>
      <c r="J20" s="297">
        <v>0.30</v>
      </c>
      <c r="K20" s="297">
        <v>0.30</v>
      </c>
      <c r="L20" s="297">
        <v>0.40</v>
      </c>
    </row>
    <row r="21" spans="1:12" ht="12.75" customHeight="1">
      <c r="A21" s="260" t="s">
        <v>759</v>
      </c>
      <c r="B21" s="260" t="s">
        <v>759</v>
      </c>
      <c r="C21" s="588" t="s">
        <v>145</v>
      </c>
      <c r="D21" s="588" t="s">
        <v>146</v>
      </c>
      <c r="E21" s="295">
        <v>2.2999999999999998</v>
      </c>
      <c r="F21" s="295">
        <v>1.40</v>
      </c>
      <c r="G21" s="295">
        <v>1.20</v>
      </c>
      <c r="H21" s="296">
        <v>1.50</v>
      </c>
      <c r="I21" s="295">
        <v>1.1000000000000001</v>
      </c>
      <c r="J21" s="295">
        <v>1.60</v>
      </c>
      <c r="K21" s="295">
        <v>1.70</v>
      </c>
      <c r="L21" s="295">
        <v>1.50</v>
      </c>
    </row>
    <row r="22" spans="1:12" ht="12.75" customHeight="1">
      <c r="A22" s="589" t="s">
        <v>103</v>
      </c>
      <c r="B22" s="589" t="s">
        <v>106</v>
      </c>
      <c r="C22" s="588" t="s">
        <v>143</v>
      </c>
      <c r="D22" s="588" t="s">
        <v>144</v>
      </c>
      <c r="E22" s="297">
        <v>-0.20</v>
      </c>
      <c r="F22" s="297">
        <v>-0.10</v>
      </c>
      <c r="G22" s="297">
        <v>0.30</v>
      </c>
      <c r="H22" s="298">
        <v>0.10</v>
      </c>
      <c r="I22" s="297">
        <v>0.70</v>
      </c>
      <c r="J22" s="297">
        <v>0</v>
      </c>
      <c r="K22" s="297">
        <v>0.20</v>
      </c>
      <c r="L22" s="297">
        <v>0.30</v>
      </c>
    </row>
    <row r="23" spans="1:12" ht="12.75" customHeight="1">
      <c r="A23" s="260" t="s">
        <v>759</v>
      </c>
      <c r="B23" s="260" t="s">
        <v>759</v>
      </c>
      <c r="C23" s="588" t="s">
        <v>145</v>
      </c>
      <c r="D23" s="588" t="s">
        <v>146</v>
      </c>
      <c r="E23" s="295">
        <v>0.70</v>
      </c>
      <c r="F23" s="295">
        <v>-0.20</v>
      </c>
      <c r="G23" s="295">
        <v>0.20</v>
      </c>
      <c r="H23" s="296">
        <v>0.10</v>
      </c>
      <c r="I23" s="295">
        <v>0.90</v>
      </c>
      <c r="J23" s="295">
        <v>1.1000000000000001</v>
      </c>
      <c r="K23" s="295">
        <v>1</v>
      </c>
      <c r="L23" s="295">
        <v>1.20</v>
      </c>
    </row>
    <row r="24" spans="1:12" ht="12.75" customHeight="1">
      <c r="A24" s="589" t="s">
        <v>117</v>
      </c>
      <c r="B24" s="589" t="s">
        <v>118</v>
      </c>
      <c r="C24" s="588" t="s">
        <v>143</v>
      </c>
      <c r="D24" s="588" t="s">
        <v>144</v>
      </c>
      <c r="E24" s="297">
        <v>0.90</v>
      </c>
      <c r="F24" s="297">
        <v>0.90</v>
      </c>
      <c r="G24" s="297">
        <v>0.70</v>
      </c>
      <c r="H24" s="298">
        <v>0.80</v>
      </c>
      <c r="I24" s="297">
        <v>0.40</v>
      </c>
      <c r="J24" s="297">
        <v>0.70</v>
      </c>
      <c r="K24" s="297">
        <v>0.80</v>
      </c>
      <c r="L24" s="297">
        <v>0.70</v>
      </c>
    </row>
    <row r="25" spans="1:12" ht="12.75" customHeight="1">
      <c r="A25" s="260" t="s">
        <v>759</v>
      </c>
      <c r="B25" s="260" t="s">
        <v>759</v>
      </c>
      <c r="C25" s="588" t="s">
        <v>145</v>
      </c>
      <c r="D25" s="588" t="s">
        <v>146</v>
      </c>
      <c r="E25" s="295">
        <v>2.70</v>
      </c>
      <c r="F25" s="295">
        <v>3</v>
      </c>
      <c r="G25" s="295">
        <v>3</v>
      </c>
      <c r="H25" s="296">
        <v>3.40</v>
      </c>
      <c r="I25" s="295">
        <v>2.90</v>
      </c>
      <c r="J25" s="295">
        <v>2.60</v>
      </c>
      <c r="K25" s="295">
        <v>2.70</v>
      </c>
      <c r="L25" s="295">
        <v>2.60</v>
      </c>
    </row>
    <row r="26" spans="1:12" ht="12.75" customHeight="1">
      <c r="A26" s="589" t="s">
        <v>119</v>
      </c>
      <c r="B26" s="589" t="s">
        <v>120</v>
      </c>
      <c r="C26" s="588" t="s">
        <v>143</v>
      </c>
      <c r="D26" s="588" t="s">
        <v>144</v>
      </c>
      <c r="E26" s="297">
        <v>0.30</v>
      </c>
      <c r="F26" s="297">
        <v>-0.30</v>
      </c>
      <c r="G26" s="297">
        <v>0</v>
      </c>
      <c r="H26" s="298">
        <v>-0.20</v>
      </c>
      <c r="I26" s="297">
        <v>0.70</v>
      </c>
      <c r="J26" s="297">
        <v>0.10</v>
      </c>
      <c r="K26" s="297">
        <v>0.20</v>
      </c>
      <c r="L26" s="297">
        <v>0.30</v>
      </c>
    </row>
    <row r="27" spans="1:12" ht="12.75" customHeight="1">
      <c r="A27" s="260" t="s">
        <v>759</v>
      </c>
      <c r="B27" s="260" t="s">
        <v>759</v>
      </c>
      <c r="C27" s="588" t="s">
        <v>145</v>
      </c>
      <c r="D27" s="588" t="s">
        <v>146</v>
      </c>
      <c r="E27" s="295">
        <v>1.20</v>
      </c>
      <c r="F27" s="295">
        <v>0.50</v>
      </c>
      <c r="G27" s="295">
        <v>0.40</v>
      </c>
      <c r="H27" s="296">
        <v>-0.20</v>
      </c>
      <c r="I27" s="295">
        <v>0.30</v>
      </c>
      <c r="J27" s="295">
        <v>0.70</v>
      </c>
      <c r="K27" s="295">
        <v>0.90</v>
      </c>
      <c r="L27" s="295">
        <v>1.40</v>
      </c>
    </row>
    <row r="28" spans="1:12" ht="12.75" customHeight="1">
      <c r="A28" s="586" t="s">
        <v>121</v>
      </c>
      <c r="B28" s="586" t="s">
        <v>122</v>
      </c>
      <c r="C28" s="587" t="s">
        <v>143</v>
      </c>
      <c r="D28" s="587" t="s">
        <v>144</v>
      </c>
      <c r="E28" s="278">
        <v>0.70</v>
      </c>
      <c r="F28" s="278">
        <v>1.20</v>
      </c>
      <c r="G28" s="278">
        <v>0.60</v>
      </c>
      <c r="H28" s="299">
        <v>0.70</v>
      </c>
      <c r="I28" s="278">
        <v>0.70</v>
      </c>
      <c r="J28" s="278">
        <v>0.50</v>
      </c>
      <c r="K28" s="278">
        <v>0.70</v>
      </c>
      <c r="L28" s="278">
        <v>0.60</v>
      </c>
    </row>
    <row r="29" spans="1:12" ht="12.75" customHeight="1">
      <c r="A29" s="260" t="s">
        <v>759</v>
      </c>
      <c r="B29" s="260" t="s">
        <v>759</v>
      </c>
      <c r="C29" s="588" t="s">
        <v>145</v>
      </c>
      <c r="D29" s="588" t="s">
        <v>146</v>
      </c>
      <c r="E29" s="300">
        <v>3.50</v>
      </c>
      <c r="F29" s="300">
        <v>3.90</v>
      </c>
      <c r="G29" s="300">
        <v>3.50</v>
      </c>
      <c r="H29" s="301">
        <v>3.20</v>
      </c>
      <c r="I29" s="300">
        <v>3.20</v>
      </c>
      <c r="J29" s="300">
        <v>2.50</v>
      </c>
      <c r="K29" s="300">
        <v>2.60</v>
      </c>
      <c r="L29" s="300">
        <v>2.50</v>
      </c>
    </row>
    <row r="30" spans="1:12" ht="12.75" customHeight="1">
      <c r="A30" s="589" t="s">
        <v>123</v>
      </c>
      <c r="B30" s="589" t="s">
        <v>124</v>
      </c>
      <c r="C30" s="588" t="s">
        <v>143</v>
      </c>
      <c r="D30" s="588" t="s">
        <v>144</v>
      </c>
      <c r="E30" s="279">
        <v>1</v>
      </c>
      <c r="F30" s="279">
        <v>0.70</v>
      </c>
      <c r="G30" s="279">
        <v>0.90</v>
      </c>
      <c r="H30" s="302">
        <v>0.80</v>
      </c>
      <c r="I30" s="279">
        <v>1</v>
      </c>
      <c r="J30" s="279">
        <v>0.90</v>
      </c>
      <c r="K30" s="279">
        <v>0.80</v>
      </c>
      <c r="L30" s="279">
        <v>0.80</v>
      </c>
    </row>
    <row r="31" spans="1:12" ht="12.75" customHeight="1">
      <c r="A31" s="260" t="s">
        <v>759</v>
      </c>
      <c r="B31" s="260" t="s">
        <v>759</v>
      </c>
      <c r="C31" s="588" t="s">
        <v>145</v>
      </c>
      <c r="D31" s="588" t="s">
        <v>146</v>
      </c>
      <c r="E31" s="300">
        <v>3.60</v>
      </c>
      <c r="F31" s="300">
        <v>3.40</v>
      </c>
      <c r="G31" s="300">
        <v>3.40</v>
      </c>
      <c r="H31" s="301">
        <v>3.50</v>
      </c>
      <c r="I31" s="300">
        <v>3.40</v>
      </c>
      <c r="J31" s="300">
        <v>3.60</v>
      </c>
      <c r="K31" s="300">
        <v>3.50</v>
      </c>
      <c r="L31" s="300">
        <v>3.50</v>
      </c>
    </row>
    <row r="32" spans="1:12" ht="12.75" customHeight="1">
      <c r="A32" s="589" t="s">
        <v>102</v>
      </c>
      <c r="B32" s="589" t="s">
        <v>105</v>
      </c>
      <c r="C32" s="588" t="s">
        <v>143</v>
      </c>
      <c r="D32" s="588" t="s">
        <v>144</v>
      </c>
      <c r="E32" s="279">
        <v>0.50</v>
      </c>
      <c r="F32" s="279">
        <v>0.60</v>
      </c>
      <c r="G32" s="279">
        <v>0.70</v>
      </c>
      <c r="H32" s="302">
        <v>0.70</v>
      </c>
      <c r="I32" s="279">
        <v>0.80</v>
      </c>
      <c r="J32" s="279">
        <v>0.80</v>
      </c>
      <c r="K32" s="279">
        <v>0.90</v>
      </c>
      <c r="L32" s="279">
        <v>0.80</v>
      </c>
    </row>
    <row r="33" spans="1:12" ht="12.75" customHeight="1">
      <c r="A33" s="260" t="s">
        <v>759</v>
      </c>
      <c r="B33" s="260" t="s">
        <v>759</v>
      </c>
      <c r="C33" s="588" t="s">
        <v>145</v>
      </c>
      <c r="D33" s="588" t="s">
        <v>146</v>
      </c>
      <c r="E33" s="300">
        <v>2.2000000000000002</v>
      </c>
      <c r="F33" s="300">
        <v>2.40</v>
      </c>
      <c r="G33" s="300">
        <v>2.50</v>
      </c>
      <c r="H33" s="301">
        <v>2.60</v>
      </c>
      <c r="I33" s="300">
        <v>2.90</v>
      </c>
      <c r="J33" s="300">
        <v>3.10</v>
      </c>
      <c r="K33" s="300">
        <v>3.30</v>
      </c>
      <c r="L33" s="300">
        <v>3.40</v>
      </c>
    </row>
    <row r="34" spans="1:12" ht="12.75" customHeight="1">
      <c r="A34" s="586" t="s">
        <v>125</v>
      </c>
      <c r="B34" s="586" t="s">
        <v>109</v>
      </c>
      <c r="C34" s="587" t="s">
        <v>143</v>
      </c>
      <c r="D34" s="587" t="s">
        <v>144</v>
      </c>
      <c r="E34" s="293">
        <v>-0.20</v>
      </c>
      <c r="F34" s="293">
        <v>0.60</v>
      </c>
      <c r="G34" s="293">
        <v>0.50</v>
      </c>
      <c r="H34" s="294">
        <v>0.50</v>
      </c>
      <c r="I34" s="293">
        <v>2.50</v>
      </c>
      <c r="J34" s="293">
        <v>1.1000000000000001</v>
      </c>
      <c r="K34" s="293">
        <v>0.60</v>
      </c>
      <c r="L34" s="293">
        <v>0.60</v>
      </c>
    </row>
    <row r="35" spans="1:12" ht="12.75" customHeight="1" thickBot="1">
      <c r="A35" s="303" t="s">
        <v>759</v>
      </c>
      <c r="B35" s="303" t="s">
        <v>759</v>
      </c>
      <c r="C35" s="590" t="s">
        <v>145</v>
      </c>
      <c r="D35" s="590" t="s">
        <v>146</v>
      </c>
      <c r="E35" s="304">
        <v>2.2000000000000002</v>
      </c>
      <c r="F35" s="304">
        <v>2.10</v>
      </c>
      <c r="G35" s="304">
        <v>2.2999999999999998</v>
      </c>
      <c r="H35" s="305">
        <v>1.30</v>
      </c>
      <c r="I35" s="304">
        <v>4.0999999999999996</v>
      </c>
      <c r="J35" s="304">
        <v>4.5999999999999996</v>
      </c>
      <c r="K35" s="304">
        <v>4.70</v>
      </c>
      <c r="L35" s="304">
        <v>4.80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72"/>
      <c r="B47" s="72"/>
      <c r="C47" s="72"/>
      <c r="D47" s="129"/>
      <c r="E47" s="69"/>
      <c r="F47" s="68"/>
      <c r="G47" s="68"/>
      <c r="H47" s="68"/>
      <c r="I47" s="68"/>
      <c r="J47" s="68"/>
      <c r="K47" s="68"/>
      <c r="L47" s="68"/>
      <c r="M47" s="124"/>
      <c r="N47" s="124"/>
      <c r="O47" s="124"/>
      <c r="P47" s="124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2.75" customHeight="1" hidden="1">
      <c r="A48" s="70"/>
      <c r="B48" s="70"/>
      <c r="C48" s="70"/>
      <c r="D48" s="135"/>
      <c r="E48" s="69"/>
      <c r="F48" s="69"/>
      <c r="G48" s="69"/>
      <c r="H48" s="69"/>
      <c r="I48" s="69"/>
      <c r="J48" s="69"/>
      <c r="K48" s="69"/>
      <c r="L48" s="69"/>
      <c r="M48" s="69"/>
      <c r="N48" s="69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2.75" customHeight="1" hidden="1">
      <c r="A49" s="71"/>
      <c r="B49" s="71"/>
      <c r="C49" s="71"/>
      <c r="D49" s="136"/>
      <c r="E49" s="69"/>
      <c r="F49" s="68"/>
      <c r="G49" s="68"/>
      <c r="H49" s="68"/>
      <c r="I49" s="68"/>
      <c r="J49" s="68"/>
      <c r="K49" s="68"/>
      <c r="L49" s="68"/>
      <c r="M49" s="68"/>
      <c r="N49" s="6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14" ht="12.75" customHeight="1" hidden="1">
      <c r="A50" s="70"/>
      <c r="B50" s="70"/>
      <c r="C50" s="70"/>
      <c r="D50" s="135"/>
      <c r="E50" s="69"/>
      <c r="F50" s="69"/>
      <c r="G50" s="69"/>
      <c r="H50" s="69"/>
      <c r="I50" s="69"/>
      <c r="J50" s="69"/>
      <c r="K50" s="69"/>
      <c r="M50" s="69"/>
      <c r="N50" s="69"/>
    </row>
    <row r="51" spans="1:14" ht="12.75" customHeight="1" hidden="1">
      <c r="A51" s="71"/>
      <c r="B51" s="71"/>
      <c r="C51" s="71"/>
      <c r="D51" s="136"/>
      <c r="E51" s="69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 hidden="1">
      <c r="A52" s="70"/>
      <c r="B52" s="70"/>
      <c r="C52" s="70"/>
      <c r="D52" s="135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hidden="1">
      <c r="A53" s="71"/>
      <c r="B53" s="71"/>
      <c r="C53" s="71"/>
      <c r="D53" s="136"/>
      <c r="E53" s="69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2.75" customHeight="1" hidden="1">
      <c r="A54" s="70"/>
      <c r="B54" s="70"/>
      <c r="C54" s="70"/>
      <c r="D54" s="135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4" ht="12.75" customHeight="1" hidden="1">
      <c r="A55" s="72"/>
      <c r="B55" s="72"/>
      <c r="C55" s="72"/>
      <c r="D55" s="129"/>
      <c r="E55" s="69"/>
      <c r="F55" s="68"/>
      <c r="G55" s="68"/>
      <c r="H55" s="68"/>
      <c r="I55" s="68"/>
      <c r="J55" s="68"/>
      <c r="K55" s="68"/>
      <c r="L55" s="68"/>
      <c r="M55" s="68"/>
      <c r="N55" s="68"/>
    </row>
    <row r="56" spans="1:19" ht="12.75" customHeight="1" hidden="1">
      <c r="A56" s="72"/>
      <c r="B56" s="72"/>
      <c r="C56" s="72"/>
      <c r="D56" s="129"/>
      <c r="E56" s="66"/>
      <c r="F56" s="66"/>
      <c r="G56" s="66"/>
      <c r="H56" s="66"/>
      <c r="I56" s="66"/>
      <c r="J56" s="66"/>
      <c r="K56" s="66"/>
      <c r="L56" s="66"/>
      <c r="M56" s="62"/>
      <c r="N56" s="62"/>
      <c r="O56" s="62"/>
      <c r="P56" s="62"/>
      <c r="Q56" s="62"/>
      <c r="R56" s="62"/>
      <c r="S56" s="62"/>
    </row>
    <row r="57" spans="1:19" ht="12.75" customHeight="1" hidden="1">
      <c r="A57" s="72"/>
      <c r="B57" s="72"/>
      <c r="C57" s="72"/>
      <c r="D57" s="129"/>
      <c r="E57" s="66"/>
      <c r="F57" s="66"/>
      <c r="G57" s="66"/>
      <c r="H57" s="66"/>
      <c r="I57" s="66"/>
      <c r="J57" s="66"/>
      <c r="K57" s="66"/>
      <c r="L57" s="66"/>
      <c r="M57" s="62"/>
      <c r="N57" s="62"/>
      <c r="O57" s="62"/>
      <c r="P57" s="62"/>
      <c r="Q57" s="62"/>
      <c r="R57" s="62"/>
      <c r="S57" s="62"/>
    </row>
    <row r="58" spans="1:19" ht="12.75" customHeight="1" hidden="1">
      <c r="A58" s="72"/>
      <c r="B58" s="72"/>
      <c r="C58" s="72"/>
      <c r="D58" s="129"/>
      <c r="E58" s="66"/>
      <c r="F58" s="66"/>
      <c r="G58" s="66"/>
      <c r="H58" s="66"/>
      <c r="I58" s="66"/>
      <c r="J58" s="66"/>
      <c r="K58" s="66"/>
      <c r="L58" s="66"/>
      <c r="M58" s="62"/>
      <c r="N58" s="62"/>
      <c r="O58" s="62"/>
      <c r="P58" s="62"/>
      <c r="Q58" s="62"/>
      <c r="R58" s="62"/>
      <c r="S58" s="62"/>
    </row>
    <row r="59" spans="1:19" ht="12.75" customHeight="1" hidden="1">
      <c r="A59" s="72"/>
      <c r="B59" s="72"/>
      <c r="C59" s="72"/>
      <c r="D59" s="129"/>
      <c r="E59" s="66"/>
      <c r="F59" s="66"/>
      <c r="G59" s="66"/>
      <c r="H59" s="66"/>
      <c r="I59" s="66"/>
      <c r="J59" s="66"/>
      <c r="K59" s="66"/>
      <c r="L59" s="66"/>
      <c r="M59" s="62"/>
      <c r="N59" s="62"/>
      <c r="O59" s="62"/>
      <c r="P59" s="62"/>
      <c r="Q59" s="62"/>
      <c r="R59" s="62"/>
      <c r="S59" s="62"/>
    </row>
    <row r="60" spans="1:19" ht="12.75" customHeight="1" hidden="1">
      <c r="A60" s="72"/>
      <c r="B60" s="72"/>
      <c r="C60" s="72"/>
      <c r="D60" s="129"/>
      <c r="E60" s="66"/>
      <c r="F60" s="66"/>
      <c r="G60" s="66"/>
      <c r="H60" s="66"/>
      <c r="I60" s="66"/>
      <c r="J60" s="66"/>
      <c r="K60" s="66"/>
      <c r="L60" s="66"/>
      <c r="M60" s="62"/>
      <c r="N60" s="62"/>
      <c r="O60" s="62"/>
      <c r="P60" s="62"/>
      <c r="Q60" s="62"/>
      <c r="R60" s="62"/>
      <c r="S60" s="62"/>
    </row>
    <row r="61" spans="1:19" ht="12.75" customHeight="1" hidden="1">
      <c r="A61" s="72"/>
      <c r="B61" s="72"/>
      <c r="C61" s="72"/>
      <c r="D61" s="129"/>
      <c r="E61" s="66"/>
      <c r="F61" s="66"/>
      <c r="G61" s="66"/>
      <c r="H61" s="66"/>
      <c r="I61" s="66"/>
      <c r="J61" s="66"/>
      <c r="K61" s="66"/>
      <c r="L61" s="66"/>
      <c r="M61" s="62"/>
      <c r="N61" s="62"/>
      <c r="O61" s="62"/>
      <c r="P61" s="62"/>
      <c r="Q61" s="62"/>
      <c r="R61" s="62"/>
      <c r="S61" s="62"/>
    </row>
    <row r="62" spans="1:19" ht="12.75" customHeight="1" hidden="1">
      <c r="A62" s="72"/>
      <c r="B62" s="72"/>
      <c r="C62" s="72"/>
      <c r="D62" s="129"/>
      <c r="E62" s="62"/>
      <c r="F62" s="62"/>
      <c r="G62" s="62"/>
      <c r="H62" s="62"/>
      <c r="I62" s="62"/>
      <c r="J62" s="62"/>
      <c r="K62" s="62"/>
      <c r="L62" s="66"/>
      <c r="M62" s="62"/>
      <c r="N62" s="62"/>
      <c r="O62" s="62"/>
      <c r="P62" s="62"/>
      <c r="Q62" s="62"/>
      <c r="R62" s="62"/>
      <c r="S62" s="62"/>
    </row>
    <row r="63" spans="1:19" ht="12.75" customHeight="1" hidden="1">
      <c r="A63" s="62"/>
      <c r="B63" s="62"/>
      <c r="C63" s="62"/>
      <c r="D63" s="127"/>
      <c r="E63" s="69"/>
      <c r="F63" s="69"/>
      <c r="G63" s="69"/>
      <c r="H63" s="69"/>
      <c r="I63" s="69"/>
      <c r="J63" s="69"/>
      <c r="K63" s="69"/>
      <c r="L63" s="131"/>
      <c r="M63" s="62"/>
      <c r="N63" s="62"/>
      <c r="O63" s="62"/>
      <c r="P63" s="62"/>
      <c r="Q63" s="62"/>
      <c r="R63" s="62"/>
      <c r="S63" s="62"/>
    </row>
    <row r="64" spans="1:19" ht="12.75" customHeight="1" hidden="1">
      <c r="A64" s="62"/>
      <c r="B64" s="62"/>
      <c r="C64" s="62"/>
      <c r="D64" s="127"/>
      <c r="E64" s="69"/>
      <c r="F64" s="69"/>
      <c r="G64" s="69"/>
      <c r="H64" s="69"/>
      <c r="I64" s="69"/>
      <c r="J64" s="69"/>
      <c r="K64" s="69"/>
      <c r="L64" s="69"/>
      <c r="M64" s="62"/>
      <c r="N64" s="62"/>
      <c r="O64" s="62"/>
      <c r="P64" s="62"/>
      <c r="Q64" s="62"/>
      <c r="R64" s="62"/>
      <c r="S64" s="62"/>
    </row>
    <row r="65" spans="1:19" ht="12.75" customHeight="1" hidden="1">
      <c r="A65" s="62"/>
      <c r="B65" s="62"/>
      <c r="C65" s="62"/>
      <c r="D65" s="127"/>
      <c r="E65" s="69"/>
      <c r="F65" s="69"/>
      <c r="G65" s="69"/>
      <c r="H65" s="69"/>
      <c r="I65" s="69"/>
      <c r="J65" s="69"/>
      <c r="K65" s="69"/>
      <c r="L65" s="69"/>
      <c r="M65" s="62"/>
      <c r="N65" s="62"/>
      <c r="O65" s="62"/>
      <c r="P65" s="62"/>
      <c r="Q65" s="62"/>
      <c r="R65" s="62"/>
      <c r="S65" s="62"/>
    </row>
    <row r="66" spans="1:19" ht="12.75" customHeight="1" hidden="1">
      <c r="A66" s="62"/>
      <c r="B66" s="62"/>
      <c r="C66" s="62"/>
      <c r="D66" s="127"/>
      <c r="E66" s="69"/>
      <c r="F66" s="69"/>
      <c r="G66" s="69"/>
      <c r="H66" s="69"/>
      <c r="I66" s="69"/>
      <c r="J66" s="69"/>
      <c r="K66" s="69"/>
      <c r="L66" s="69"/>
      <c r="M66" s="62"/>
      <c r="N66" s="62"/>
      <c r="O66" s="62"/>
      <c r="P66" s="62"/>
      <c r="Q66" s="62"/>
      <c r="R66" s="62"/>
      <c r="S66" s="62"/>
    </row>
    <row r="67" spans="1:19" ht="12.75" customHeight="1" hidden="1">
      <c r="A67" s="62"/>
      <c r="B67" s="62"/>
      <c r="C67" s="62"/>
      <c r="D67" s="127"/>
      <c r="E67" s="69"/>
      <c r="F67" s="69"/>
      <c r="G67" s="69"/>
      <c r="H67" s="69"/>
      <c r="I67" s="69"/>
      <c r="J67" s="69"/>
      <c r="K67" s="69"/>
      <c r="L67" s="69"/>
      <c r="M67" s="62"/>
      <c r="N67" s="62"/>
      <c r="O67" s="62"/>
      <c r="P67" s="62"/>
      <c r="Q67" s="62"/>
      <c r="R67" s="62"/>
      <c r="S67" s="62"/>
    </row>
    <row r="68" spans="1:19" ht="12.75" customHeight="1" hidden="1">
      <c r="A68" s="62"/>
      <c r="B68" s="62"/>
      <c r="C68" s="62"/>
      <c r="D68" s="127"/>
      <c r="E68" s="69"/>
      <c r="F68" s="69"/>
      <c r="G68" s="69"/>
      <c r="H68" s="69"/>
      <c r="I68" s="69"/>
      <c r="J68" s="69"/>
      <c r="K68" s="69"/>
      <c r="L68" s="69"/>
      <c r="M68" s="62"/>
      <c r="N68" s="62"/>
      <c r="O68" s="62"/>
      <c r="P68" s="62"/>
      <c r="Q68" s="62"/>
      <c r="R68" s="62"/>
      <c r="S68" s="62"/>
    </row>
    <row r="69" spans="1:19" ht="12.75" customHeight="1" hidden="1">
      <c r="A69" s="75"/>
      <c r="B69" s="75"/>
      <c r="C69" s="75"/>
      <c r="D69" s="13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hidden="1">
      <c r="A70" s="62"/>
      <c r="B70" s="62"/>
      <c r="C70" s="62"/>
      <c r="D70" s="12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hidden="1">
      <c r="A71" s="62"/>
      <c r="B71" s="62"/>
      <c r="C71" s="62"/>
      <c r="D71" s="12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990</v>
      </c>
      <c r="H1" s="3" t="s">
        <v>93</v>
      </c>
    </row>
    <row r="2" ht="13.5" customHeight="1">
      <c r="A2" s="216" t="s">
        <v>130</v>
      </c>
    </row>
    <row r="3" ht="13.5" customHeight="1">
      <c r="A3" s="216" t="s">
        <v>96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125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4.55</v>
      </c>
      <c r="V22" s="21">
        <v>2.5099999999999998</v>
      </c>
    </row>
    <row r="23" spans="1:22" ht="13.5" customHeight="1">
      <c r="A23" s="215" t="s">
        <v>101</v>
      </c>
      <c r="B23" s="21">
        <v>0.85</v>
      </c>
      <c r="C23" s="21">
        <v>1.90</v>
      </c>
      <c r="D23" s="21">
        <v>1.78</v>
      </c>
      <c r="E23" s="21">
        <v>1.85</v>
      </c>
      <c r="F23" s="21">
        <v>3.20</v>
      </c>
      <c r="G23" s="21">
        <v>1.84</v>
      </c>
      <c r="H23" s="21">
        <v>0.02</v>
      </c>
      <c r="I23" s="21">
        <v>-0.73</v>
      </c>
      <c r="J23" s="21">
        <v>0.70</v>
      </c>
      <c r="K23" s="21">
        <v>0.88</v>
      </c>
      <c r="L23" s="21">
        <v>3.88</v>
      </c>
      <c r="M23" s="21">
        <v>3.38</v>
      </c>
      <c r="N23" s="21">
        <v>0.81</v>
      </c>
      <c r="O23" s="21">
        <v>-5.57</v>
      </c>
      <c r="P23" s="21">
        <v>3.94</v>
      </c>
      <c r="Q23" s="21">
        <v>3.72</v>
      </c>
      <c r="R23" s="21">
        <v>0.62</v>
      </c>
      <c r="S23" s="21">
        <v>0.41</v>
      </c>
      <c r="T23" s="21">
        <v>1.58</v>
      </c>
      <c r="U23" s="21">
        <v>1.47</v>
      </c>
      <c r="V23" s="21">
        <v>1.77</v>
      </c>
    </row>
    <row r="24" spans="1:22" ht="13.5" customHeight="1">
      <c r="A24" s="215" t="s">
        <v>119</v>
      </c>
      <c r="B24" s="21"/>
      <c r="C24" s="21">
        <v>2.4500000000000002</v>
      </c>
      <c r="D24" s="21">
        <v>3.54</v>
      </c>
      <c r="E24" s="21">
        <v>3.42</v>
      </c>
      <c r="F24" s="21">
        <v>3.72</v>
      </c>
      <c r="G24" s="21">
        <v>1.27</v>
      </c>
      <c r="H24" s="21">
        <v>1.48</v>
      </c>
      <c r="I24" s="21">
        <v>0.85</v>
      </c>
      <c r="J24" s="21">
        <v>2.41</v>
      </c>
      <c r="K24" s="21">
        <v>2.37</v>
      </c>
      <c r="L24" s="21">
        <v>3.65</v>
      </c>
      <c r="M24" s="21">
        <v>3.50</v>
      </c>
      <c r="N24" s="21">
        <v>1.17</v>
      </c>
      <c r="O24" s="21">
        <v>-3.56</v>
      </c>
      <c r="P24" s="21">
        <v>1.77</v>
      </c>
      <c r="Q24" s="21">
        <v>2.99</v>
      </c>
      <c r="R24" s="21">
        <v>0.74</v>
      </c>
      <c r="S24" s="21">
        <v>0.27</v>
      </c>
      <c r="T24" s="21">
        <v>0.47</v>
      </c>
      <c r="U24" s="21">
        <v>0.78</v>
      </c>
      <c r="V24" s="21">
        <v>1.54</v>
      </c>
    </row>
    <row r="25" spans="1:22" ht="13.5" customHeight="1">
      <c r="A25" s="215" t="s">
        <v>123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3.46</v>
      </c>
    </row>
    <row r="26" spans="1:22" ht="13.5" customHeight="1">
      <c r="A26" s="215" t="s">
        <v>102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3.19</v>
      </c>
      <c r="V26" s="21">
        <v>3.21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991</v>
      </c>
      <c r="J1" s="3" t="s">
        <v>92</v>
      </c>
    </row>
    <row r="2" ht="13.5" customHeight="1">
      <c r="A2" s="216" t="s">
        <v>132</v>
      </c>
    </row>
    <row r="3" ht="13.5" customHeight="1">
      <c r="A3" s="216" t="s">
        <v>100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1046</v>
      </c>
      <c r="C21" s="21" t="s">
        <v>1047</v>
      </c>
      <c r="D21" s="21" t="s">
        <v>1048</v>
      </c>
      <c r="E21" s="21" t="s">
        <v>1049</v>
      </c>
      <c r="F21" s="21" t="s">
        <v>1050</v>
      </c>
      <c r="G21" s="21" t="s">
        <v>1051</v>
      </c>
      <c r="H21" s="21" t="s">
        <v>1052</v>
      </c>
      <c r="I21" s="21" t="s">
        <v>1053</v>
      </c>
      <c r="J21" s="21" t="s">
        <v>1054</v>
      </c>
      <c r="K21" s="21" t="s">
        <v>1055</v>
      </c>
      <c r="L21" s="21" t="s">
        <v>1056</v>
      </c>
      <c r="M21" s="21" t="s">
        <v>741</v>
      </c>
      <c r="N21" s="21" t="s">
        <v>742</v>
      </c>
      <c r="O21" s="21" t="s">
        <v>743</v>
      </c>
      <c r="P21" s="21" t="s">
        <v>744</v>
      </c>
      <c r="Q21" s="21" t="s">
        <v>745</v>
      </c>
      <c r="R21" s="21" t="s">
        <v>746</v>
      </c>
      <c r="S21" s="21" t="s">
        <v>747</v>
      </c>
      <c r="T21" s="21" t="s">
        <v>748</v>
      </c>
      <c r="U21" s="21" t="s">
        <v>749</v>
      </c>
      <c r="V21" s="21" t="s">
        <v>750</v>
      </c>
    </row>
    <row r="22" spans="1:22" ht="13.5" customHeight="1">
      <c r="A22" s="215" t="s">
        <v>109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-0.82</v>
      </c>
      <c r="S22" s="21">
        <v>-0.53</v>
      </c>
      <c r="T22" s="21">
        <v>1.98</v>
      </c>
      <c r="U22" s="21">
        <v>4.55</v>
      </c>
      <c r="V22" s="21">
        <v>2.5099999999999998</v>
      </c>
    </row>
    <row r="23" spans="1:22" ht="13.5" customHeight="1">
      <c r="A23" s="215" t="s">
        <v>104</v>
      </c>
      <c r="B23" s="21">
        <v>0.85</v>
      </c>
      <c r="C23" s="21">
        <v>1.90</v>
      </c>
      <c r="D23" s="21">
        <v>1.78</v>
      </c>
      <c r="E23" s="21">
        <v>1.85</v>
      </c>
      <c r="F23" s="21">
        <v>3.20</v>
      </c>
      <c r="G23" s="21">
        <v>1.84</v>
      </c>
      <c r="H23" s="21">
        <v>0.02</v>
      </c>
      <c r="I23" s="21">
        <v>-0.73</v>
      </c>
      <c r="J23" s="21">
        <v>0.70</v>
      </c>
      <c r="K23" s="21">
        <v>0.88</v>
      </c>
      <c r="L23" s="21">
        <v>3.88</v>
      </c>
      <c r="M23" s="21">
        <v>3.38</v>
      </c>
      <c r="N23" s="21">
        <v>0.81</v>
      </c>
      <c r="O23" s="21">
        <v>-5.57</v>
      </c>
      <c r="P23" s="21">
        <v>3.94</v>
      </c>
      <c r="Q23" s="21">
        <v>3.72</v>
      </c>
      <c r="R23" s="21">
        <v>0.62</v>
      </c>
      <c r="S23" s="21">
        <v>0.41</v>
      </c>
      <c r="T23" s="21">
        <v>1.58</v>
      </c>
      <c r="U23" s="21">
        <v>1.47</v>
      </c>
      <c r="V23" s="21">
        <v>1.77</v>
      </c>
    </row>
    <row r="24" spans="1:22" ht="13.5" customHeight="1">
      <c r="A24" s="215" t="s">
        <v>120</v>
      </c>
      <c r="B24" s="21"/>
      <c r="C24" s="21">
        <v>2.4500000000000002</v>
      </c>
      <c r="D24" s="21">
        <v>3.54</v>
      </c>
      <c r="E24" s="21">
        <v>3.42</v>
      </c>
      <c r="F24" s="21">
        <v>3.72</v>
      </c>
      <c r="G24" s="21">
        <v>1.27</v>
      </c>
      <c r="H24" s="21">
        <v>1.48</v>
      </c>
      <c r="I24" s="21">
        <v>0.85</v>
      </c>
      <c r="J24" s="21">
        <v>2.41</v>
      </c>
      <c r="K24" s="21">
        <v>2.37</v>
      </c>
      <c r="L24" s="21">
        <v>3.65</v>
      </c>
      <c r="M24" s="21">
        <v>3.50</v>
      </c>
      <c r="N24" s="21">
        <v>1.17</v>
      </c>
      <c r="O24" s="21">
        <v>-3.56</v>
      </c>
      <c r="P24" s="21">
        <v>1.77</v>
      </c>
      <c r="Q24" s="21">
        <v>2.99</v>
      </c>
      <c r="R24" s="21">
        <v>0.74</v>
      </c>
      <c r="S24" s="21">
        <v>0.27</v>
      </c>
      <c r="T24" s="21">
        <v>0.47</v>
      </c>
      <c r="U24" s="21">
        <v>0.78</v>
      </c>
      <c r="V24" s="21">
        <v>1.54</v>
      </c>
    </row>
    <row r="25" spans="1:22" ht="13.5" customHeight="1">
      <c r="A25" s="215" t="s">
        <v>124</v>
      </c>
      <c r="B25" s="21"/>
      <c r="C25" s="21"/>
      <c r="D25" s="21"/>
      <c r="E25" s="21"/>
      <c r="F25" s="21"/>
      <c r="G25" s="21"/>
      <c r="H25" s="21"/>
      <c r="I25" s="21">
        <v>3.65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2.48</v>
      </c>
      <c r="P25" s="21">
        <v>3.69</v>
      </c>
      <c r="Q25" s="21">
        <v>4.8099999999999996</v>
      </c>
      <c r="R25" s="21">
        <v>1.95</v>
      </c>
      <c r="S25" s="21">
        <v>1.69</v>
      </c>
      <c r="T25" s="21">
        <v>3.46</v>
      </c>
      <c r="U25" s="21">
        <v>3.50</v>
      </c>
      <c r="V25" s="21">
        <v>3.46</v>
      </c>
    </row>
    <row r="26" spans="1:22" ht="13.5" customHeight="1">
      <c r="A26" s="215" t="s">
        <v>105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3.19</v>
      </c>
      <c r="V26" s="21">
        <v>3.21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AC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992</v>
      </c>
      <c r="H1" s="3" t="s">
        <v>93</v>
      </c>
    </row>
    <row r="2" ht="13.5" customHeight="1">
      <c r="A2" s="216" t="s">
        <v>766</v>
      </c>
    </row>
    <row r="3" ht="13.5" customHeight="1">
      <c r="A3" s="216" t="s">
        <v>96</v>
      </c>
    </row>
    <row r="18" spans="2:2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3.5" customHeight="1">
      <c r="A21" s="215"/>
      <c r="B21" s="21" t="s">
        <v>1034</v>
      </c>
      <c r="C21" s="21" t="s">
        <v>1035</v>
      </c>
      <c r="D21" s="21" t="s">
        <v>1044</v>
      </c>
      <c r="E21" s="21" t="s">
        <v>1033</v>
      </c>
      <c r="F21" s="21" t="s">
        <v>1034</v>
      </c>
      <c r="G21" s="21" t="s">
        <v>1035</v>
      </c>
      <c r="H21" s="21" t="s">
        <v>1042</v>
      </c>
      <c r="I21" s="21" t="s">
        <v>1033</v>
      </c>
      <c r="J21" s="21" t="s">
        <v>1034</v>
      </c>
      <c r="K21" s="21" t="s">
        <v>1035</v>
      </c>
      <c r="L21" s="21" t="s">
        <v>1043</v>
      </c>
      <c r="M21" s="21" t="s">
        <v>1033</v>
      </c>
      <c r="N21" s="21" t="s">
        <v>1034</v>
      </c>
      <c r="O21" s="21" t="s">
        <v>1035</v>
      </c>
      <c r="P21" s="21" t="s">
        <v>999</v>
      </c>
      <c r="Q21" s="21" t="s">
        <v>1033</v>
      </c>
      <c r="R21" s="21" t="s">
        <v>1034</v>
      </c>
      <c r="S21" s="21" t="s">
        <v>1035</v>
      </c>
      <c r="T21" s="21" t="s">
        <v>1003</v>
      </c>
      <c r="U21" s="21" t="s">
        <v>1033</v>
      </c>
      <c r="V21" s="21" t="s">
        <v>1034</v>
      </c>
      <c r="W21" s="21" t="s">
        <v>1035</v>
      </c>
      <c r="X21" s="21" t="s">
        <v>1007</v>
      </c>
      <c r="Y21" s="21" t="s">
        <v>1033</v>
      </c>
      <c r="Z21" s="21" t="s">
        <v>1034</v>
      </c>
      <c r="AA21" s="21" t="s">
        <v>1035</v>
      </c>
      <c r="AB21" s="21" t="s">
        <v>1011</v>
      </c>
      <c r="AC21" s="21" t="s">
        <v>1033</v>
      </c>
    </row>
    <row r="22" spans="1:29" ht="13.5" customHeight="1">
      <c r="A22" s="215" t="s">
        <v>125</v>
      </c>
      <c r="B22" s="21">
        <v>100</v>
      </c>
      <c r="C22" s="21">
        <v>98.52</v>
      </c>
      <c r="D22" s="21">
        <v>94.86</v>
      </c>
      <c r="E22" s="21">
        <v>94.23</v>
      </c>
      <c r="F22" s="21">
        <v>94.67</v>
      </c>
      <c r="G22" s="21">
        <v>94.99</v>
      </c>
      <c r="H22" s="21">
        <v>95.41</v>
      </c>
      <c r="I22" s="21">
        <v>96.60</v>
      </c>
      <c r="J22" s="21">
        <v>97.13</v>
      </c>
      <c r="K22" s="21">
        <v>97.72</v>
      </c>
      <c r="L22" s="21">
        <v>98.38</v>
      </c>
      <c r="M22" s="21">
        <v>98.70</v>
      </c>
      <c r="N22" s="21">
        <v>98.54</v>
      </c>
      <c r="O22" s="21">
        <v>98.87</v>
      </c>
      <c r="P22" s="21">
        <v>98.42</v>
      </c>
      <c r="Q22" s="21">
        <v>98.09</v>
      </c>
      <c r="R22" s="21">
        <v>97.48</v>
      </c>
      <c r="S22" s="21">
        <v>97.24</v>
      </c>
      <c r="T22" s="21">
        <v>96.37</v>
      </c>
      <c r="U22" s="21">
        <v>96.92</v>
      </c>
      <c r="V22" s="21">
        <v>97.23</v>
      </c>
      <c r="W22" s="21">
        <v>98.64</v>
      </c>
      <c r="X22" s="21">
        <v>98.45</v>
      </c>
      <c r="Y22" s="21">
        <v>99</v>
      </c>
      <c r="Z22" s="21">
        <v>99.48</v>
      </c>
      <c r="AA22" s="21">
        <v>99.93</v>
      </c>
      <c r="AB22" s="21">
        <v>102.46</v>
      </c>
      <c r="AC22" s="21">
        <v>103.57</v>
      </c>
    </row>
    <row r="23" spans="1:29" ht="13.5" customHeight="1">
      <c r="A23" s="215" t="s">
        <v>101</v>
      </c>
      <c r="B23" s="21">
        <v>100</v>
      </c>
      <c r="C23" s="21">
        <v>98.04</v>
      </c>
      <c r="D23" s="21">
        <v>93.67</v>
      </c>
      <c r="E23" s="21">
        <v>93.74</v>
      </c>
      <c r="F23" s="21">
        <v>94.29</v>
      </c>
      <c r="G23" s="21">
        <v>95.14</v>
      </c>
      <c r="H23" s="21">
        <v>95.89</v>
      </c>
      <c r="I23" s="21">
        <v>97.83</v>
      </c>
      <c r="J23" s="21">
        <v>98.60</v>
      </c>
      <c r="K23" s="21">
        <v>99.38</v>
      </c>
      <c r="L23" s="21">
        <v>101.23</v>
      </c>
      <c r="M23" s="21">
        <v>101.41</v>
      </c>
      <c r="N23" s="21">
        <v>101.82</v>
      </c>
      <c r="O23" s="21">
        <v>101.79</v>
      </c>
      <c r="P23" s="21">
        <v>102.19</v>
      </c>
      <c r="Q23" s="21">
        <v>102.24</v>
      </c>
      <c r="R23" s="21">
        <v>102.41</v>
      </c>
      <c r="S23" s="21">
        <v>101.91</v>
      </c>
      <c r="T23" s="21">
        <v>101.64</v>
      </c>
      <c r="U23" s="21">
        <v>102.56</v>
      </c>
      <c r="V23" s="21">
        <v>102.94</v>
      </c>
      <c r="W23" s="21">
        <v>103.28</v>
      </c>
      <c r="X23" s="21">
        <v>104.01</v>
      </c>
      <c r="Y23" s="21">
        <v>103.95</v>
      </c>
      <c r="Z23" s="21">
        <v>104.15</v>
      </c>
      <c r="AA23" s="21">
        <v>104.79</v>
      </c>
      <c r="AB23" s="21">
        <v>105.15</v>
      </c>
      <c r="AC23" s="21">
        <v>105.61</v>
      </c>
    </row>
    <row r="24" spans="1:29" ht="13.5" customHeight="1">
      <c r="A24" s="215" t="s">
        <v>119</v>
      </c>
      <c r="B24" s="21">
        <v>100</v>
      </c>
      <c r="C24" s="21">
        <v>98.02</v>
      </c>
      <c r="D24" s="21">
        <v>96.31</v>
      </c>
      <c r="E24" s="21">
        <v>95.55</v>
      </c>
      <c r="F24" s="21">
        <v>96.12</v>
      </c>
      <c r="G24" s="21">
        <v>97.48</v>
      </c>
      <c r="H24" s="21">
        <v>96.05</v>
      </c>
      <c r="I24" s="21">
        <v>98</v>
      </c>
      <c r="J24" s="21">
        <v>98.87</v>
      </c>
      <c r="K24" s="21">
        <v>99.38</v>
      </c>
      <c r="L24" s="21">
        <v>101.20</v>
      </c>
      <c r="M24" s="21">
        <v>100.95</v>
      </c>
      <c r="N24" s="21">
        <v>101.05</v>
      </c>
      <c r="O24" s="21">
        <v>100.82</v>
      </c>
      <c r="P24" s="21">
        <v>101.96</v>
      </c>
      <c r="Q24" s="21">
        <v>101.59</v>
      </c>
      <c r="R24" s="21">
        <v>101.86</v>
      </c>
      <c r="S24" s="21">
        <v>101.61</v>
      </c>
      <c r="T24" s="21">
        <v>101.49</v>
      </c>
      <c r="U24" s="21">
        <v>102.02</v>
      </c>
      <c r="V24" s="21">
        <v>102.13</v>
      </c>
      <c r="W24" s="21">
        <v>102.46</v>
      </c>
      <c r="X24" s="21">
        <v>102.76</v>
      </c>
      <c r="Y24" s="21">
        <v>102.49</v>
      </c>
      <c r="Z24" s="21">
        <v>102.49</v>
      </c>
      <c r="AA24" s="21">
        <v>102.28</v>
      </c>
      <c r="AB24" s="21">
        <v>103.02</v>
      </c>
      <c r="AC24" s="21">
        <v>103.16</v>
      </c>
    </row>
    <row r="25" spans="1:29" ht="13.5" customHeight="1">
      <c r="A25" s="215" t="s">
        <v>123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117.37</v>
      </c>
      <c r="Y25" s="21">
        <v>118.20</v>
      </c>
      <c r="Z25" s="21">
        <v>119.28</v>
      </c>
      <c r="AA25" s="21">
        <v>120.19</v>
      </c>
      <c r="AB25" s="21">
        <v>121.40</v>
      </c>
      <c r="AC25" s="21">
        <v>122.44</v>
      </c>
    </row>
    <row r="26" spans="1:29" ht="13.5" customHeight="1">
      <c r="A26" s="215" t="s">
        <v>102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106.52</v>
      </c>
      <c r="Z26" s="21">
        <v>107.25</v>
      </c>
      <c r="AA26" s="21">
        <v>108.04</v>
      </c>
      <c r="AB26" s="21">
        <v>108.95</v>
      </c>
      <c r="AC26" s="21">
        <v>109.82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AC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993</v>
      </c>
      <c r="J1" s="3" t="s">
        <v>92</v>
      </c>
    </row>
    <row r="2" ht="13.5" customHeight="1">
      <c r="A2" s="216" t="s">
        <v>767</v>
      </c>
    </row>
    <row r="3" ht="13.5" customHeight="1">
      <c r="A3" s="216" t="s">
        <v>100</v>
      </c>
    </row>
    <row r="18" spans="2:2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13.5" customHeight="1">
      <c r="A21" s="215"/>
      <c r="B21" s="21" t="s">
        <v>1034</v>
      </c>
      <c r="C21" s="21" t="s">
        <v>1035</v>
      </c>
      <c r="D21" s="21" t="s">
        <v>1044</v>
      </c>
      <c r="E21" s="21" t="s">
        <v>1033</v>
      </c>
      <c r="F21" s="21" t="s">
        <v>1034</v>
      </c>
      <c r="G21" s="21" t="s">
        <v>1035</v>
      </c>
      <c r="H21" s="21" t="s">
        <v>1042</v>
      </c>
      <c r="I21" s="21" t="s">
        <v>1033</v>
      </c>
      <c r="J21" s="21" t="s">
        <v>1034</v>
      </c>
      <c r="K21" s="21" t="s">
        <v>1035</v>
      </c>
      <c r="L21" s="21" t="s">
        <v>1043</v>
      </c>
      <c r="M21" s="21" t="s">
        <v>1033</v>
      </c>
      <c r="N21" s="21" t="s">
        <v>1034</v>
      </c>
      <c r="O21" s="21" t="s">
        <v>1035</v>
      </c>
      <c r="P21" s="21" t="s">
        <v>999</v>
      </c>
      <c r="Q21" s="21" t="s">
        <v>1033</v>
      </c>
      <c r="R21" s="21" t="s">
        <v>1034</v>
      </c>
      <c r="S21" s="21" t="s">
        <v>1035</v>
      </c>
      <c r="T21" s="21" t="s">
        <v>1003</v>
      </c>
      <c r="U21" s="21" t="s">
        <v>1033</v>
      </c>
      <c r="V21" s="21" t="s">
        <v>1034</v>
      </c>
      <c r="W21" s="21" t="s">
        <v>1035</v>
      </c>
      <c r="X21" s="21" t="s">
        <v>1007</v>
      </c>
      <c r="Y21" s="21" t="s">
        <v>1033</v>
      </c>
      <c r="Z21" s="21" t="s">
        <v>1034</v>
      </c>
      <c r="AA21" s="21" t="s">
        <v>1035</v>
      </c>
      <c r="AB21" s="21" t="s">
        <v>1011</v>
      </c>
      <c r="AC21" s="21" t="s">
        <v>1033</v>
      </c>
    </row>
    <row r="22" spans="1:29" ht="13.5" customHeight="1">
      <c r="A22" s="215" t="s">
        <v>109</v>
      </c>
      <c r="B22" s="21">
        <v>100</v>
      </c>
      <c r="C22" s="21">
        <v>98.52</v>
      </c>
      <c r="D22" s="21">
        <v>94.86</v>
      </c>
      <c r="E22" s="21">
        <v>94.23</v>
      </c>
      <c r="F22" s="21">
        <v>94.67</v>
      </c>
      <c r="G22" s="21">
        <v>94.99</v>
      </c>
      <c r="H22" s="21">
        <v>95.41</v>
      </c>
      <c r="I22" s="21">
        <v>96.60</v>
      </c>
      <c r="J22" s="21">
        <v>97.13</v>
      </c>
      <c r="K22" s="21">
        <v>97.72</v>
      </c>
      <c r="L22" s="21">
        <v>98.38</v>
      </c>
      <c r="M22" s="21">
        <v>98.70</v>
      </c>
      <c r="N22" s="21">
        <v>98.54</v>
      </c>
      <c r="O22" s="21">
        <v>98.87</v>
      </c>
      <c r="P22" s="21">
        <v>98.42</v>
      </c>
      <c r="Q22" s="21">
        <v>98.09</v>
      </c>
      <c r="R22" s="21">
        <v>97.48</v>
      </c>
      <c r="S22" s="21">
        <v>97.24</v>
      </c>
      <c r="T22" s="21">
        <v>96.37</v>
      </c>
      <c r="U22" s="21">
        <v>96.92</v>
      </c>
      <c r="V22" s="21">
        <v>97.23</v>
      </c>
      <c r="W22" s="21">
        <v>98.64</v>
      </c>
      <c r="X22" s="21">
        <v>98.45</v>
      </c>
      <c r="Y22" s="21">
        <v>99</v>
      </c>
      <c r="Z22" s="21">
        <v>99.48</v>
      </c>
      <c r="AA22" s="21">
        <v>99.93</v>
      </c>
      <c r="AB22" s="21">
        <v>102.46</v>
      </c>
      <c r="AC22" s="21">
        <v>103.57</v>
      </c>
    </row>
    <row r="23" spans="1:29" ht="13.5" customHeight="1">
      <c r="A23" s="215" t="s">
        <v>104</v>
      </c>
      <c r="B23" s="21">
        <v>100</v>
      </c>
      <c r="C23" s="21">
        <v>98.04</v>
      </c>
      <c r="D23" s="21">
        <v>93.67</v>
      </c>
      <c r="E23" s="21">
        <v>93.74</v>
      </c>
      <c r="F23" s="21">
        <v>94.29</v>
      </c>
      <c r="G23" s="21">
        <v>95.14</v>
      </c>
      <c r="H23" s="21">
        <v>95.89</v>
      </c>
      <c r="I23" s="21">
        <v>97.83</v>
      </c>
      <c r="J23" s="21">
        <v>98.60</v>
      </c>
      <c r="K23" s="21">
        <v>99.38</v>
      </c>
      <c r="L23" s="21">
        <v>101.23</v>
      </c>
      <c r="M23" s="21">
        <v>101.41</v>
      </c>
      <c r="N23" s="21">
        <v>101.82</v>
      </c>
      <c r="O23" s="21">
        <v>101.79</v>
      </c>
      <c r="P23" s="21">
        <v>102.19</v>
      </c>
      <c r="Q23" s="21">
        <v>102.24</v>
      </c>
      <c r="R23" s="21">
        <v>102.41</v>
      </c>
      <c r="S23" s="21">
        <v>101.91</v>
      </c>
      <c r="T23" s="21">
        <v>101.64</v>
      </c>
      <c r="U23" s="21">
        <v>102.56</v>
      </c>
      <c r="V23" s="21">
        <v>102.94</v>
      </c>
      <c r="W23" s="21">
        <v>103.28</v>
      </c>
      <c r="X23" s="21">
        <v>104.01</v>
      </c>
      <c r="Y23" s="21">
        <v>103.95</v>
      </c>
      <c r="Z23" s="21">
        <v>104.15</v>
      </c>
      <c r="AA23" s="21">
        <v>104.79</v>
      </c>
      <c r="AB23" s="21">
        <v>105.15</v>
      </c>
      <c r="AC23" s="21">
        <v>105.61</v>
      </c>
    </row>
    <row r="24" spans="1:29" ht="13.5" customHeight="1">
      <c r="A24" s="215" t="s">
        <v>120</v>
      </c>
      <c r="B24" s="21">
        <v>100</v>
      </c>
      <c r="C24" s="21">
        <v>98.02</v>
      </c>
      <c r="D24" s="21">
        <v>96.31</v>
      </c>
      <c r="E24" s="21">
        <v>95.55</v>
      </c>
      <c r="F24" s="21">
        <v>96.12</v>
      </c>
      <c r="G24" s="21">
        <v>97.48</v>
      </c>
      <c r="H24" s="21">
        <v>96.05</v>
      </c>
      <c r="I24" s="21">
        <v>98</v>
      </c>
      <c r="J24" s="21">
        <v>98.87</v>
      </c>
      <c r="K24" s="21">
        <v>99.38</v>
      </c>
      <c r="L24" s="21">
        <v>101.20</v>
      </c>
      <c r="M24" s="21">
        <v>100.95</v>
      </c>
      <c r="N24" s="21">
        <v>101.05</v>
      </c>
      <c r="O24" s="21">
        <v>100.82</v>
      </c>
      <c r="P24" s="21">
        <v>101.96</v>
      </c>
      <c r="Q24" s="21">
        <v>101.59</v>
      </c>
      <c r="R24" s="21">
        <v>101.86</v>
      </c>
      <c r="S24" s="21">
        <v>101.61</v>
      </c>
      <c r="T24" s="21">
        <v>101.49</v>
      </c>
      <c r="U24" s="21">
        <v>102.02</v>
      </c>
      <c r="V24" s="21">
        <v>102.13</v>
      </c>
      <c r="W24" s="21">
        <v>102.46</v>
      </c>
      <c r="X24" s="21">
        <v>102.76</v>
      </c>
      <c r="Y24" s="21">
        <v>102.49</v>
      </c>
      <c r="Z24" s="21">
        <v>102.49</v>
      </c>
      <c r="AA24" s="21">
        <v>102.28</v>
      </c>
      <c r="AB24" s="21">
        <v>103.02</v>
      </c>
      <c r="AC24" s="21">
        <v>103.16</v>
      </c>
    </row>
    <row r="25" spans="1:29" ht="13.5" customHeight="1">
      <c r="A25" s="215" t="s">
        <v>124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103.37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108.69</v>
      </c>
      <c r="M25" s="21">
        <v>110.31</v>
      </c>
      <c r="N25" s="21">
        <v>111.23</v>
      </c>
      <c r="O25" s="21">
        <v>112.67</v>
      </c>
      <c r="P25" s="21">
        <v>112.81</v>
      </c>
      <c r="Q25" s="21">
        <v>112.82</v>
      </c>
      <c r="R25" s="21">
        <v>112.89</v>
      </c>
      <c r="S25" s="21">
        <v>112.99</v>
      </c>
      <c r="T25" s="21">
        <v>113.34</v>
      </c>
      <c r="U25" s="21">
        <v>114.29</v>
      </c>
      <c r="V25" s="21">
        <v>115.33</v>
      </c>
      <c r="W25" s="21">
        <v>116.17</v>
      </c>
      <c r="X25" s="21">
        <v>117.37</v>
      </c>
      <c r="Y25" s="21">
        <v>118.20</v>
      </c>
      <c r="Z25" s="21">
        <v>119.28</v>
      </c>
      <c r="AA25" s="21">
        <v>120.19</v>
      </c>
      <c r="AB25" s="21">
        <v>121.40</v>
      </c>
      <c r="AC25" s="21">
        <v>122.44</v>
      </c>
    </row>
    <row r="26" spans="1:29" ht="13.5" customHeight="1">
      <c r="A26" s="215" t="s">
        <v>105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102.86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105.28</v>
      </c>
      <c r="X26" s="21">
        <v>105.83</v>
      </c>
      <c r="Y26" s="21">
        <v>106.52</v>
      </c>
      <c r="Z26" s="21">
        <v>107.25</v>
      </c>
      <c r="AA26" s="21">
        <v>108.04</v>
      </c>
      <c r="AB26" s="21">
        <v>108.95</v>
      </c>
      <c r="AC26" s="21">
        <v>109.82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33" customWidth="1"/>
    <col min="2" max="2" width="0" style="33" hidden="1" customWidth="1"/>
    <col min="3" max="3" width="8.33333333333333" style="34" customWidth="1"/>
    <col min="4" max="4" width="0" style="34" hidden="1" customWidth="1"/>
    <col min="5" max="13" width="6.66666666666667" style="33" customWidth="1"/>
    <col min="14" max="14" width="6.66666666666667" style="308" customWidth="1"/>
    <col min="15" max="15" width="5.83333333333333" style="139" customWidth="1"/>
    <col min="16" max="16" width="0" style="33" hidden="1" customWidth="1"/>
    <col min="17" max="48" width="0" style="33" hidden="1" customWidth="1"/>
    <col min="49" max="62" width="0" style="33" hidden="1" customWidth="1"/>
    <col min="63" max="16384" width="0" style="33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6" t="s">
        <v>160</v>
      </c>
      <c r="B3" s="36" t="s">
        <v>161</v>
      </c>
      <c r="C3" s="37"/>
      <c r="D3" s="37"/>
      <c r="E3"/>
      <c r="F3"/>
      <c r="G3"/>
      <c r="H3"/>
      <c r="I3" s="38"/>
      <c r="J3" s="39"/>
      <c r="K3" s="38"/>
      <c r="L3" s="39"/>
      <c r="M3" s="38"/>
      <c r="N3" s="39"/>
    </row>
    <row r="4" spans="1:14" ht="12.75" customHeight="1">
      <c r="A4" s="76" t="s">
        <v>156</v>
      </c>
      <c r="B4" s="76" t="s">
        <v>157</v>
      </c>
      <c r="C4" s="37"/>
      <c r="D4" s="37"/>
      <c r="E4" s="38"/>
      <c r="F4" s="39"/>
      <c r="G4" s="38"/>
      <c r="H4" s="39"/>
      <c r="I4" s="38"/>
      <c r="J4" s="39"/>
      <c r="K4" s="38"/>
      <c r="L4" s="39"/>
      <c r="M4" s="38"/>
      <c r="N4" s="39"/>
    </row>
    <row r="5" spans="1:14" ht="12.75" customHeight="1">
      <c r="A5" s="89" t="s">
        <v>153</v>
      </c>
      <c r="B5" s="89" t="s">
        <v>155</v>
      </c>
      <c r="C5" s="37"/>
      <c r="D5" s="37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ht="12.75" customHeight="1">
      <c r="H6" s="40"/>
    </row>
    <row r="7" spans="1:14" ht="1.5" customHeight="1" thickBot="1">
      <c r="A7" s="306"/>
      <c r="B7" s="306"/>
      <c r="C7" s="307"/>
      <c r="D7" s="307"/>
      <c r="E7" s="306"/>
      <c r="F7" s="306"/>
      <c r="G7" s="306"/>
      <c r="H7" s="308"/>
      <c r="I7" s="306"/>
      <c r="J7" s="306"/>
      <c r="K7" s="306"/>
      <c r="L7" s="306"/>
      <c r="M7" s="306"/>
      <c r="N7" s="308"/>
    </row>
    <row r="8" spans="1:14" ht="12.75" customHeight="1">
      <c r="A8" s="309"/>
      <c r="B8" s="309"/>
      <c r="C8" s="310"/>
      <c r="D8" s="310"/>
      <c r="E8" s="311" t="s">
        <v>741</v>
      </c>
      <c r="F8" s="311" t="s">
        <v>742</v>
      </c>
      <c r="G8" s="311" t="s">
        <v>743</v>
      </c>
      <c r="H8" s="311" t="s">
        <v>744</v>
      </c>
      <c r="I8" s="311" t="s">
        <v>745</v>
      </c>
      <c r="J8" s="311" t="s">
        <v>746</v>
      </c>
      <c r="K8" s="311" t="s">
        <v>747</v>
      </c>
      <c r="L8" s="311" t="s">
        <v>748</v>
      </c>
      <c r="M8" s="311" t="s">
        <v>749</v>
      </c>
      <c r="N8" s="311" t="s">
        <v>750</v>
      </c>
    </row>
    <row r="9" spans="1:14" ht="12.75" customHeight="1">
      <c r="A9" s="262"/>
      <c r="B9" s="262"/>
      <c r="C9" s="312"/>
      <c r="D9" s="312"/>
      <c r="E9" s="313"/>
      <c r="F9" s="314"/>
      <c r="G9" s="314"/>
      <c r="H9" s="314"/>
      <c r="I9" s="314"/>
      <c r="J9" s="314"/>
      <c r="K9" s="314"/>
      <c r="L9" s="314"/>
      <c r="M9" s="314" t="s">
        <v>752</v>
      </c>
      <c r="N9" s="314" t="s">
        <v>752</v>
      </c>
    </row>
    <row r="10" spans="1:14" ht="12.75" customHeight="1" hidden="1">
      <c r="A10" s="262"/>
      <c r="B10" s="262"/>
      <c r="C10" s="312"/>
      <c r="D10" s="312"/>
      <c r="E10" s="313"/>
      <c r="F10" s="314"/>
      <c r="G10" s="314"/>
      <c r="H10" s="314"/>
      <c r="I10" s="314"/>
      <c r="J10" s="314"/>
      <c r="K10" s="314"/>
      <c r="L10" s="314"/>
      <c r="M10" s="314" t="s">
        <v>754</v>
      </c>
      <c r="N10" s="314" t="s">
        <v>754</v>
      </c>
    </row>
    <row r="11" spans="1:14" ht="12.75" customHeight="1">
      <c r="A11" s="586" t="s">
        <v>42</v>
      </c>
      <c r="B11" s="586" t="s">
        <v>43</v>
      </c>
      <c r="C11" s="587" t="s">
        <v>44</v>
      </c>
      <c r="D11" s="587" t="s">
        <v>45</v>
      </c>
      <c r="E11" s="315">
        <v>72.400000000000006</v>
      </c>
      <c r="F11" s="315">
        <v>96.90</v>
      </c>
      <c r="G11" s="315">
        <v>61.50</v>
      </c>
      <c r="H11" s="315">
        <v>79.599999999999994</v>
      </c>
      <c r="I11" s="315">
        <v>111.30</v>
      </c>
      <c r="J11" s="315">
        <v>111.60</v>
      </c>
      <c r="K11" s="315">
        <v>108.60</v>
      </c>
      <c r="L11" s="315">
        <v>99</v>
      </c>
      <c r="M11" s="316">
        <v>54</v>
      </c>
      <c r="N11" s="316">
        <v>59</v>
      </c>
    </row>
    <row r="12" spans="1:14" ht="12.75" customHeight="1">
      <c r="A12" s="263" t="s">
        <v>759</v>
      </c>
      <c r="B12" s="263" t="s">
        <v>759</v>
      </c>
      <c r="C12" s="592" t="s">
        <v>20</v>
      </c>
      <c r="D12" s="588" t="s">
        <v>21</v>
      </c>
      <c r="E12" s="317">
        <v>11.10</v>
      </c>
      <c r="F12" s="317">
        <v>34</v>
      </c>
      <c r="G12" s="317">
        <v>-36.50</v>
      </c>
      <c r="H12" s="317">
        <v>29.30</v>
      </c>
      <c r="I12" s="317">
        <v>39.90</v>
      </c>
      <c r="J12" s="317">
        <v>0.30</v>
      </c>
      <c r="K12" s="317">
        <v>-2.60</v>
      </c>
      <c r="L12" s="317">
        <v>-8.8000000000000007</v>
      </c>
      <c r="M12" s="317">
        <v>-45.20</v>
      </c>
      <c r="N12" s="317">
        <v>8.3000000000000007</v>
      </c>
    </row>
    <row r="13" spans="1:14" ht="12.75" customHeight="1">
      <c r="A13" s="589" t="s">
        <v>134</v>
      </c>
      <c r="B13" s="589" t="s">
        <v>135</v>
      </c>
      <c r="C13" s="592" t="s">
        <v>136</v>
      </c>
      <c r="D13" s="592" t="s">
        <v>137</v>
      </c>
      <c r="E13" s="318">
        <v>96</v>
      </c>
      <c r="F13" s="318">
        <v>106.70</v>
      </c>
      <c r="G13" s="318">
        <v>76.099999999999994</v>
      </c>
      <c r="H13" s="318">
        <v>100</v>
      </c>
      <c r="I13" s="318">
        <v>129.50</v>
      </c>
      <c r="J13" s="318">
        <v>143.80000000000001</v>
      </c>
      <c r="K13" s="318">
        <v>139.90</v>
      </c>
      <c r="L13" s="297">
        <v>134.60</v>
      </c>
      <c r="M13" s="319">
        <v>88</v>
      </c>
      <c r="N13" s="319">
        <v>95</v>
      </c>
    </row>
    <row r="14" spans="1:14" ht="12.75" customHeight="1">
      <c r="A14" s="263" t="s">
        <v>759</v>
      </c>
      <c r="B14" s="263" t="s">
        <v>759</v>
      </c>
      <c r="C14" s="592" t="s">
        <v>20</v>
      </c>
      <c r="D14" s="588" t="s">
        <v>21</v>
      </c>
      <c r="E14" s="320">
        <v>-0.90</v>
      </c>
      <c r="F14" s="320">
        <v>11.10</v>
      </c>
      <c r="G14" s="320">
        <v>-28.60</v>
      </c>
      <c r="H14" s="320">
        <v>31.40</v>
      </c>
      <c r="I14" s="320">
        <v>29.50</v>
      </c>
      <c r="J14" s="320">
        <v>11</v>
      </c>
      <c r="K14" s="320">
        <v>-2.70</v>
      </c>
      <c r="L14" s="295">
        <v>-3.80</v>
      </c>
      <c r="M14" s="320">
        <v>-34.700000000000003</v>
      </c>
      <c r="N14" s="320">
        <v>8.50</v>
      </c>
    </row>
    <row r="15" spans="1:14" ht="12.75" customHeight="1">
      <c r="A15" s="586" t="s">
        <v>138</v>
      </c>
      <c r="B15" s="586" t="s">
        <v>139</v>
      </c>
      <c r="C15" s="587" t="s">
        <v>140</v>
      </c>
      <c r="D15" s="587" t="s">
        <v>140</v>
      </c>
      <c r="E15" s="315">
        <v>255.20</v>
      </c>
      <c r="F15" s="315">
        <v>325.89999999999998</v>
      </c>
      <c r="G15" s="315">
        <v>223.40</v>
      </c>
      <c r="H15" s="315">
        <v>223.70</v>
      </c>
      <c r="I15" s="315">
        <v>316.20</v>
      </c>
      <c r="J15" s="315">
        <v>313.30</v>
      </c>
      <c r="K15" s="315">
        <v>312.20</v>
      </c>
      <c r="L15" s="315">
        <v>284.89999999999998</v>
      </c>
      <c r="M15" s="316">
        <v>208</v>
      </c>
      <c r="N15" s="316">
        <v>193</v>
      </c>
    </row>
    <row r="16" spans="1:14" ht="12.75" customHeight="1">
      <c r="A16" s="263" t="s">
        <v>759</v>
      </c>
      <c r="B16" s="263" t="s">
        <v>759</v>
      </c>
      <c r="C16" s="592" t="s">
        <v>20</v>
      </c>
      <c r="D16" s="588" t="s">
        <v>21</v>
      </c>
      <c r="E16" s="320">
        <v>33.10</v>
      </c>
      <c r="F16" s="320">
        <v>27.70</v>
      </c>
      <c r="G16" s="320">
        <v>-31.50</v>
      </c>
      <c r="H16" s="320">
        <v>0.10</v>
      </c>
      <c r="I16" s="320">
        <v>41.40</v>
      </c>
      <c r="J16" s="320">
        <v>-0.90</v>
      </c>
      <c r="K16" s="320">
        <v>-0.30</v>
      </c>
      <c r="L16" s="320">
        <v>-8.8000000000000007</v>
      </c>
      <c r="M16" s="320">
        <v>-27.10</v>
      </c>
      <c r="N16" s="320">
        <v>-7.30</v>
      </c>
    </row>
    <row r="17" spans="1:14" ht="12.75" customHeight="1">
      <c r="A17" s="589" t="s">
        <v>134</v>
      </c>
      <c r="B17" s="589" t="s">
        <v>141</v>
      </c>
      <c r="C17" s="592" t="s">
        <v>136</v>
      </c>
      <c r="D17" s="592" t="s">
        <v>137</v>
      </c>
      <c r="E17" s="321">
        <v>120.40</v>
      </c>
      <c r="F17" s="321">
        <v>129.50</v>
      </c>
      <c r="G17" s="321">
        <v>100.60</v>
      </c>
      <c r="H17" s="321">
        <v>100</v>
      </c>
      <c r="I17" s="321">
        <v>131.30000000000001</v>
      </c>
      <c r="J17" s="321">
        <v>144.40</v>
      </c>
      <c r="K17" s="321">
        <v>143.69999999999999</v>
      </c>
      <c r="L17" s="321">
        <v>138.60</v>
      </c>
      <c r="M17" s="322">
        <v>120</v>
      </c>
      <c r="N17" s="322">
        <v>112</v>
      </c>
    </row>
    <row r="18" spans="1:14" ht="12.75" customHeight="1" thickBot="1">
      <c r="A18" s="323" t="s">
        <v>759</v>
      </c>
      <c r="B18" s="323" t="s">
        <v>759</v>
      </c>
      <c r="C18" s="593" t="s">
        <v>20</v>
      </c>
      <c r="D18" s="590" t="s">
        <v>21</v>
      </c>
      <c r="E18" s="324">
        <v>18.40</v>
      </c>
      <c r="F18" s="324">
        <v>7.50</v>
      </c>
      <c r="G18" s="324">
        <v>-22.30</v>
      </c>
      <c r="H18" s="324">
        <v>-0.60</v>
      </c>
      <c r="I18" s="324">
        <v>31.30</v>
      </c>
      <c r="J18" s="324">
        <v>10</v>
      </c>
      <c r="K18" s="324">
        <v>-0.50</v>
      </c>
      <c r="L18" s="324">
        <v>-3.50</v>
      </c>
      <c r="M18" s="324">
        <v>-13.30</v>
      </c>
      <c r="N18" s="324">
        <v>-7.10</v>
      </c>
    </row>
    <row r="19" ht="12.75" customHeight="1">
      <c r="N19" s="445"/>
    </row>
    <row r="20" ht="12.75" customHeight="1">
      <c r="N20" s="445"/>
    </row>
    <row r="21" ht="12.75" customHeight="1" hidden="1">
      <c r="N21" s="445"/>
    </row>
    <row r="22" ht="12.75" customHeight="1" hidden="1">
      <c r="N22" s="445"/>
    </row>
    <row r="23" ht="12.75" customHeight="1" hidden="1">
      <c r="N23" s="445"/>
    </row>
    <row r="24" ht="12.75" customHeight="1" hidden="1">
      <c r="N24" s="445"/>
    </row>
    <row r="25" ht="12.75" customHeight="1" hidden="1">
      <c r="N25" s="445"/>
    </row>
    <row r="26" spans="1:25" ht="12.75" customHeight="1" hidden="1">
      <c r="A26" s="41"/>
      <c r="B26" s="41"/>
      <c r="C26" s="42"/>
      <c r="D26" s="42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2.75" customHeight="1" hidden="1">
      <c r="A27" s="46"/>
      <c r="B27" s="46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2.75" customHeight="1" hidden="1">
      <c r="A28" s="52"/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14" ht="12.75" customHeight="1" hidden="1">
      <c r="A29" s="46"/>
      <c r="B29" s="46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.75" customHeight="1" hidden="1">
      <c r="A30" s="52"/>
      <c r="B30" s="52"/>
      <c r="C30" s="53"/>
      <c r="D30" s="53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75" customHeight="1" hidden="1">
      <c r="A31" s="46"/>
      <c r="B31" s="46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2.75" customHeight="1" hidden="1">
      <c r="A32" s="52"/>
      <c r="B32" s="52"/>
      <c r="C32" s="53"/>
      <c r="D32" s="53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75" customHeight="1" hidden="1">
      <c r="A33" s="46"/>
      <c r="B33" s="46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2.75" customHeight="1" hidden="1">
      <c r="A34" s="44"/>
      <c r="B34" s="44"/>
      <c r="C34" s="47"/>
      <c r="D34" s="47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75" customHeight="1" hidden="1">
      <c r="A35" s="46"/>
      <c r="B35" s="46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hidden="1">
      <c r="A36" s="41"/>
      <c r="B36" s="41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 customHeight="1" hidden="1">
      <c r="A37" s="44"/>
      <c r="B37" s="44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8" ht="12.75" customHeight="1" hidden="1">
      <c r="A38" s="44"/>
      <c r="B38" s="44"/>
      <c r="C38" s="47"/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263"/>
      <c r="P38" s="41"/>
      <c r="Q38" s="41"/>
      <c r="R38" s="41"/>
    </row>
    <row r="39" spans="1:18" ht="12.75" customHeight="1" hidden="1">
      <c r="A39" s="46"/>
      <c r="B39" s="46"/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P39" s="41"/>
      <c r="Q39" s="41"/>
      <c r="R39" s="41"/>
    </row>
    <row r="40" spans="1:18" ht="12.75" customHeight="1" hidden="1">
      <c r="A40" s="52"/>
      <c r="B40" s="52"/>
      <c r="C40" s="53"/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P40" s="41"/>
      <c r="Q40" s="41"/>
      <c r="R40" s="41"/>
    </row>
    <row r="41" spans="1:14" ht="12.75" customHeight="1" hidden="1">
      <c r="A41" s="41"/>
      <c r="B41" s="41"/>
      <c r="C41" s="42"/>
      <c r="D41" s="42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 customHeight="1" hidden="1">
      <c r="A42" s="44"/>
      <c r="B42" s="44"/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ht="12.75" customHeight="1" hidden="1">
      <c r="A43" s="44"/>
      <c r="B43" s="44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P43" s="41"/>
      <c r="Q43" s="41"/>
      <c r="R43" s="41"/>
    </row>
    <row r="44" spans="1:18" ht="12.75" customHeight="1" hidden="1">
      <c r="A44" s="44"/>
      <c r="B44" s="44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P44" s="41"/>
      <c r="Q44" s="41"/>
      <c r="R44" s="41"/>
    </row>
    <row r="45" spans="1:18" ht="12.75" customHeight="1" hidden="1">
      <c r="A45" s="44"/>
      <c r="B45" s="44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P45" s="41"/>
      <c r="Q45" s="41"/>
      <c r="R45" s="41"/>
    </row>
    <row r="46" spans="1:18" ht="12.75" customHeight="1" hidden="1">
      <c r="A46" s="44"/>
      <c r="B46" s="44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41"/>
      <c r="Q46" s="41"/>
      <c r="R46" s="41"/>
    </row>
    <row r="47" spans="1:18" ht="12.75" customHeight="1" hidden="1">
      <c r="A47" s="44"/>
      <c r="B47" s="44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P47" s="41"/>
      <c r="Q47" s="41"/>
      <c r="R47" s="41"/>
    </row>
    <row r="48" spans="1:18" ht="12.75" customHeight="1" hidden="1">
      <c r="A48" s="44"/>
      <c r="B48" s="44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P48" s="41"/>
      <c r="Q48" s="41"/>
      <c r="R48" s="41"/>
    </row>
    <row r="49" spans="1:18" ht="12.75" customHeight="1" hidden="1">
      <c r="A49" s="44"/>
      <c r="B49" s="44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P49" s="41"/>
      <c r="Q49" s="41"/>
      <c r="R49" s="41"/>
    </row>
    <row r="50" spans="1:18" ht="12.75" customHeight="1" hidden="1">
      <c r="A50" s="44"/>
      <c r="B50" s="44"/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263"/>
      <c r="P50" s="41"/>
      <c r="Q50" s="41"/>
      <c r="R50" s="41"/>
    </row>
    <row r="51" spans="1:18" ht="12.75" customHeight="1" hidden="1">
      <c r="A51" s="41"/>
      <c r="B51" s="41"/>
      <c r="C51" s="42"/>
      <c r="D51" s="42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41"/>
      <c r="Q51" s="41"/>
      <c r="R51" s="41"/>
    </row>
    <row r="52" spans="1:18" ht="12.75" customHeight="1" hidden="1">
      <c r="A52" s="41"/>
      <c r="B52" s="41"/>
      <c r="C52" s="42"/>
      <c r="D52" s="42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41"/>
      <c r="Q52" s="41"/>
      <c r="R52" s="41"/>
    </row>
    <row r="53" spans="1:18" ht="12.75" customHeight="1" hidden="1">
      <c r="A53" s="41"/>
      <c r="B53" s="41"/>
      <c r="C53" s="42"/>
      <c r="D53" s="42"/>
      <c r="E53" s="51"/>
      <c r="F53" s="51"/>
      <c r="G53" s="51"/>
      <c r="H53" s="51"/>
      <c r="I53" s="51"/>
      <c r="J53" s="51"/>
      <c r="K53" s="51"/>
      <c r="L53" s="51"/>
      <c r="M53" s="51"/>
      <c r="N53" s="51"/>
      <c r="P53" s="41"/>
      <c r="Q53" s="41"/>
      <c r="R53" s="41"/>
    </row>
    <row r="54" spans="1:18" ht="12.75" customHeight="1" hidden="1">
      <c r="A54" s="41"/>
      <c r="B54" s="41"/>
      <c r="C54" s="42"/>
      <c r="D54" s="42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41"/>
      <c r="Q54" s="41"/>
      <c r="R54" s="41"/>
    </row>
    <row r="55" spans="1:18" ht="12.75" customHeight="1" hidden="1">
      <c r="A55" s="41"/>
      <c r="B55" s="41"/>
      <c r="C55" s="42"/>
      <c r="D55" s="42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41"/>
      <c r="Q55" s="41"/>
      <c r="R55" s="41"/>
    </row>
    <row r="56" spans="1:18" ht="12.75" customHeight="1" hidden="1">
      <c r="A56" s="41"/>
      <c r="B56" s="41"/>
      <c r="C56" s="42"/>
      <c r="D56" s="42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41"/>
      <c r="Q56" s="41"/>
      <c r="R56" s="41"/>
    </row>
    <row r="57" spans="1:18" ht="12.75" customHeight="1" hidden="1">
      <c r="A57" s="57"/>
      <c r="B57" s="57"/>
      <c r="C57" s="58"/>
      <c r="D57" s="58"/>
      <c r="E57" s="41"/>
      <c r="F57" s="41"/>
      <c r="G57" s="41"/>
      <c r="H57" s="41"/>
      <c r="I57" s="41"/>
      <c r="J57" s="41"/>
      <c r="K57" s="41"/>
      <c r="L57" s="41"/>
      <c r="M57" s="41"/>
      <c r="N57" s="263"/>
      <c r="P57" s="41"/>
      <c r="Q57" s="41"/>
      <c r="R57" s="41"/>
    </row>
    <row r="58" spans="1:18" ht="12.75" customHeight="1" hidden="1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263"/>
      <c r="P58" s="41"/>
      <c r="Q58" s="41"/>
      <c r="R58" s="41"/>
    </row>
    <row r="59" spans="1:18" ht="12.75" customHeight="1" hidden="1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263"/>
      <c r="P59" s="41"/>
      <c r="Q59" s="41"/>
      <c r="R59" s="4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9" customWidth="1"/>
    <col min="2" max="2" width="0" style="59" hidden="1" customWidth="1"/>
    <col min="3" max="3" width="12.8333333333333" style="59" customWidth="1"/>
    <col min="4" max="4" width="0" style="59" hidden="1" customWidth="1"/>
    <col min="5" max="12" width="8.33333333333333" style="59" customWidth="1"/>
    <col min="13" max="13" width="7.33333333333333" style="139" customWidth="1"/>
    <col min="14" max="14" width="0" style="59" hidden="1" customWidth="1"/>
    <col min="15" max="15" width="0" style="59" hidden="1" customWidth="1"/>
    <col min="16" max="16" width="0" style="59" hidden="1" customWidth="1"/>
    <col min="17" max="63" width="0" style="59" hidden="1" customWidth="1"/>
    <col min="64" max="16384" width="0" style="5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5" t="s">
        <v>164</v>
      </c>
      <c r="B3" s="36" t="s">
        <v>165</v>
      </c>
      <c r="C3" s="61"/>
      <c r="D3" s="61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156</v>
      </c>
      <c r="B4" s="76" t="s">
        <v>157</v>
      </c>
      <c r="C4" s="61"/>
      <c r="D4" s="61"/>
      <c r="E4" s="133"/>
      <c r="F4" s="133"/>
      <c r="G4" s="133"/>
      <c r="H4" s="133"/>
      <c r="I4" s="133"/>
      <c r="J4"/>
      <c r="K4" s="133"/>
      <c r="L4" s="133"/>
    </row>
    <row r="5" spans="1:12" ht="12.75" customHeight="1">
      <c r="A5" s="89" t="s">
        <v>153</v>
      </c>
      <c r="B5" s="89" t="s">
        <v>155</v>
      </c>
      <c r="C5" s="61"/>
      <c r="D5" s="61"/>
      <c r="E5" s="133"/>
      <c r="F5" s="133"/>
      <c r="G5" s="133"/>
      <c r="H5" s="133"/>
      <c r="I5" s="133"/>
      <c r="J5" s="133"/>
      <c r="K5" s="133"/>
      <c r="L5" s="133"/>
    </row>
    <row r="6" spans="1:26" s="62" customFormat="1" ht="12.75" customHeight="1">
      <c r="A6" s="41"/>
      <c r="B6" s="63"/>
      <c r="C6" s="41"/>
      <c r="D6" s="41"/>
      <c r="E6" s="41"/>
      <c r="F6" s="41"/>
      <c r="G6" s="64"/>
      <c r="H6" s="57"/>
      <c r="I6" s="41"/>
      <c r="J6" s="41"/>
      <c r="K6" s="41"/>
      <c r="L6" s="41"/>
      <c r="M6" s="139"/>
      <c r="P6" s="60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12" ht="1.5" customHeight="1" thickBot="1">
      <c r="A7" s="263"/>
      <c r="B7" s="266"/>
      <c r="C7" s="263"/>
      <c r="D7" s="263"/>
      <c r="E7" s="263"/>
      <c r="F7" s="263"/>
      <c r="G7" s="325"/>
      <c r="H7" s="326"/>
      <c r="I7" s="263"/>
      <c r="J7" s="263"/>
      <c r="K7" s="263"/>
      <c r="L7" s="263"/>
    </row>
    <row r="8" spans="1:12" ht="12.75" customHeight="1">
      <c r="A8" s="309"/>
      <c r="B8" s="327"/>
      <c r="C8" s="328"/>
      <c r="D8" s="328"/>
      <c r="E8" s="594">
        <v>2014</v>
      </c>
      <c r="F8" s="595"/>
      <c r="G8" s="595"/>
      <c r="H8" s="596"/>
      <c r="I8" s="594">
        <v>2015</v>
      </c>
      <c r="J8" s="595"/>
      <c r="K8" s="595"/>
      <c r="L8" s="595"/>
    </row>
    <row r="9" spans="1:12" ht="12.75" customHeight="1">
      <c r="A9" s="261"/>
      <c r="B9" s="265"/>
      <c r="C9" s="329"/>
      <c r="D9" s="329"/>
      <c r="E9" s="330" t="s">
        <v>755</v>
      </c>
      <c r="F9" s="330" t="s">
        <v>756</v>
      </c>
      <c r="G9" s="330" t="s">
        <v>757</v>
      </c>
      <c r="H9" s="331" t="s">
        <v>758</v>
      </c>
      <c r="I9" s="330" t="s">
        <v>755</v>
      </c>
      <c r="J9" s="330" t="s">
        <v>756</v>
      </c>
      <c r="K9" s="330" t="s">
        <v>757</v>
      </c>
      <c r="L9" s="330" t="s">
        <v>758</v>
      </c>
    </row>
    <row r="10" spans="1:12" ht="12.75" customHeight="1">
      <c r="A10" s="261"/>
      <c r="B10" s="265"/>
      <c r="C10" s="329"/>
      <c r="D10" s="329"/>
      <c r="E10" s="330"/>
      <c r="F10" s="330"/>
      <c r="G10" s="330"/>
      <c r="H10" s="332"/>
      <c r="I10" s="314"/>
      <c r="J10" s="314"/>
      <c r="K10" s="314" t="s">
        <v>751</v>
      </c>
      <c r="L10" s="314" t="s">
        <v>752</v>
      </c>
    </row>
    <row r="11" spans="1:12" ht="12.75" customHeight="1" hidden="1">
      <c r="A11" s="261"/>
      <c r="B11" s="265"/>
      <c r="C11" s="329"/>
      <c r="D11" s="329"/>
      <c r="E11" s="330"/>
      <c r="F11" s="330"/>
      <c r="G11" s="330"/>
      <c r="H11" s="332"/>
      <c r="I11" s="314"/>
      <c r="J11" s="314"/>
      <c r="K11" s="314" t="s">
        <v>753</v>
      </c>
      <c r="L11" s="314" t="s">
        <v>754</v>
      </c>
    </row>
    <row r="12" spans="1:12" ht="12.75" customHeight="1">
      <c r="A12" s="591" t="s">
        <v>42</v>
      </c>
      <c r="B12" s="597" t="s">
        <v>43</v>
      </c>
      <c r="C12" s="587" t="s">
        <v>44</v>
      </c>
      <c r="D12" s="587" t="s">
        <v>45</v>
      </c>
      <c r="E12" s="293">
        <v>108.10</v>
      </c>
      <c r="F12" s="293">
        <v>109.70</v>
      </c>
      <c r="G12" s="293">
        <v>101.90</v>
      </c>
      <c r="H12" s="294">
        <v>76.400000000000006</v>
      </c>
      <c r="I12" s="750">
        <v>54</v>
      </c>
      <c r="J12" s="750">
        <v>61.70</v>
      </c>
      <c r="K12" s="774">
        <v>50.40</v>
      </c>
      <c r="L12" s="333">
        <v>51</v>
      </c>
    </row>
    <row r="13" spans="1:12" ht="12.75" customHeight="1">
      <c r="A13" s="263" t="s">
        <v>759</v>
      </c>
      <c r="B13" s="266" t="s">
        <v>759</v>
      </c>
      <c r="C13" s="592" t="s">
        <v>20</v>
      </c>
      <c r="D13" s="588" t="s">
        <v>21</v>
      </c>
      <c r="E13" s="295">
        <v>-3.80</v>
      </c>
      <c r="F13" s="295">
        <v>7</v>
      </c>
      <c r="G13" s="295">
        <v>-7.60</v>
      </c>
      <c r="H13" s="296">
        <v>-30</v>
      </c>
      <c r="I13" s="334">
        <v>-50.10</v>
      </c>
      <c r="J13" s="334">
        <v>-43.80</v>
      </c>
      <c r="K13" s="775">
        <v>-50.50</v>
      </c>
      <c r="L13" s="334">
        <v>-33.299999999999997</v>
      </c>
    </row>
    <row r="14" spans="1:12" ht="12.75" customHeight="1">
      <c r="A14" s="589" t="s">
        <v>134</v>
      </c>
      <c r="B14" s="598" t="s">
        <v>135</v>
      </c>
      <c r="C14" s="592" t="s">
        <v>136</v>
      </c>
      <c r="D14" s="592" t="s">
        <v>137</v>
      </c>
      <c r="E14" s="297">
        <v>142.69999999999999</v>
      </c>
      <c r="F14" s="297">
        <v>144.60</v>
      </c>
      <c r="G14" s="297">
        <v>139.90</v>
      </c>
      <c r="H14" s="298">
        <v>111.20</v>
      </c>
      <c r="I14" s="751">
        <v>87.30</v>
      </c>
      <c r="J14" s="751">
        <v>100.70</v>
      </c>
      <c r="K14" s="776">
        <v>80.80</v>
      </c>
      <c r="L14" s="335">
        <v>83</v>
      </c>
    </row>
    <row r="15" spans="1:12" ht="12.75" customHeight="1">
      <c r="A15" s="263" t="s">
        <v>759</v>
      </c>
      <c r="B15" s="266" t="s">
        <v>759</v>
      </c>
      <c r="C15" s="592" t="s">
        <v>20</v>
      </c>
      <c r="D15" s="588" t="s">
        <v>21</v>
      </c>
      <c r="E15" s="295">
        <v>-0.50</v>
      </c>
      <c r="F15" s="295">
        <v>8.3000000000000007</v>
      </c>
      <c r="G15" s="295">
        <v>-1.30</v>
      </c>
      <c r="H15" s="296">
        <v>-21.10</v>
      </c>
      <c r="I15" s="334">
        <v>-38.799999999999997</v>
      </c>
      <c r="J15" s="334">
        <v>-30.40</v>
      </c>
      <c r="K15" s="775">
        <v>-42.20</v>
      </c>
      <c r="L15" s="334">
        <v>-25.60</v>
      </c>
    </row>
    <row r="16" spans="1:12" ht="12.75" customHeight="1">
      <c r="A16" s="586" t="s">
        <v>138</v>
      </c>
      <c r="B16" s="586" t="s">
        <v>142</v>
      </c>
      <c r="C16" s="587" t="s">
        <v>140</v>
      </c>
      <c r="D16" s="587" t="s">
        <v>140</v>
      </c>
      <c r="E16" s="293">
        <v>297.10000000000002</v>
      </c>
      <c r="F16" s="293">
        <v>322.10000000000002</v>
      </c>
      <c r="G16" s="293">
        <v>262.50</v>
      </c>
      <c r="H16" s="293">
        <v>257.89999999999998</v>
      </c>
      <c r="I16" s="752">
        <v>238.80</v>
      </c>
      <c r="J16" s="293">
        <v>216.10</v>
      </c>
      <c r="K16" s="336">
        <v>188</v>
      </c>
      <c r="L16" s="336">
        <v>188</v>
      </c>
    </row>
    <row r="17" spans="1:12" ht="12.75" customHeight="1">
      <c r="A17" s="264" t="s">
        <v>759</v>
      </c>
      <c r="B17" s="264" t="s">
        <v>759</v>
      </c>
      <c r="C17" s="592" t="s">
        <v>20</v>
      </c>
      <c r="D17" s="588" t="s">
        <v>21</v>
      </c>
      <c r="E17" s="295">
        <v>-7.60</v>
      </c>
      <c r="F17" s="295">
        <v>2.60</v>
      </c>
      <c r="G17" s="295">
        <v>-14.20</v>
      </c>
      <c r="H17" s="295">
        <v>-16.20</v>
      </c>
      <c r="I17" s="337">
        <v>-19.60</v>
      </c>
      <c r="J17" s="295">
        <v>-32.90</v>
      </c>
      <c r="K17" s="295">
        <v>-28.20</v>
      </c>
      <c r="L17" s="295">
        <v>-27.10</v>
      </c>
    </row>
    <row r="18" spans="1:12" ht="12.75" customHeight="1">
      <c r="A18" s="589" t="s">
        <v>134</v>
      </c>
      <c r="B18" s="598" t="s">
        <v>141</v>
      </c>
      <c r="C18" s="592" t="s">
        <v>136</v>
      </c>
      <c r="D18" s="592" t="s">
        <v>137</v>
      </c>
      <c r="E18" s="297">
        <v>140</v>
      </c>
      <c r="F18" s="297">
        <v>151.69999999999999</v>
      </c>
      <c r="G18" s="297">
        <v>128.69999999999999</v>
      </c>
      <c r="H18" s="297">
        <v>134.10</v>
      </c>
      <c r="I18" s="753">
        <v>137.90</v>
      </c>
      <c r="J18" s="297">
        <v>126</v>
      </c>
      <c r="K18" s="338">
        <v>108</v>
      </c>
      <c r="L18" s="338">
        <v>109</v>
      </c>
    </row>
    <row r="19" spans="1:12" ht="12.75" customHeight="1" thickBot="1">
      <c r="A19" s="323" t="s">
        <v>759</v>
      </c>
      <c r="B19" s="323" t="s">
        <v>759</v>
      </c>
      <c r="C19" s="593" t="s">
        <v>20</v>
      </c>
      <c r="D19" s="590" t="s">
        <v>21</v>
      </c>
      <c r="E19" s="304">
        <v>-4.4000000000000004</v>
      </c>
      <c r="F19" s="304">
        <v>3.90</v>
      </c>
      <c r="G19" s="304">
        <v>-8.40</v>
      </c>
      <c r="H19" s="304">
        <v>-5.50</v>
      </c>
      <c r="I19" s="339">
        <v>-1.50</v>
      </c>
      <c r="J19" s="304">
        <v>-16.90</v>
      </c>
      <c r="K19" s="304">
        <v>-16.20</v>
      </c>
      <c r="L19" s="304">
        <v>-18.80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52"/>
      <c r="B27" s="52"/>
      <c r="C27" s="52"/>
      <c r="D27" s="52"/>
      <c r="E27" s="51"/>
      <c r="F27" s="55"/>
      <c r="G27" s="55"/>
      <c r="H27" s="55"/>
      <c r="I27" s="55"/>
      <c r="J27" s="55"/>
      <c r="K27" s="55"/>
      <c r="L27" s="55"/>
      <c r="N27" s="68"/>
      <c r="O27" s="68"/>
    </row>
    <row r="28" spans="1:15" ht="12.75" customHeight="1" hidden="1">
      <c r="A28" s="70"/>
      <c r="B28" s="70"/>
      <c r="C28" s="70"/>
      <c r="D28" s="70"/>
      <c r="E28" s="69"/>
      <c r="F28" s="69"/>
      <c r="G28" s="69"/>
      <c r="H28" s="69"/>
      <c r="I28" s="69"/>
      <c r="J28" s="69"/>
      <c r="K28" s="69"/>
      <c r="L28" s="69"/>
      <c r="N28" s="69"/>
      <c r="O28" s="69"/>
    </row>
    <row r="29" spans="1:15" ht="12.75" customHeight="1" hidden="1">
      <c r="A29" s="71"/>
      <c r="B29" s="71"/>
      <c r="C29" s="71"/>
      <c r="D29" s="71"/>
      <c r="E29" s="69"/>
      <c r="F29" s="68"/>
      <c r="G29" s="68"/>
      <c r="H29" s="68"/>
      <c r="I29" s="68"/>
      <c r="J29" s="68"/>
      <c r="K29" s="68"/>
      <c r="L29" s="68"/>
      <c r="N29" s="68"/>
      <c r="O29" s="68"/>
    </row>
    <row r="30" spans="1:15" ht="12.75" customHeight="1" hidden="1">
      <c r="A30" s="70"/>
      <c r="B30" s="70"/>
      <c r="C30" s="70"/>
      <c r="D30" s="70"/>
      <c r="E30" s="69"/>
      <c r="F30" s="69"/>
      <c r="G30" s="69"/>
      <c r="H30" s="69"/>
      <c r="I30" s="69"/>
      <c r="J30" s="68"/>
      <c r="K30" s="69"/>
      <c r="L30" s="69"/>
      <c r="N30" s="69"/>
      <c r="O30" s="69"/>
    </row>
    <row r="31" spans="1:15" ht="12.75" customHeight="1" hidden="1">
      <c r="A31" s="70"/>
      <c r="B31" s="70"/>
      <c r="C31" s="70"/>
      <c r="D31" s="70"/>
      <c r="E31" s="69"/>
      <c r="F31" s="69"/>
      <c r="G31" s="69"/>
      <c r="H31" s="69"/>
      <c r="I31" s="69"/>
      <c r="J31" s="69"/>
      <c r="K31" s="69"/>
      <c r="L31" s="69"/>
      <c r="N31" s="69"/>
      <c r="O31" s="69"/>
    </row>
    <row r="32" spans="1:15" ht="12.75" customHeight="1" hidden="1">
      <c r="A32" s="72"/>
      <c r="B32" s="72"/>
      <c r="C32" s="72"/>
      <c r="D32" s="72"/>
      <c r="E32" s="69"/>
      <c r="F32" s="68"/>
      <c r="G32" s="68"/>
      <c r="H32" s="68"/>
      <c r="I32" s="68"/>
      <c r="J32" s="68"/>
      <c r="K32" s="68"/>
      <c r="L32" s="68"/>
      <c r="N32" s="68"/>
      <c r="O32" s="68"/>
    </row>
    <row r="33" spans="1:15" ht="12.75" customHeight="1" hidden="1">
      <c r="A33" s="70"/>
      <c r="B33" s="70"/>
      <c r="C33" s="70"/>
      <c r="D33" s="70"/>
      <c r="E33" s="69"/>
      <c r="F33" s="69"/>
      <c r="G33" s="69"/>
      <c r="H33" s="69"/>
      <c r="I33" s="69"/>
      <c r="J33" s="69"/>
      <c r="K33" s="69"/>
      <c r="L33" s="69"/>
      <c r="N33" s="69"/>
      <c r="O33" s="69"/>
    </row>
    <row r="34" spans="1:15" ht="12.75" customHeight="1" hidden="1">
      <c r="A34" s="62"/>
      <c r="B34" s="62"/>
      <c r="C34" s="62"/>
      <c r="D34" s="62"/>
      <c r="E34" s="66"/>
      <c r="F34" s="66"/>
      <c r="G34" s="66"/>
      <c r="H34" s="66"/>
      <c r="I34" s="66"/>
      <c r="J34" s="66"/>
      <c r="K34" s="66"/>
      <c r="L34" s="66"/>
      <c r="N34" s="66"/>
      <c r="O34" s="66"/>
    </row>
    <row r="35" spans="1:15" ht="12.75" customHeight="1" hidden="1">
      <c r="A35" s="72"/>
      <c r="B35" s="72"/>
      <c r="C35" s="72"/>
      <c r="D35" s="72"/>
      <c r="E35" s="73"/>
      <c r="F35" s="66"/>
      <c r="G35" s="66"/>
      <c r="H35" s="66"/>
      <c r="I35" s="66"/>
      <c r="J35" s="66"/>
      <c r="K35" s="66"/>
      <c r="L35" s="66"/>
      <c r="N35" s="66"/>
      <c r="O35" s="66"/>
    </row>
    <row r="36" spans="1:19" ht="12.75" customHeight="1" hidden="1">
      <c r="A36" s="72"/>
      <c r="B36" s="72"/>
      <c r="C36" s="72"/>
      <c r="D36" s="72"/>
      <c r="E36" s="69"/>
      <c r="F36" s="74"/>
      <c r="G36" s="74"/>
      <c r="H36" s="74"/>
      <c r="I36" s="67"/>
      <c r="J36" s="74"/>
      <c r="K36" s="74"/>
      <c r="L36" s="74"/>
      <c r="N36" s="74"/>
      <c r="O36" s="74"/>
      <c r="P36" s="62"/>
      <c r="Q36" s="62"/>
      <c r="R36" s="62"/>
      <c r="S36" s="62"/>
    </row>
    <row r="37" spans="1:19" ht="12.75" customHeight="1" hidden="1">
      <c r="A37" s="70"/>
      <c r="B37" s="70"/>
      <c r="C37" s="70"/>
      <c r="D37" s="70"/>
      <c r="E37" s="67"/>
      <c r="F37" s="67"/>
      <c r="G37" s="67"/>
      <c r="H37" s="67"/>
      <c r="I37" s="67"/>
      <c r="J37" s="67"/>
      <c r="K37" s="67"/>
      <c r="L37" s="67"/>
      <c r="N37" s="67"/>
      <c r="O37" s="67"/>
      <c r="P37" s="62"/>
      <c r="Q37" s="62"/>
      <c r="R37" s="62"/>
      <c r="S37" s="62"/>
    </row>
    <row r="38" spans="1:19" ht="12.75" customHeight="1" hidden="1">
      <c r="A38" s="71"/>
      <c r="B38" s="71"/>
      <c r="C38" s="71"/>
      <c r="D38" s="71"/>
      <c r="E38" s="69"/>
      <c r="F38" s="67"/>
      <c r="G38" s="67"/>
      <c r="H38" s="67"/>
      <c r="I38" s="67"/>
      <c r="J38" s="67"/>
      <c r="K38" s="67"/>
      <c r="L38" s="67"/>
      <c r="N38" s="67"/>
      <c r="O38" s="67"/>
      <c r="P38" s="62"/>
      <c r="Q38" s="62"/>
      <c r="R38" s="62"/>
      <c r="S38" s="62"/>
    </row>
    <row r="39" spans="1:15" ht="12.75" customHeight="1" hidden="1">
      <c r="A39" s="62"/>
      <c r="B39" s="62"/>
      <c r="C39" s="62"/>
      <c r="D39" s="62"/>
      <c r="E39" s="66"/>
      <c r="F39" s="66"/>
      <c r="G39" s="66"/>
      <c r="H39" s="66"/>
      <c r="I39" s="66"/>
      <c r="J39" s="66"/>
      <c r="K39" s="66"/>
      <c r="L39" s="66"/>
      <c r="N39" s="66"/>
      <c r="O39" s="66"/>
    </row>
    <row r="40" spans="1:15" ht="12.75" customHeight="1" hidden="1">
      <c r="A40" s="72"/>
      <c r="B40" s="72"/>
      <c r="C40" s="72"/>
      <c r="D40" s="72"/>
      <c r="E40" s="73"/>
      <c r="F40" s="66"/>
      <c r="G40" s="66"/>
      <c r="H40" s="66"/>
      <c r="I40" s="66"/>
      <c r="J40" s="66"/>
      <c r="K40" s="66"/>
      <c r="L40" s="66"/>
      <c r="N40" s="66"/>
      <c r="O40" s="66"/>
    </row>
    <row r="41" spans="1:19" ht="12.75" customHeight="1" hidden="1">
      <c r="A41" s="72"/>
      <c r="B41" s="72"/>
      <c r="C41" s="72"/>
      <c r="D41" s="72"/>
      <c r="E41" s="66"/>
      <c r="F41" s="66"/>
      <c r="G41" s="66"/>
      <c r="H41" s="66"/>
      <c r="I41" s="66"/>
      <c r="J41" s="66"/>
      <c r="K41" s="66"/>
      <c r="L41" s="66"/>
      <c r="N41" s="66"/>
      <c r="O41" s="66"/>
      <c r="P41" s="62"/>
      <c r="Q41" s="62"/>
      <c r="R41" s="62"/>
      <c r="S41" s="62"/>
    </row>
    <row r="42" spans="1:19" ht="12.75" customHeight="1" hidden="1">
      <c r="A42" s="72"/>
      <c r="B42" s="72"/>
      <c r="C42" s="72"/>
      <c r="D42" s="72"/>
      <c r="E42" s="66"/>
      <c r="F42" s="66"/>
      <c r="G42" s="66"/>
      <c r="H42" s="66"/>
      <c r="I42" s="66"/>
      <c r="J42" s="66"/>
      <c r="K42" s="66"/>
      <c r="L42" s="66"/>
      <c r="N42" s="66"/>
      <c r="O42" s="66"/>
      <c r="P42" s="62"/>
      <c r="Q42" s="62"/>
      <c r="R42" s="62"/>
      <c r="S42" s="62"/>
    </row>
    <row r="43" spans="1:19" ht="12.75" customHeight="1" hidden="1">
      <c r="A43" s="72"/>
      <c r="B43" s="72"/>
      <c r="C43" s="72"/>
      <c r="D43" s="72"/>
      <c r="E43" s="66"/>
      <c r="F43" s="66"/>
      <c r="G43" s="66"/>
      <c r="H43" s="66"/>
      <c r="I43" s="66"/>
      <c r="J43" s="66"/>
      <c r="K43" s="66"/>
      <c r="L43" s="66"/>
      <c r="N43" s="66"/>
      <c r="O43" s="66"/>
      <c r="P43" s="62"/>
      <c r="Q43" s="62"/>
      <c r="R43" s="62"/>
      <c r="S43" s="62"/>
    </row>
    <row r="44" spans="1:19" ht="12.75" customHeight="1" hidden="1">
      <c r="A44" s="72"/>
      <c r="B44" s="72"/>
      <c r="C44" s="72"/>
      <c r="D44" s="72"/>
      <c r="E44" s="66"/>
      <c r="F44" s="66"/>
      <c r="G44" s="66"/>
      <c r="H44" s="66"/>
      <c r="I44" s="66"/>
      <c r="J44" s="66"/>
      <c r="K44" s="66"/>
      <c r="L44" s="66"/>
      <c r="N44" s="66"/>
      <c r="O44" s="66"/>
      <c r="P44" s="62"/>
      <c r="Q44" s="62"/>
      <c r="R44" s="62"/>
      <c r="S44" s="62"/>
    </row>
    <row r="45" spans="1:19" ht="12.75" customHeight="1" hidden="1">
      <c r="A45" s="72"/>
      <c r="B45" s="72"/>
      <c r="C45" s="72"/>
      <c r="D45" s="72"/>
      <c r="E45" s="66"/>
      <c r="F45" s="66"/>
      <c r="G45" s="66"/>
      <c r="H45" s="66"/>
      <c r="I45" s="66"/>
      <c r="J45" s="66"/>
      <c r="K45" s="66"/>
      <c r="L45" s="66"/>
      <c r="N45" s="66"/>
      <c r="O45" s="66"/>
      <c r="P45" s="62"/>
      <c r="Q45" s="62"/>
      <c r="R45" s="62"/>
      <c r="S45" s="62"/>
    </row>
    <row r="46" spans="1:19" ht="12.75" customHeight="1" hidden="1">
      <c r="A46" s="72"/>
      <c r="B46" s="72"/>
      <c r="C46" s="72"/>
      <c r="D46" s="72"/>
      <c r="E46" s="66"/>
      <c r="F46" s="66"/>
      <c r="G46" s="66"/>
      <c r="H46" s="66"/>
      <c r="I46" s="66"/>
      <c r="J46" s="66"/>
      <c r="K46" s="66"/>
      <c r="L46" s="66"/>
      <c r="N46" s="66"/>
      <c r="O46" s="66"/>
      <c r="P46" s="62"/>
      <c r="Q46" s="62"/>
      <c r="R46" s="62"/>
      <c r="S46" s="62"/>
    </row>
    <row r="47" spans="1:19" ht="12.75" customHeight="1" hidden="1">
      <c r="A47" s="72"/>
      <c r="B47" s="72"/>
      <c r="C47" s="72"/>
      <c r="D47" s="72"/>
      <c r="E47" s="66"/>
      <c r="F47" s="66"/>
      <c r="G47" s="66"/>
      <c r="H47" s="66"/>
      <c r="I47" s="66"/>
      <c r="J47" s="66"/>
      <c r="K47" s="66"/>
      <c r="L47" s="66"/>
      <c r="N47" s="66"/>
      <c r="O47" s="66"/>
      <c r="P47" s="62"/>
      <c r="Q47" s="62"/>
      <c r="R47" s="62"/>
      <c r="S47" s="62"/>
    </row>
    <row r="48" spans="1:19" ht="12.75" customHeight="1" hidden="1">
      <c r="A48" s="72"/>
      <c r="B48" s="72"/>
      <c r="C48" s="72"/>
      <c r="D48" s="7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</row>
    <row r="49" spans="1:19" ht="12.75" customHeight="1" hidden="1">
      <c r="A49" s="62"/>
      <c r="B49" s="62"/>
      <c r="C49" s="62"/>
      <c r="D49" s="62"/>
      <c r="E49" s="69"/>
      <c r="F49" s="69"/>
      <c r="G49" s="69"/>
      <c r="H49" s="69"/>
      <c r="I49" s="69"/>
      <c r="J49" s="69"/>
      <c r="K49" s="69"/>
      <c r="L49" s="69"/>
      <c r="N49" s="69"/>
      <c r="O49" s="69"/>
      <c r="P49" s="62"/>
      <c r="Q49" s="62"/>
      <c r="R49" s="62"/>
      <c r="S49" s="62"/>
    </row>
    <row r="50" spans="1:19" ht="12.75" customHeight="1" hidden="1">
      <c r="A50" s="62"/>
      <c r="B50" s="62"/>
      <c r="C50" s="62"/>
      <c r="D50" s="62"/>
      <c r="E50" s="69"/>
      <c r="F50" s="69"/>
      <c r="G50" s="69"/>
      <c r="H50" s="69"/>
      <c r="I50" s="69"/>
      <c r="J50" s="69"/>
      <c r="K50" s="69"/>
      <c r="L50" s="69"/>
      <c r="N50" s="69"/>
      <c r="O50" s="69"/>
      <c r="P50" s="62"/>
      <c r="Q50" s="62"/>
      <c r="R50" s="62"/>
      <c r="S50" s="62"/>
    </row>
    <row r="51" spans="1:19" ht="12.75" customHeight="1" hidden="1">
      <c r="A51" s="62"/>
      <c r="B51" s="62"/>
      <c r="C51" s="62"/>
      <c r="D51" s="62"/>
      <c r="E51" s="69"/>
      <c r="F51" s="69"/>
      <c r="G51" s="69"/>
      <c r="H51" s="69"/>
      <c r="I51" s="69"/>
      <c r="J51" s="69"/>
      <c r="K51" s="69"/>
      <c r="L51" s="69"/>
      <c r="N51" s="69"/>
      <c r="O51" s="69"/>
      <c r="P51" s="62"/>
      <c r="Q51" s="62"/>
      <c r="R51" s="62"/>
      <c r="S51" s="62"/>
    </row>
    <row r="52" spans="1:19" ht="12.75" customHeight="1" hidden="1">
      <c r="A52" s="62"/>
      <c r="B52" s="62"/>
      <c r="C52" s="62"/>
      <c r="D52" s="62"/>
      <c r="E52" s="69"/>
      <c r="F52" s="69"/>
      <c r="G52" s="69"/>
      <c r="H52" s="69"/>
      <c r="I52" s="69"/>
      <c r="J52" s="69"/>
      <c r="K52" s="69"/>
      <c r="L52" s="69"/>
      <c r="N52" s="69"/>
      <c r="O52" s="69"/>
      <c r="P52" s="62"/>
      <c r="Q52" s="62"/>
      <c r="R52" s="62"/>
      <c r="S52" s="62"/>
    </row>
    <row r="53" spans="1:19" ht="12.75" customHeight="1" hidden="1">
      <c r="A53" s="62"/>
      <c r="B53" s="62"/>
      <c r="C53" s="62"/>
      <c r="D53" s="62"/>
      <c r="E53" s="69"/>
      <c r="F53" s="69"/>
      <c r="G53" s="69"/>
      <c r="H53" s="69"/>
      <c r="I53" s="69"/>
      <c r="J53" s="69"/>
      <c r="K53" s="69"/>
      <c r="L53" s="69"/>
      <c r="N53" s="69"/>
      <c r="O53" s="69"/>
      <c r="P53" s="62"/>
      <c r="Q53" s="62"/>
      <c r="R53" s="62"/>
      <c r="S53" s="62"/>
    </row>
    <row r="54" spans="1:19" ht="12.75" customHeight="1" hidden="1">
      <c r="A54" s="62"/>
      <c r="B54" s="62"/>
      <c r="C54" s="62"/>
      <c r="D54" s="62"/>
      <c r="E54" s="69"/>
      <c r="F54" s="69"/>
      <c r="G54" s="69"/>
      <c r="H54" s="69"/>
      <c r="I54" s="69"/>
      <c r="J54" s="69"/>
      <c r="K54" s="69"/>
      <c r="L54" s="69"/>
      <c r="N54" s="69"/>
      <c r="O54" s="69"/>
      <c r="P54" s="62"/>
      <c r="Q54" s="62"/>
      <c r="R54" s="62"/>
      <c r="S54" s="62"/>
    </row>
    <row r="55" spans="1:19" ht="12.75" customHeight="1" hidden="1">
      <c r="A55" s="75"/>
      <c r="B55" s="75"/>
      <c r="C55" s="75"/>
      <c r="D55" s="75"/>
      <c r="E55" s="62"/>
      <c r="F55" s="62"/>
      <c r="G55" s="62"/>
      <c r="H55" s="62"/>
      <c r="I55" s="62"/>
      <c r="J55" s="62"/>
      <c r="K55" s="62"/>
      <c r="L55" s="62"/>
      <c r="N55" s="62"/>
      <c r="O55" s="62"/>
      <c r="P55" s="62"/>
      <c r="Q55" s="62"/>
      <c r="R55" s="62"/>
      <c r="S55" s="62"/>
    </row>
    <row r="56" spans="1:19" ht="12.75" customHeight="1" hidden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N56" s="62"/>
      <c r="O56" s="62"/>
      <c r="P56" s="62"/>
      <c r="Q56" s="62"/>
      <c r="R56" s="62"/>
      <c r="S56" s="62"/>
    </row>
    <row r="57" spans="1:19" ht="12.75" customHeight="1" hidden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N57" s="62"/>
      <c r="O57" s="62"/>
      <c r="P57" s="62"/>
      <c r="Q57" s="62"/>
      <c r="R57" s="62"/>
      <c r="S57" s="62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994</v>
      </c>
      <c r="H1" s="3" t="s">
        <v>93</v>
      </c>
    </row>
    <row r="2" ht="13.5" customHeight="1">
      <c r="A2" s="19" t="s">
        <v>44</v>
      </c>
    </row>
    <row r="3" ht="13.5" customHeight="1">
      <c r="A3" s="19" t="s">
        <v>108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2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2" t="s">
        <v>1075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61.65</v>
      </c>
      <c r="CN22" s="21">
        <v>50.40</v>
      </c>
      <c r="CO22" s="21">
        <v>51</v>
      </c>
      <c r="CP22" s="21">
        <v>54</v>
      </c>
      <c r="CQ22" s="21">
        <v>58</v>
      </c>
      <c r="CR22" s="21">
        <v>61</v>
      </c>
      <c r="CS22" s="21">
        <v>62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995</v>
      </c>
      <c r="H1" s="3" t="s">
        <v>92</v>
      </c>
    </row>
    <row r="2" ht="13.5" customHeight="1">
      <c r="A2" s="19" t="s">
        <v>45</v>
      </c>
    </row>
    <row r="3" ht="13.5" customHeight="1">
      <c r="A3" s="19" t="s">
        <v>111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15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15" t="s">
        <v>1076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61.65</v>
      </c>
      <c r="CN22" s="21">
        <v>50.40</v>
      </c>
      <c r="CO22" s="21">
        <v>51</v>
      </c>
      <c r="CP22" s="21">
        <v>54</v>
      </c>
      <c r="CQ22" s="21">
        <v>58</v>
      </c>
      <c r="CR22" s="21">
        <v>61</v>
      </c>
      <c r="CS22" s="21">
        <v>62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996</v>
      </c>
      <c r="H1" s="3" t="s">
        <v>93</v>
      </c>
    </row>
    <row r="2" ht="13.5" customHeight="1">
      <c r="A2" s="19" t="s">
        <v>152</v>
      </c>
    </row>
    <row r="3" ht="13.5" customHeight="1">
      <c r="A3" s="19" t="s">
        <v>153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2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2" t="s">
        <v>42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100.65</v>
      </c>
      <c r="CN22" s="21">
        <v>80.819999999999993</v>
      </c>
      <c r="CO22" s="21">
        <v>82.73</v>
      </c>
      <c r="CP22" s="21">
        <v>87.60</v>
      </c>
      <c r="CQ22" s="21">
        <v>94.09</v>
      </c>
      <c r="CR22" s="21">
        <v>98.95</v>
      </c>
      <c r="CS22" s="21">
        <v>100.58</v>
      </c>
    </row>
    <row r="23" spans="1:97" ht="13.5" customHeight="1">
      <c r="A23" s="22" t="s">
        <v>138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137.88</v>
      </c>
      <c r="CM23" s="21">
        <v>126.02</v>
      </c>
      <c r="CN23" s="21">
        <v>107.89</v>
      </c>
      <c r="CO23" s="21">
        <v>108.86</v>
      </c>
      <c r="CP23" s="21">
        <v>109.73</v>
      </c>
      <c r="CQ23" s="21">
        <v>110.20</v>
      </c>
      <c r="CR23" s="21">
        <v>111.59</v>
      </c>
      <c r="CS23" s="21">
        <v>115.06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997</v>
      </c>
      <c r="H1" s="3" t="s">
        <v>92</v>
      </c>
    </row>
    <row r="2" ht="13.5" customHeight="1">
      <c r="A2" s="19" t="s">
        <v>154</v>
      </c>
    </row>
    <row r="3" ht="13.5" customHeight="1">
      <c r="A3" s="19" t="s">
        <v>155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15"/>
      <c r="B21" s="21" t="s">
        <v>1059</v>
      </c>
      <c r="C21" s="21" t="s">
        <v>1033</v>
      </c>
      <c r="D21" s="21" t="s">
        <v>1034</v>
      </c>
      <c r="E21" s="21" t="s">
        <v>1035</v>
      </c>
      <c r="F21" s="21" t="s">
        <v>1060</v>
      </c>
      <c r="G21" s="21" t="s">
        <v>1033</v>
      </c>
      <c r="H21" s="21" t="s">
        <v>1034</v>
      </c>
      <c r="I21" s="21" t="s">
        <v>1035</v>
      </c>
      <c r="J21" s="21" t="s">
        <v>1061</v>
      </c>
      <c r="K21" s="21" t="s">
        <v>1033</v>
      </c>
      <c r="L21" s="21" t="s">
        <v>1034</v>
      </c>
      <c r="M21" s="21" t="s">
        <v>1035</v>
      </c>
      <c r="N21" s="21" t="s">
        <v>1062</v>
      </c>
      <c r="O21" s="21" t="s">
        <v>1033</v>
      </c>
      <c r="P21" s="21" t="s">
        <v>1034</v>
      </c>
      <c r="Q21" s="21" t="s">
        <v>1035</v>
      </c>
      <c r="R21" s="21" t="s">
        <v>1063</v>
      </c>
      <c r="S21" s="21" t="s">
        <v>1033</v>
      </c>
      <c r="T21" s="21" t="s">
        <v>1034</v>
      </c>
      <c r="U21" s="21" t="s">
        <v>1035</v>
      </c>
      <c r="V21" s="21" t="s">
        <v>1064</v>
      </c>
      <c r="W21" s="21" t="s">
        <v>1033</v>
      </c>
      <c r="X21" s="21" t="s">
        <v>1034</v>
      </c>
      <c r="Y21" s="21" t="s">
        <v>1035</v>
      </c>
      <c r="Z21" s="21" t="s">
        <v>1065</v>
      </c>
      <c r="AA21" s="21" t="s">
        <v>1033</v>
      </c>
      <c r="AB21" s="21" t="s">
        <v>1034</v>
      </c>
      <c r="AC21" s="21" t="s">
        <v>1035</v>
      </c>
      <c r="AD21" s="21" t="s">
        <v>1066</v>
      </c>
      <c r="AE21" s="21" t="s">
        <v>1033</v>
      </c>
      <c r="AF21" s="21" t="s">
        <v>1034</v>
      </c>
      <c r="AG21" s="21" t="s">
        <v>1035</v>
      </c>
      <c r="AH21" s="21" t="s">
        <v>1067</v>
      </c>
      <c r="AI21" s="21" t="s">
        <v>1033</v>
      </c>
      <c r="AJ21" s="21" t="s">
        <v>1034</v>
      </c>
      <c r="AK21" s="21" t="s">
        <v>1035</v>
      </c>
      <c r="AL21" s="21" t="s">
        <v>1068</v>
      </c>
      <c r="AM21" s="21" t="s">
        <v>1033</v>
      </c>
      <c r="AN21" s="21" t="s">
        <v>1034</v>
      </c>
      <c r="AO21" s="21" t="s">
        <v>1035</v>
      </c>
      <c r="AP21" s="21" t="s">
        <v>1069</v>
      </c>
      <c r="AQ21" s="21" t="s">
        <v>1033</v>
      </c>
      <c r="AR21" s="21" t="s">
        <v>1034</v>
      </c>
      <c r="AS21" s="21" t="s">
        <v>1035</v>
      </c>
      <c r="AT21" s="21" t="s">
        <v>1070</v>
      </c>
      <c r="AU21" s="21" t="s">
        <v>1033</v>
      </c>
      <c r="AV21" s="21" t="s">
        <v>1034</v>
      </c>
      <c r="AW21" s="21" t="s">
        <v>1035</v>
      </c>
      <c r="AX21" s="21" t="s">
        <v>1071</v>
      </c>
      <c r="AY21" s="21" t="s">
        <v>1033</v>
      </c>
      <c r="AZ21" s="21" t="s">
        <v>1034</v>
      </c>
      <c r="BA21" s="21" t="s">
        <v>1035</v>
      </c>
      <c r="BB21" s="21" t="s">
        <v>1072</v>
      </c>
      <c r="BC21" s="21" t="s">
        <v>1033</v>
      </c>
      <c r="BD21" s="21" t="s">
        <v>1034</v>
      </c>
      <c r="BE21" s="21" t="s">
        <v>1035</v>
      </c>
      <c r="BF21" s="21" t="s">
        <v>1073</v>
      </c>
      <c r="BG21" s="21" t="s">
        <v>1033</v>
      </c>
      <c r="BH21" s="21" t="s">
        <v>1034</v>
      </c>
      <c r="BI21" s="21" t="s">
        <v>1035</v>
      </c>
      <c r="BJ21" s="21" t="s">
        <v>1074</v>
      </c>
      <c r="BK21" s="21" t="s">
        <v>1033</v>
      </c>
      <c r="BL21" s="21" t="s">
        <v>1034</v>
      </c>
      <c r="BM21" s="21" t="s">
        <v>1035</v>
      </c>
      <c r="BN21" s="21" t="s">
        <v>1044</v>
      </c>
      <c r="BO21" s="21" t="s">
        <v>1033</v>
      </c>
      <c r="BP21" s="21" t="s">
        <v>1034</v>
      </c>
      <c r="BQ21" s="21" t="s">
        <v>1035</v>
      </c>
      <c r="BR21" s="21" t="s">
        <v>1042</v>
      </c>
      <c r="BS21" s="21" t="s">
        <v>1033</v>
      </c>
      <c r="BT21" s="21" t="s">
        <v>1034</v>
      </c>
      <c r="BU21" s="21" t="s">
        <v>1035</v>
      </c>
      <c r="BV21" s="21" t="s">
        <v>1043</v>
      </c>
      <c r="BW21" s="21" t="s">
        <v>1033</v>
      </c>
      <c r="BX21" s="21" t="s">
        <v>1034</v>
      </c>
      <c r="BY21" s="21" t="s">
        <v>1035</v>
      </c>
      <c r="BZ21" s="21" t="s">
        <v>999</v>
      </c>
      <c r="CA21" s="21" t="s">
        <v>1033</v>
      </c>
      <c r="CB21" s="21" t="s">
        <v>1034</v>
      </c>
      <c r="CC21" s="21" t="s">
        <v>1035</v>
      </c>
      <c r="CD21" s="21" t="s">
        <v>1003</v>
      </c>
      <c r="CE21" s="21" t="s">
        <v>1033</v>
      </c>
      <c r="CF21" s="21" t="s">
        <v>1034</v>
      </c>
      <c r="CG21" s="21" t="s">
        <v>1035</v>
      </c>
      <c r="CH21" s="21" t="s">
        <v>1007</v>
      </c>
      <c r="CI21" s="21" t="s">
        <v>1033</v>
      </c>
      <c r="CJ21" s="21" t="s">
        <v>1034</v>
      </c>
      <c r="CK21" s="21" t="s">
        <v>1035</v>
      </c>
      <c r="CL21" s="21" t="s">
        <v>1011</v>
      </c>
      <c r="CM21" s="21" t="s">
        <v>1033</v>
      </c>
      <c r="CN21" s="21" t="s">
        <v>1034</v>
      </c>
      <c r="CO21" s="21" t="s">
        <v>1035</v>
      </c>
      <c r="CP21" s="21" t="s">
        <v>1015</v>
      </c>
      <c r="CQ21" s="21" t="s">
        <v>1033</v>
      </c>
      <c r="CR21" s="21" t="s">
        <v>1034</v>
      </c>
      <c r="CS21" s="21" t="s">
        <v>1035</v>
      </c>
    </row>
    <row r="22" spans="1:97" ht="13.5" customHeight="1">
      <c r="A22" s="215" t="s">
        <v>1077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100.65</v>
      </c>
      <c r="CN22" s="21">
        <v>80.819999999999993</v>
      </c>
      <c r="CO22" s="21">
        <v>82.73</v>
      </c>
      <c r="CP22" s="21">
        <v>87.60</v>
      </c>
      <c r="CQ22" s="21">
        <v>94.09</v>
      </c>
      <c r="CR22" s="21">
        <v>98.95</v>
      </c>
      <c r="CS22" s="21">
        <v>100.58</v>
      </c>
    </row>
    <row r="23" spans="1:97" ht="13.5" customHeight="1">
      <c r="A23" s="215" t="s">
        <v>139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137.88</v>
      </c>
      <c r="CM23" s="21">
        <v>126.02</v>
      </c>
      <c r="CN23" s="21">
        <v>107.89</v>
      </c>
      <c r="CO23" s="21">
        <v>108.86</v>
      </c>
      <c r="CP23" s="21">
        <v>109.73</v>
      </c>
      <c r="CQ23" s="21">
        <v>110.20</v>
      </c>
      <c r="CR23" s="21">
        <v>111.59</v>
      </c>
      <c r="CS23" s="21">
        <v>115.06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4"/>
    <col min="22" max="16384" width="7.33333333333333" style="18"/>
  </cols>
  <sheetData>
    <row r="1" spans="1:8" ht="13.5" customHeight="1">
      <c r="A1" s="18" t="s">
        <v>560</v>
      </c>
      <c r="H1" s="3" t="s">
        <v>93</v>
      </c>
    </row>
    <row r="2" ht="13.5" customHeight="1">
      <c r="A2" s="19" t="s">
        <v>561</v>
      </c>
    </row>
    <row r="3" ht="13.5" customHeight="1">
      <c r="A3" s="19" t="s">
        <v>221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1078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-2.74</v>
      </c>
      <c r="Q19" s="21">
        <v>-3.96</v>
      </c>
      <c r="R19" s="21">
        <v>-1.25</v>
      </c>
      <c r="S19" s="21">
        <v>-1.95</v>
      </c>
      <c r="T19" s="21">
        <v>-1.86</v>
      </c>
      <c r="U19" s="21"/>
    </row>
    <row r="20" spans="1:21" ht="13.5" customHeight="1">
      <c r="A20" s="26" t="s">
        <v>206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-1.77</v>
      </c>
      <c r="M20" s="21">
        <v>-3.30</v>
      </c>
      <c r="N20" s="21">
        <v>-4.1900000000000004</v>
      </c>
      <c r="O20" s="21">
        <v>-3.73</v>
      </c>
      <c r="P20" s="21">
        <v>-2.38</v>
      </c>
      <c r="Q20" s="21">
        <v>-1.18</v>
      </c>
      <c r="R20" s="21">
        <v>0.09</v>
      </c>
      <c r="S20" s="21">
        <v>-1.22</v>
      </c>
      <c r="T20" s="21">
        <v>-2</v>
      </c>
      <c r="U20" s="21"/>
    </row>
    <row r="21" spans="1:21" ht="13.5" customHeight="1">
      <c r="A21" s="22" t="s">
        <v>1079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/>
    </row>
    <row r="22" spans="1:21" ht="13.5" customHeight="1">
      <c r="A22" s="215" t="s">
        <v>1080</v>
      </c>
      <c r="B22" s="21">
        <v>0.11</v>
      </c>
      <c r="C22" s="21">
        <v>-0.47</v>
      </c>
      <c r="D22" s="21">
        <v>-0.57999999999999996</v>
      </c>
      <c r="E22" s="21">
        <v>0.38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1.34</v>
      </c>
      <c r="M22" s="21">
        <v>1.28</v>
      </c>
      <c r="N22" s="21">
        <v>-1.37</v>
      </c>
      <c r="O22" s="21">
        <v>-0.72</v>
      </c>
      <c r="P22" s="21">
        <v>-0.25</v>
      </c>
      <c r="Q22" s="21">
        <v>-0.80</v>
      </c>
      <c r="R22" s="21">
        <v>-1.27</v>
      </c>
      <c r="S22" s="21">
        <v>-0.56999999999999995</v>
      </c>
      <c r="T22" s="21">
        <v>0.34</v>
      </c>
      <c r="U22" s="21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20" width="7.33333333333333" style="18"/>
    <col min="21" max="21" width="7.33333333333333" style="214"/>
    <col min="22" max="16384" width="7.33333333333333" style="18"/>
  </cols>
  <sheetData>
    <row r="1" spans="1:8" ht="13.5" customHeight="1">
      <c r="A1" s="18" t="s">
        <v>562</v>
      </c>
      <c r="H1" s="3" t="s">
        <v>92</v>
      </c>
    </row>
    <row r="2" ht="13.5" customHeight="1">
      <c r="A2" s="19" t="s">
        <v>563</v>
      </c>
    </row>
    <row r="3" ht="13.5" customHeight="1">
      <c r="A3" s="19" t="s">
        <v>223</v>
      </c>
    </row>
    <row r="17" spans="2:21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1081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-2.74</v>
      </c>
      <c r="Q19" s="21">
        <v>-3.96</v>
      </c>
      <c r="R19" s="21">
        <v>-1.25</v>
      </c>
      <c r="S19" s="21">
        <v>-1.95</v>
      </c>
      <c r="T19" s="21">
        <v>-1.86</v>
      </c>
      <c r="U19" s="21"/>
    </row>
    <row r="20" spans="1:21" ht="13.5" customHeight="1">
      <c r="A20" s="26" t="s">
        <v>207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-1.77</v>
      </c>
      <c r="M20" s="21">
        <v>-3.30</v>
      </c>
      <c r="N20" s="21">
        <v>-4.1900000000000004</v>
      </c>
      <c r="O20" s="21">
        <v>-3.73</v>
      </c>
      <c r="P20" s="21">
        <v>-2.38</v>
      </c>
      <c r="Q20" s="21">
        <v>-1.18</v>
      </c>
      <c r="R20" s="21">
        <v>0.09</v>
      </c>
      <c r="S20" s="21">
        <v>-1.22</v>
      </c>
      <c r="T20" s="21">
        <v>-2</v>
      </c>
      <c r="U20" s="21"/>
    </row>
    <row r="21" spans="1:21" ht="13.5" customHeight="1">
      <c r="A21" s="22" t="s">
        <v>1082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-1.98</v>
      </c>
      <c r="R21" s="21">
        <v>-0.070000000000000007</v>
      </c>
      <c r="S21" s="21">
        <v>-0.16</v>
      </c>
      <c r="T21" s="21">
        <v>-0.20</v>
      </c>
      <c r="U21" s="21"/>
    </row>
    <row r="22" spans="1:21" ht="13.5" customHeight="1">
      <c r="A22" s="215" t="s">
        <v>203</v>
      </c>
      <c r="B22" s="21">
        <v>0.11</v>
      </c>
      <c r="C22" s="21">
        <v>-0.47</v>
      </c>
      <c r="D22" s="21">
        <v>-0.57999999999999996</v>
      </c>
      <c r="E22" s="21">
        <v>0.38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1.34</v>
      </c>
      <c r="M22" s="21">
        <v>1.28</v>
      </c>
      <c r="N22" s="21">
        <v>-1.37</v>
      </c>
      <c r="O22" s="21">
        <v>-0.72</v>
      </c>
      <c r="P22" s="21">
        <v>-0.25</v>
      </c>
      <c r="Q22" s="21">
        <v>-0.80</v>
      </c>
      <c r="R22" s="21">
        <v>-1.27</v>
      </c>
      <c r="S22" s="21">
        <v>-0.56999999999999995</v>
      </c>
      <c r="T22" s="21">
        <v>0.34</v>
      </c>
      <c r="U22" s="21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564</v>
      </c>
      <c r="H1" s="3" t="s">
        <v>93</v>
      </c>
    </row>
    <row r="2" ht="13.5" customHeight="1">
      <c r="A2" s="19" t="s">
        <v>561</v>
      </c>
    </row>
    <row r="3" ht="13.5" customHeight="1">
      <c r="A3" s="19" t="s">
        <v>221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1083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39.94</v>
      </c>
      <c r="Q19" s="21">
        <v>44.68</v>
      </c>
      <c r="R19" s="21">
        <v>45.18</v>
      </c>
      <c r="S19" s="21">
        <v>42.75</v>
      </c>
      <c r="T19" s="21">
        <v>40.869999999999997</v>
      </c>
      <c r="U19" s="21"/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565</v>
      </c>
      <c r="H1" s="3" t="s">
        <v>92</v>
      </c>
    </row>
    <row r="2" ht="13.5" customHeight="1">
      <c r="A2" s="19" t="s">
        <v>563</v>
      </c>
    </row>
    <row r="3" ht="13.5" customHeight="1">
      <c r="A3" s="19" t="s">
        <v>223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1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  <c r="U18" s="24"/>
    </row>
    <row r="19" spans="1:21" ht="13.5" customHeight="1">
      <c r="A19" s="26" t="s">
        <v>1083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39.94</v>
      </c>
      <c r="Q19" s="21">
        <v>44.68</v>
      </c>
      <c r="R19" s="21">
        <v>45.18</v>
      </c>
      <c r="S19" s="21">
        <v>42.75</v>
      </c>
      <c r="T19" s="21">
        <v>40.869999999999997</v>
      </c>
      <c r="U19" s="21"/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83" customWidth="1"/>
    <col min="2" max="2" width="0" style="83" hidden="1" customWidth="1"/>
    <col min="3" max="3" width="0" style="99" hidden="1" customWidth="1"/>
    <col min="4" max="4" width="8.33333333333333" style="99" customWidth="1"/>
    <col min="5" max="8" width="6.66666666666667" style="98" customWidth="1"/>
    <col min="9" max="12" width="6.66666666666667" style="86" customWidth="1"/>
    <col min="13" max="13" width="7" style="86" bestFit="1" customWidth="1"/>
    <col min="14" max="14" width="6.66666666666667" style="86" customWidth="1"/>
    <col min="15" max="15" width="5.83333333333333" style="86" customWidth="1"/>
    <col min="16" max="16384" width="0" style="86" hidden="1"/>
  </cols>
  <sheetData>
    <row r="1" spans="1:8" ht="12.75" customHeight="1">
      <c r="A1" s="3" t="s">
        <v>93</v>
      </c>
      <c r="B1" s="3" t="s">
        <v>92</v>
      </c>
      <c r="C1" s="86"/>
      <c r="D1" s="87"/>
      <c r="E1"/>
      <c r="F1"/>
      <c r="G1"/>
      <c r="H1"/>
    </row>
    <row r="2" spans="1:8" ht="12.75" customHeight="1">
      <c r="A2" s="33"/>
      <c r="B2" s="33"/>
      <c r="C2" s="86"/>
      <c r="D2" s="87"/>
      <c r="E2" s="88"/>
      <c r="F2" s="88"/>
      <c r="G2" s="88"/>
      <c r="H2" s="88"/>
    </row>
    <row r="3" spans="1:8" ht="12.75" customHeight="1">
      <c r="A3" s="33" t="s">
        <v>220</v>
      </c>
      <c r="B3" s="36" t="s">
        <v>222</v>
      </c>
      <c r="C3" s="86"/>
      <c r="D3" s="87"/>
      <c r="E3"/>
      <c r="F3"/>
      <c r="G3"/>
      <c r="H3"/>
    </row>
    <row r="4" spans="1:8" ht="12.75" customHeight="1">
      <c r="A4" s="89" t="s">
        <v>221</v>
      </c>
      <c r="B4" s="89" t="s">
        <v>223</v>
      </c>
      <c r="C4" s="86"/>
      <c r="D4" s="87"/>
      <c r="E4" s="88"/>
      <c r="F4" s="88"/>
      <c r="G4" s="88"/>
      <c r="H4" s="88"/>
    </row>
    <row r="5" spans="2:8" ht="12.75" customHeight="1">
      <c r="B5" s="82"/>
      <c r="C5" s="87"/>
      <c r="D5" s="87"/>
      <c r="E5" s="88"/>
      <c r="F5" s="88"/>
      <c r="G5" s="88"/>
      <c r="H5" s="88"/>
    </row>
    <row r="6" spans="1:14" ht="1.5" customHeight="1" thickBot="1">
      <c r="A6" s="340"/>
      <c r="B6" s="341"/>
      <c r="C6" s="342"/>
      <c r="D6" s="342"/>
      <c r="E6" s="343"/>
      <c r="F6" s="343"/>
      <c r="G6" s="343"/>
      <c r="H6" s="343"/>
      <c r="I6" s="344"/>
      <c r="J6" s="344"/>
      <c r="K6" s="344"/>
      <c r="L6" s="344"/>
      <c r="M6" s="344"/>
      <c r="N6" s="344"/>
    </row>
    <row r="7" spans="1:14" ht="12.75" customHeight="1">
      <c r="A7" s="348"/>
      <c r="B7" s="349"/>
      <c r="C7" s="350"/>
      <c r="D7" s="350"/>
      <c r="E7" s="546">
        <v>2006</v>
      </c>
      <c r="F7" s="546">
        <v>2007</v>
      </c>
      <c r="G7" s="546">
        <v>2008</v>
      </c>
      <c r="H7" s="546">
        <v>2009</v>
      </c>
      <c r="I7" s="546">
        <v>2010</v>
      </c>
      <c r="J7" s="546">
        <v>2011</v>
      </c>
      <c r="K7" s="546">
        <v>2012</v>
      </c>
      <c r="L7" s="546">
        <v>2013</v>
      </c>
      <c r="M7" s="546">
        <v>2014</v>
      </c>
      <c r="N7" s="546">
        <v>2015</v>
      </c>
    </row>
    <row r="8" spans="1:14" ht="12.75" customHeight="1" hidden="1">
      <c r="A8" s="267"/>
      <c r="B8" s="268"/>
      <c r="C8" s="351"/>
      <c r="D8" s="351"/>
      <c r="E8" s="766"/>
      <c r="F8" s="550" t="s">
        <v>759</v>
      </c>
      <c r="G8" s="550" t="s">
        <v>759</v>
      </c>
      <c r="H8" s="550" t="s">
        <v>759</v>
      </c>
      <c r="I8" s="550" t="s">
        <v>759</v>
      </c>
      <c r="J8" s="550" t="s">
        <v>759</v>
      </c>
      <c r="K8" s="550" t="s">
        <v>759</v>
      </c>
      <c r="L8" s="550" t="s">
        <v>759</v>
      </c>
      <c r="M8" s="550"/>
      <c r="N8" s="550" t="s">
        <v>754</v>
      </c>
    </row>
    <row r="9" spans="1:14" ht="12.75" customHeight="1">
      <c r="A9" s="267"/>
      <c r="B9" s="268"/>
      <c r="C9" s="351"/>
      <c r="D9" s="351"/>
      <c r="E9" s="766"/>
      <c r="F9" s="550" t="s">
        <v>759</v>
      </c>
      <c r="G9" s="550" t="s">
        <v>759</v>
      </c>
      <c r="H9" s="550" t="s">
        <v>759</v>
      </c>
      <c r="I9" s="550" t="s">
        <v>759</v>
      </c>
      <c r="J9" s="550" t="s">
        <v>759</v>
      </c>
      <c r="K9" s="550" t="s">
        <v>759</v>
      </c>
      <c r="L9" s="550" t="s">
        <v>759</v>
      </c>
      <c r="M9" s="550"/>
      <c r="N9" s="550" t="s">
        <v>752</v>
      </c>
    </row>
    <row r="10" spans="1:14" ht="12.75" customHeight="1">
      <c r="A10" s="239" t="s">
        <v>818</v>
      </c>
      <c r="B10" s="540" t="s">
        <v>819</v>
      </c>
      <c r="C10" s="345" t="s">
        <v>200</v>
      </c>
      <c r="D10" s="345" t="s">
        <v>201</v>
      </c>
      <c r="E10" s="501">
        <v>-2.2999999999999998</v>
      </c>
      <c r="F10" s="501">
        <v>-0.70</v>
      </c>
      <c r="G10" s="501">
        <v>-2.10</v>
      </c>
      <c r="H10" s="501">
        <v>-5.50</v>
      </c>
      <c r="I10" s="501">
        <v>-4.4000000000000004</v>
      </c>
      <c r="J10" s="501">
        <v>-2.70</v>
      </c>
      <c r="K10" s="501">
        <v>-4</v>
      </c>
      <c r="L10" s="501">
        <v>-1.30</v>
      </c>
      <c r="M10" s="501">
        <v>-1.90</v>
      </c>
      <c r="N10" s="501">
        <v>-1.90</v>
      </c>
    </row>
    <row r="11" spans="1:14" ht="12.75" customHeight="1">
      <c r="A11" s="106" t="s">
        <v>759</v>
      </c>
      <c r="B11" s="106" t="s">
        <v>759</v>
      </c>
      <c r="C11" s="346" t="s">
        <v>3</v>
      </c>
      <c r="D11" s="346" t="s">
        <v>2</v>
      </c>
      <c r="E11" s="498">
        <v>-79</v>
      </c>
      <c r="F11" s="498">
        <v>-27</v>
      </c>
      <c r="G11" s="498">
        <v>-85</v>
      </c>
      <c r="H11" s="498">
        <v>-216</v>
      </c>
      <c r="I11" s="498">
        <v>-175</v>
      </c>
      <c r="J11" s="498">
        <v>-110</v>
      </c>
      <c r="K11" s="498">
        <v>-160</v>
      </c>
      <c r="L11" s="498">
        <v>-51</v>
      </c>
      <c r="M11" s="498">
        <v>-83</v>
      </c>
      <c r="N11" s="498">
        <v>-83</v>
      </c>
    </row>
    <row r="12" spans="1:14" ht="12.75" customHeight="1">
      <c r="A12" s="540" t="s">
        <v>202</v>
      </c>
      <c r="B12" s="540" t="s">
        <v>203</v>
      </c>
      <c r="C12" s="345" t="s">
        <v>200</v>
      </c>
      <c r="D12" s="345" t="s">
        <v>201</v>
      </c>
      <c r="E12" s="501">
        <v>0.90</v>
      </c>
      <c r="F12" s="501">
        <v>1.30</v>
      </c>
      <c r="G12" s="501">
        <v>1.30</v>
      </c>
      <c r="H12" s="501">
        <v>-1.40</v>
      </c>
      <c r="I12" s="501">
        <v>-0.70</v>
      </c>
      <c r="J12" s="501">
        <v>-0.30</v>
      </c>
      <c r="K12" s="501">
        <v>-0.80</v>
      </c>
      <c r="L12" s="501">
        <v>-1.30</v>
      </c>
      <c r="M12" s="501">
        <v>-0.60</v>
      </c>
      <c r="N12" s="501">
        <v>0.30</v>
      </c>
    </row>
    <row r="13" spans="1:14" ht="12.75" customHeight="1">
      <c r="A13" s="543" t="s">
        <v>204</v>
      </c>
      <c r="B13" s="543" t="s">
        <v>205</v>
      </c>
      <c r="C13" s="346" t="s">
        <v>200</v>
      </c>
      <c r="D13" s="346" t="s">
        <v>201</v>
      </c>
      <c r="E13" s="521">
        <v>-3.20</v>
      </c>
      <c r="F13" s="521">
        <v>-2</v>
      </c>
      <c r="G13" s="521">
        <v>-3.40</v>
      </c>
      <c r="H13" s="521">
        <v>-4.0999999999999996</v>
      </c>
      <c r="I13" s="521">
        <v>-3.70</v>
      </c>
      <c r="J13" s="521">
        <v>-2.50</v>
      </c>
      <c r="K13" s="521">
        <v>-3.20</v>
      </c>
      <c r="L13" s="521">
        <v>0</v>
      </c>
      <c r="M13" s="521">
        <v>-1.40</v>
      </c>
      <c r="N13" s="521">
        <v>-2.2000000000000002</v>
      </c>
    </row>
    <row r="14" spans="1:14" ht="12.75" customHeight="1">
      <c r="A14" s="540" t="s">
        <v>820</v>
      </c>
      <c r="B14" s="540" t="s">
        <v>821</v>
      </c>
      <c r="C14" s="345" t="s">
        <v>200</v>
      </c>
      <c r="D14" s="345" t="s">
        <v>201</v>
      </c>
      <c r="E14" s="501">
        <v>-0.70</v>
      </c>
      <c r="F14" s="501">
        <v>-0.30</v>
      </c>
      <c r="G14" s="501">
        <v>-0.10</v>
      </c>
      <c r="H14" s="501">
        <v>0</v>
      </c>
      <c r="I14" s="501">
        <v>0</v>
      </c>
      <c r="J14" s="501">
        <v>-0.10</v>
      </c>
      <c r="K14" s="501">
        <v>-2</v>
      </c>
      <c r="L14" s="501">
        <v>-0.10</v>
      </c>
      <c r="M14" s="501">
        <v>-0.20</v>
      </c>
      <c r="N14" s="501">
        <v>-0.20</v>
      </c>
    </row>
    <row r="15" spans="1:14" ht="12.75" customHeight="1">
      <c r="A15" s="543" t="s">
        <v>206</v>
      </c>
      <c r="B15" s="543" t="s">
        <v>207</v>
      </c>
      <c r="C15" s="346" t="s">
        <v>200</v>
      </c>
      <c r="D15" s="346" t="s">
        <v>201</v>
      </c>
      <c r="E15" s="521">
        <v>-2.50</v>
      </c>
      <c r="F15" s="521">
        <v>-1.80</v>
      </c>
      <c r="G15" s="521">
        <v>-3.30</v>
      </c>
      <c r="H15" s="521">
        <v>-4.20</v>
      </c>
      <c r="I15" s="521">
        <v>-3.70</v>
      </c>
      <c r="J15" s="521">
        <v>-2.40</v>
      </c>
      <c r="K15" s="521">
        <v>-1.20</v>
      </c>
      <c r="L15" s="521">
        <v>0.10</v>
      </c>
      <c r="M15" s="521">
        <v>-1.20</v>
      </c>
      <c r="N15" s="521">
        <v>-2</v>
      </c>
    </row>
    <row r="16" spans="1:14" ht="12.75" customHeight="1">
      <c r="A16" s="543" t="s">
        <v>822</v>
      </c>
      <c r="B16" s="543" t="s">
        <v>823</v>
      </c>
      <c r="C16" s="346" t="s">
        <v>208</v>
      </c>
      <c r="D16" s="346" t="s">
        <v>209</v>
      </c>
      <c r="E16" s="521">
        <v>-0.90</v>
      </c>
      <c r="F16" s="521">
        <v>0.70</v>
      </c>
      <c r="G16" s="521">
        <v>-1.50</v>
      </c>
      <c r="H16" s="521">
        <v>-0.90</v>
      </c>
      <c r="I16" s="521">
        <v>0.50</v>
      </c>
      <c r="J16" s="521">
        <v>1.30</v>
      </c>
      <c r="K16" s="521">
        <v>1.20</v>
      </c>
      <c r="L16" s="521">
        <v>1.30</v>
      </c>
      <c r="M16" s="521">
        <v>-1.30</v>
      </c>
      <c r="N16" s="521">
        <v>-0.80</v>
      </c>
    </row>
    <row r="17" spans="1:14" ht="12.75" customHeight="1">
      <c r="A17" s="540" t="s">
        <v>210</v>
      </c>
      <c r="B17" s="540" t="s">
        <v>211</v>
      </c>
      <c r="C17" s="345" t="s">
        <v>200</v>
      </c>
      <c r="D17" s="345" t="s">
        <v>201</v>
      </c>
      <c r="E17" s="501">
        <v>1</v>
      </c>
      <c r="F17" s="501">
        <v>1.1000000000000001</v>
      </c>
      <c r="G17" s="501">
        <v>1</v>
      </c>
      <c r="H17" s="501">
        <v>1.20</v>
      </c>
      <c r="I17" s="501">
        <v>1.30</v>
      </c>
      <c r="J17" s="501">
        <v>1.30</v>
      </c>
      <c r="K17" s="501">
        <v>1.40</v>
      </c>
      <c r="L17" s="501">
        <v>1.30</v>
      </c>
      <c r="M17" s="501">
        <v>1.30</v>
      </c>
      <c r="N17" s="501">
        <v>1.20</v>
      </c>
    </row>
    <row r="18" spans="1:14" ht="12.75" customHeight="1">
      <c r="A18" s="543" t="s">
        <v>212</v>
      </c>
      <c r="B18" s="543" t="s">
        <v>213</v>
      </c>
      <c r="C18" s="346" t="s">
        <v>200</v>
      </c>
      <c r="D18" s="346" t="s">
        <v>201</v>
      </c>
      <c r="E18" s="521">
        <v>-1.20</v>
      </c>
      <c r="F18" s="521">
        <v>0.40</v>
      </c>
      <c r="G18" s="521">
        <v>-1.1000000000000001</v>
      </c>
      <c r="H18" s="521">
        <v>-4.30</v>
      </c>
      <c r="I18" s="521">
        <v>-3.10</v>
      </c>
      <c r="J18" s="521">
        <v>-1.40</v>
      </c>
      <c r="K18" s="521">
        <v>-2.50</v>
      </c>
      <c r="L18" s="521">
        <v>0.10</v>
      </c>
      <c r="M18" s="521">
        <v>-0.60</v>
      </c>
      <c r="N18" s="521">
        <v>-0.70</v>
      </c>
    </row>
    <row r="19" spans="1:14" ht="12.75" customHeight="1">
      <c r="A19" s="543" t="s">
        <v>214</v>
      </c>
      <c r="B19" s="543" t="s">
        <v>215</v>
      </c>
      <c r="C19" s="346" t="s">
        <v>200</v>
      </c>
      <c r="D19" s="346" t="s">
        <v>201</v>
      </c>
      <c r="E19" s="521">
        <v>-2.10</v>
      </c>
      <c r="F19" s="521">
        <v>-1</v>
      </c>
      <c r="G19" s="521">
        <v>-2.40</v>
      </c>
      <c r="H19" s="521">
        <v>-2.90</v>
      </c>
      <c r="I19" s="521">
        <v>-2.40</v>
      </c>
      <c r="J19" s="521">
        <v>-1.20</v>
      </c>
      <c r="K19" s="521">
        <v>-1.70</v>
      </c>
      <c r="L19" s="521">
        <v>1.40</v>
      </c>
      <c r="M19" s="521">
        <v>-0.10</v>
      </c>
      <c r="N19" s="521">
        <v>-1</v>
      </c>
    </row>
    <row r="20" spans="1:14" ht="12.75" customHeight="1">
      <c r="A20" s="540" t="s">
        <v>216</v>
      </c>
      <c r="B20" s="540" t="s">
        <v>217</v>
      </c>
      <c r="C20" s="345" t="s">
        <v>200</v>
      </c>
      <c r="D20" s="345" t="s">
        <v>201</v>
      </c>
      <c r="E20" s="501">
        <v>27.90</v>
      </c>
      <c r="F20" s="501">
        <v>27.80</v>
      </c>
      <c r="G20" s="501">
        <v>28.70</v>
      </c>
      <c r="H20" s="501">
        <v>34.10</v>
      </c>
      <c r="I20" s="501">
        <v>38.200000000000003</v>
      </c>
      <c r="J20" s="501">
        <v>39.90</v>
      </c>
      <c r="K20" s="501">
        <v>44.70</v>
      </c>
      <c r="L20" s="501">
        <v>45.20</v>
      </c>
      <c r="M20" s="501">
        <v>42.70</v>
      </c>
      <c r="N20" s="501">
        <v>40.90</v>
      </c>
    </row>
    <row r="21" spans="1:14" ht="12.75" customHeight="1">
      <c r="A21" s="543" t="s">
        <v>759</v>
      </c>
      <c r="B21" s="543" t="s">
        <v>759</v>
      </c>
      <c r="C21" s="346" t="s">
        <v>3</v>
      </c>
      <c r="D21" s="346" t="s">
        <v>2</v>
      </c>
      <c r="E21" s="553">
        <v>979</v>
      </c>
      <c r="F21" s="553">
        <v>1066</v>
      </c>
      <c r="G21" s="553">
        <v>1151</v>
      </c>
      <c r="H21" s="553">
        <v>1336</v>
      </c>
      <c r="I21" s="553">
        <v>1509</v>
      </c>
      <c r="J21" s="553">
        <v>1606</v>
      </c>
      <c r="K21" s="553">
        <v>1806</v>
      </c>
      <c r="L21" s="553">
        <v>1842</v>
      </c>
      <c r="M21" s="553">
        <v>1821</v>
      </c>
      <c r="N21" s="553">
        <v>1832</v>
      </c>
    </row>
    <row r="22" spans="1:14" ht="12.75" customHeight="1" thickBot="1">
      <c r="A22" s="532" t="s">
        <v>218</v>
      </c>
      <c r="B22" s="532" t="s">
        <v>219</v>
      </c>
      <c r="C22" s="347" t="s">
        <v>208</v>
      </c>
      <c r="D22" s="347" t="s">
        <v>209</v>
      </c>
      <c r="E22" s="526">
        <v>-0.10</v>
      </c>
      <c r="F22" s="526">
        <v>-0.10</v>
      </c>
      <c r="G22" s="526">
        <v>0.90</v>
      </c>
      <c r="H22" s="526">
        <v>5.40</v>
      </c>
      <c r="I22" s="526">
        <v>4.0999999999999996</v>
      </c>
      <c r="J22" s="526">
        <v>1.80</v>
      </c>
      <c r="K22" s="526">
        <v>4.70</v>
      </c>
      <c r="L22" s="526">
        <v>0.50</v>
      </c>
      <c r="M22" s="526">
        <v>-2.40</v>
      </c>
      <c r="N22" s="526">
        <v>-1.90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91" customFormat="1" ht="12.75" customHeight="1" hidden="1">
      <c r="A36" s="82"/>
      <c r="B36" s="82"/>
      <c r="C36" s="92"/>
      <c r="D36" s="92"/>
      <c r="E36" s="93"/>
      <c r="F36" s="93"/>
      <c r="G36" s="93"/>
      <c r="H36" s="93"/>
    </row>
    <row r="37" spans="1:10" s="91" customFormat="1" ht="12.75" customHeight="1" hidden="1">
      <c r="A37" s="95"/>
      <c r="B37" s="94"/>
      <c r="C37" s="92"/>
      <c r="D37" s="92"/>
      <c r="E37" s="84"/>
      <c r="F37" s="84"/>
      <c r="G37" s="84"/>
      <c r="H37" s="84"/>
      <c r="I37" s="84"/>
      <c r="J37" s="84"/>
    </row>
    <row r="38" spans="1:14" ht="12.75" customHeight="1" hidden="1">
      <c r="A38" s="95"/>
      <c r="B38" s="96"/>
      <c r="C38" s="92"/>
      <c r="D38" s="92"/>
      <c r="E38" s="247"/>
      <c r="F38" s="247"/>
      <c r="G38" s="247"/>
      <c r="H38" s="247"/>
      <c r="I38" s="247"/>
      <c r="J38" s="247"/>
      <c r="K38" s="247"/>
      <c r="L38" s="247"/>
      <c r="M38" s="247"/>
      <c r="N38" s="247"/>
    </row>
    <row r="39" spans="1:14" ht="12.75" customHeight="1" hidden="1">
      <c r="A39" s="95"/>
      <c r="B39" s="96"/>
      <c r="C39" s="92"/>
      <c r="D39" s="92"/>
      <c r="E39" s="247"/>
      <c r="F39" s="247"/>
      <c r="G39" s="247"/>
      <c r="H39" s="247"/>
      <c r="I39" s="247"/>
      <c r="J39" s="247"/>
      <c r="K39" s="247"/>
      <c r="L39" s="247"/>
      <c r="M39" s="247"/>
      <c r="N39" s="247"/>
    </row>
    <row r="40" spans="1:14" ht="12.75" customHeight="1" hidden="1">
      <c r="A40" s="95"/>
      <c r="B40" s="82"/>
      <c r="C40" s="92"/>
      <c r="D40" s="92"/>
      <c r="E40" s="247"/>
      <c r="F40" s="247"/>
      <c r="G40" s="247"/>
      <c r="H40" s="247"/>
      <c r="I40" s="247"/>
      <c r="J40" s="247"/>
      <c r="K40" s="247"/>
      <c r="L40" s="247"/>
      <c r="M40" s="247"/>
      <c r="N40" s="247"/>
    </row>
    <row r="41" spans="1:14" s="97" customFormat="1" ht="12.75" customHeight="1" hidden="1">
      <c r="A41" s="95"/>
      <c r="E41" s="247"/>
      <c r="F41" s="247"/>
      <c r="G41" s="247"/>
      <c r="H41" s="247"/>
      <c r="I41" s="247"/>
      <c r="J41" s="247"/>
      <c r="K41" s="247"/>
      <c r="L41" s="247"/>
      <c r="M41" s="247"/>
      <c r="N41" s="247"/>
    </row>
    <row r="42" spans="1:14" ht="12.75" customHeight="1" hidden="1">
      <c r="A42" s="95"/>
      <c r="E42" s="247"/>
      <c r="F42" s="247"/>
      <c r="G42" s="247"/>
      <c r="H42" s="247"/>
      <c r="I42" s="247"/>
      <c r="J42" s="247"/>
      <c r="K42" s="247"/>
      <c r="L42" s="247"/>
      <c r="M42" s="247"/>
      <c r="N42" s="247"/>
    </row>
    <row r="43" spans="1:14" ht="12.75" customHeight="1" hidden="1">
      <c r="A43" s="95"/>
      <c r="E43" s="247"/>
      <c r="F43" s="247"/>
      <c r="G43" s="247"/>
      <c r="H43" s="247"/>
      <c r="I43" s="247"/>
      <c r="J43" s="247"/>
      <c r="K43" s="247"/>
      <c r="L43" s="247"/>
      <c r="M43" s="247"/>
      <c r="N43" s="247"/>
    </row>
    <row r="44" spans="5:14" ht="12.75" customHeight="1" hidden="1">
      <c r="E44" s="247"/>
      <c r="F44" s="247"/>
      <c r="G44" s="247"/>
      <c r="H44" s="247"/>
      <c r="I44" s="247"/>
      <c r="J44" s="247"/>
      <c r="K44" s="247"/>
      <c r="L44" s="247"/>
      <c r="M44" s="247"/>
      <c r="N44" s="247"/>
    </row>
    <row r="45" spans="5:14" ht="12.75" customHeight="1" hidden="1">
      <c r="E45" s="247"/>
      <c r="F45" s="247"/>
      <c r="G45" s="247"/>
      <c r="H45" s="247"/>
      <c r="I45" s="247"/>
      <c r="J45" s="247"/>
      <c r="K45" s="247"/>
      <c r="L45" s="247"/>
      <c r="M45" s="247"/>
      <c r="N45" s="247"/>
    </row>
    <row r="46" spans="5:14" ht="12.75" customHeight="1" hidden="1">
      <c r="E46" s="247"/>
      <c r="F46" s="247"/>
      <c r="G46" s="247"/>
      <c r="H46" s="247"/>
      <c r="I46" s="247"/>
      <c r="J46" s="247"/>
      <c r="K46" s="247"/>
      <c r="L46" s="247"/>
      <c r="M46" s="247"/>
      <c r="N46" s="247"/>
    </row>
    <row r="47" spans="5:14" ht="12.75" customHeight="1" hidden="1">
      <c r="E47" s="247"/>
      <c r="F47" s="247"/>
      <c r="G47" s="247"/>
      <c r="H47" s="247"/>
      <c r="I47" s="247"/>
      <c r="J47" s="247"/>
      <c r="K47" s="247"/>
      <c r="L47" s="247"/>
      <c r="M47" s="247"/>
      <c r="N47" s="247"/>
    </row>
    <row r="48" spans="5:14" ht="12.75" customHeight="1" hidden="1">
      <c r="E48" s="247"/>
      <c r="F48" s="247"/>
      <c r="G48" s="247"/>
      <c r="H48" s="247"/>
      <c r="I48" s="247"/>
      <c r="J48" s="247"/>
      <c r="K48" s="247"/>
      <c r="L48" s="247"/>
      <c r="M48" s="247"/>
      <c r="N48" s="247"/>
    </row>
    <row r="49" spans="5:14" ht="12.75" customHeight="1" hidden="1">
      <c r="E49" s="247"/>
      <c r="F49" s="247"/>
      <c r="G49" s="247"/>
      <c r="H49" s="247"/>
      <c r="I49" s="247"/>
      <c r="J49" s="247"/>
      <c r="K49" s="247"/>
      <c r="L49" s="247"/>
      <c r="M49" s="247"/>
      <c r="N49" s="247"/>
    </row>
    <row r="50" spans="5:14" ht="12.75" customHeight="1" hidden="1">
      <c r="E50" s="247"/>
      <c r="F50" s="247"/>
      <c r="G50" s="247"/>
      <c r="H50" s="247"/>
      <c r="I50" s="247"/>
      <c r="J50" s="247"/>
      <c r="K50" s="247"/>
      <c r="L50" s="247"/>
      <c r="M50" s="247"/>
      <c r="N50" s="247"/>
    </row>
    <row r="51" spans="5:14" ht="12.75" customHeight="1" hidden="1"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5:14" ht="12.75" customHeight="1" hidden="1">
      <c r="E52" s="247"/>
      <c r="F52" s="247"/>
      <c r="G52" s="247"/>
      <c r="H52" s="247"/>
      <c r="I52" s="247"/>
      <c r="J52" s="247"/>
      <c r="K52" s="247"/>
      <c r="L52" s="247"/>
      <c r="M52" s="247"/>
      <c r="N52" s="247"/>
    </row>
    <row r="53" spans="3:18" s="83" customFormat="1" ht="12.75" customHeight="1" hidden="1">
      <c r="C53" s="99"/>
      <c r="D53" s="99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86"/>
      <c r="P53" s="86"/>
      <c r="Q53" s="86"/>
      <c r="R53" s="86"/>
    </row>
    <row r="54" spans="3:18" s="83" customFormat="1" ht="12.75" customHeight="1" hidden="1">
      <c r="C54" s="99"/>
      <c r="D54" s="99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86"/>
      <c r="P54" s="86"/>
      <c r="Q54" s="86"/>
      <c r="R54" s="86"/>
    </row>
    <row r="55" spans="3:18" s="83" customFormat="1" ht="12.75" customHeight="1" hidden="1">
      <c r="C55" s="99"/>
      <c r="D55" s="99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86"/>
      <c r="P55" s="86"/>
      <c r="Q55" s="86"/>
      <c r="R55" s="86"/>
    </row>
    <row r="56" spans="3:18" s="83" customFormat="1" ht="12.75" customHeight="1" hidden="1">
      <c r="C56" s="99"/>
      <c r="D56" s="99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86"/>
      <c r="P56" s="86"/>
      <c r="Q56" s="86"/>
      <c r="R56" s="86"/>
    </row>
    <row r="57" spans="3:18" s="83" customFormat="1" ht="12.75" customHeight="1" hidden="1">
      <c r="C57" s="99"/>
      <c r="D57" s="99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86"/>
      <c r="P57" s="86"/>
      <c r="Q57" s="86"/>
      <c r="R57" s="86"/>
    </row>
    <row r="58" spans="3:18" s="83" customFormat="1" ht="12.75" customHeight="1" hidden="1">
      <c r="C58" s="99"/>
      <c r="D58" s="99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86"/>
      <c r="P58" s="86"/>
      <c r="Q58" s="86"/>
      <c r="R58" s="86"/>
    </row>
    <row r="59" spans="3:18" s="83" customFormat="1" ht="12.75" customHeight="1" hidden="1">
      <c r="C59" s="99"/>
      <c r="D59" s="99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86"/>
      <c r="P59" s="86"/>
      <c r="Q59" s="86"/>
      <c r="R59" s="86"/>
    </row>
    <row r="60" spans="3:18" s="83" customFormat="1" ht="12.75" customHeight="1" hidden="1">
      <c r="C60" s="99"/>
      <c r="D60" s="99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86"/>
      <c r="P60" s="86"/>
      <c r="Q60" s="86"/>
      <c r="R60" s="86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566</v>
      </c>
      <c r="H1" s="3" t="s">
        <v>93</v>
      </c>
    </row>
    <row r="2" ht="13.5" customHeight="1">
      <c r="A2" s="19" t="s">
        <v>567</v>
      </c>
    </row>
    <row r="3" ht="13.5" customHeight="1">
      <c r="A3" s="19" t="s">
        <v>568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1074</v>
      </c>
      <c r="C18" s="24" t="s">
        <v>1033</v>
      </c>
      <c r="D18" s="24" t="s">
        <v>1034</v>
      </c>
      <c r="E18" s="24" t="s">
        <v>1035</v>
      </c>
      <c r="F18" s="24" t="s">
        <v>1044</v>
      </c>
      <c r="G18" s="24" t="s">
        <v>1033</v>
      </c>
      <c r="H18" s="24" t="s">
        <v>1034</v>
      </c>
      <c r="I18" s="24" t="s">
        <v>1035</v>
      </c>
      <c r="J18" s="24" t="s">
        <v>1042</v>
      </c>
      <c r="K18" s="24" t="s">
        <v>1033</v>
      </c>
      <c r="L18" s="24" t="s">
        <v>1034</v>
      </c>
      <c r="M18" s="24" t="s">
        <v>1035</v>
      </c>
      <c r="N18" s="24" t="s">
        <v>1043</v>
      </c>
      <c r="O18" s="24" t="s">
        <v>1033</v>
      </c>
      <c r="P18" s="24" t="s">
        <v>1034</v>
      </c>
      <c r="Q18" s="24" t="s">
        <v>1035</v>
      </c>
      <c r="R18" s="24" t="s">
        <v>999</v>
      </c>
      <c r="S18" s="24" t="s">
        <v>1033</v>
      </c>
      <c r="T18" s="24" t="s">
        <v>1034</v>
      </c>
      <c r="U18" s="24" t="s">
        <v>1035</v>
      </c>
      <c r="V18" s="24" t="s">
        <v>1003</v>
      </c>
      <c r="W18" s="24" t="s">
        <v>1033</v>
      </c>
      <c r="X18" s="24" t="s">
        <v>1034</v>
      </c>
      <c r="Y18" s="24" t="s">
        <v>1035</v>
      </c>
      <c r="Z18" s="24" t="s">
        <v>1007</v>
      </c>
      <c r="AA18" s="24" t="s">
        <v>1033</v>
      </c>
      <c r="AB18" s="24" t="s">
        <v>1034</v>
      </c>
      <c r="AC18" s="24" t="s">
        <v>1035</v>
      </c>
      <c r="AD18" s="24" t="s">
        <v>1011</v>
      </c>
      <c r="AE18" s="24" t="s">
        <v>1033</v>
      </c>
      <c r="AF18" s="24" t="s">
        <v>1034</v>
      </c>
      <c r="AG18" s="24" t="s">
        <v>1035</v>
      </c>
      <c r="AH18" s="24" t="s">
        <v>1015</v>
      </c>
      <c r="AI18" s="24" t="s">
        <v>1033</v>
      </c>
      <c r="AJ18" s="24" t="s">
        <v>1034</v>
      </c>
      <c r="AK18" s="24" t="s">
        <v>1035</v>
      </c>
    </row>
    <row r="19" spans="1:37" ht="13.5" customHeight="1">
      <c r="A19" s="26" t="s">
        <v>174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0.31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1084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0.80</v>
      </c>
      <c r="AG20" s="21">
        <v>0.90</v>
      </c>
      <c r="AH20" s="21">
        <v>1</v>
      </c>
      <c r="AI20" s="21">
        <v>1.1000000000000001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569</v>
      </c>
      <c r="H1" s="3" t="s">
        <v>92</v>
      </c>
    </row>
    <row r="2" ht="13.5" customHeight="1">
      <c r="A2" s="19" t="s">
        <v>169</v>
      </c>
    </row>
    <row r="3" ht="13.5" customHeight="1">
      <c r="A3" s="19" t="s">
        <v>570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1074</v>
      </c>
      <c r="C18" s="24" t="s">
        <v>1033</v>
      </c>
      <c r="D18" s="24" t="s">
        <v>1034</v>
      </c>
      <c r="E18" s="24" t="s">
        <v>1035</v>
      </c>
      <c r="F18" s="24" t="s">
        <v>1044</v>
      </c>
      <c r="G18" s="24" t="s">
        <v>1033</v>
      </c>
      <c r="H18" s="24" t="s">
        <v>1034</v>
      </c>
      <c r="I18" s="24" t="s">
        <v>1035</v>
      </c>
      <c r="J18" s="24" t="s">
        <v>1042</v>
      </c>
      <c r="K18" s="24" t="s">
        <v>1033</v>
      </c>
      <c r="L18" s="24" t="s">
        <v>1034</v>
      </c>
      <c r="M18" s="24" t="s">
        <v>1035</v>
      </c>
      <c r="N18" s="24" t="s">
        <v>1043</v>
      </c>
      <c r="O18" s="24" t="s">
        <v>1033</v>
      </c>
      <c r="P18" s="24" t="s">
        <v>1034</v>
      </c>
      <c r="Q18" s="24" t="s">
        <v>1035</v>
      </c>
      <c r="R18" s="24" t="s">
        <v>999</v>
      </c>
      <c r="S18" s="24" t="s">
        <v>1033</v>
      </c>
      <c r="T18" s="24" t="s">
        <v>1034</v>
      </c>
      <c r="U18" s="24" t="s">
        <v>1035</v>
      </c>
      <c r="V18" s="24" t="s">
        <v>1003</v>
      </c>
      <c r="W18" s="24" t="s">
        <v>1033</v>
      </c>
      <c r="X18" s="24" t="s">
        <v>1034</v>
      </c>
      <c r="Y18" s="24" t="s">
        <v>1035</v>
      </c>
      <c r="Z18" s="24" t="s">
        <v>1007</v>
      </c>
      <c r="AA18" s="24" t="s">
        <v>1033</v>
      </c>
      <c r="AB18" s="24" t="s">
        <v>1034</v>
      </c>
      <c r="AC18" s="24" t="s">
        <v>1035</v>
      </c>
      <c r="AD18" s="24" t="s">
        <v>1011</v>
      </c>
      <c r="AE18" s="24" t="s">
        <v>1033</v>
      </c>
      <c r="AF18" s="24" t="s">
        <v>1034</v>
      </c>
      <c r="AG18" s="24" t="s">
        <v>1035</v>
      </c>
      <c r="AH18" s="24" t="s">
        <v>1015</v>
      </c>
      <c r="AI18" s="24" t="s">
        <v>1033</v>
      </c>
      <c r="AJ18" s="24" t="s">
        <v>1034</v>
      </c>
      <c r="AK18" s="24" t="s">
        <v>1035</v>
      </c>
    </row>
    <row r="19" spans="1:37" ht="13.5" customHeight="1">
      <c r="A19" s="26" t="s">
        <v>174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0.31</v>
      </c>
      <c r="AF19" s="21">
        <v>0.31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0.40</v>
      </c>
    </row>
    <row r="20" spans="1:37" ht="13.5" customHeight="1">
      <c r="A20" s="26" t="s">
        <v>1085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0.37</v>
      </c>
      <c r="AE20" s="21">
        <v>0.62</v>
      </c>
      <c r="AF20" s="21">
        <v>0.80</v>
      </c>
      <c r="AG20" s="21">
        <v>0.90</v>
      </c>
      <c r="AH20" s="21">
        <v>1</v>
      </c>
      <c r="AI20" s="21">
        <v>1.1000000000000001</v>
      </c>
      <c r="AJ20" s="21">
        <v>1.30</v>
      </c>
      <c r="AK20" s="21">
        <v>1.40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572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  <c r="AI19" s="21">
        <v>3.90</v>
      </c>
    </row>
    <row r="20" spans="1:35" ht="13.5" customHeight="1">
      <c r="A20" s="26" t="s">
        <v>1087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  <c r="AI20" s="21">
        <v>4.80</v>
      </c>
    </row>
    <row r="21" spans="1:35" ht="13.5" customHeight="1">
      <c r="A21" s="22" t="s">
        <v>1088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  <c r="AI21" s="21">
        <v>1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571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  <c r="AH19" s="21">
        <v>2.90</v>
      </c>
      <c r="AI19" s="21">
        <v>3.90</v>
      </c>
    </row>
    <row r="20" spans="1:35" ht="13.5" customHeight="1">
      <c r="A20" s="26" t="s">
        <v>1090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  <c r="AH20" s="21">
        <v>2</v>
      </c>
      <c r="AI20" s="21">
        <v>4.80</v>
      </c>
    </row>
    <row r="21" spans="1:35" ht="13.5" customHeight="1">
      <c r="A21" s="215" t="s">
        <v>1091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  <c r="AH21" s="21">
        <v>-1.40</v>
      </c>
      <c r="AI21" s="21">
        <v>1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925</v>
      </c>
      <c r="H1" s="3" t="s">
        <v>93</v>
      </c>
    </row>
    <row r="2" ht="13.5" customHeight="1">
      <c r="A2" s="19" t="s">
        <v>573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  <c r="AI19" s="21">
        <v>4.50</v>
      </c>
    </row>
    <row r="20" spans="1:35" ht="13.5" customHeight="1">
      <c r="A20" s="26" t="s">
        <v>1087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  <c r="AI20" s="21">
        <v>6.10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924</v>
      </c>
      <c r="H1" s="3" t="s">
        <v>92</v>
      </c>
    </row>
    <row r="2" ht="13.5" customHeight="1">
      <c r="A2" s="19" t="s">
        <v>574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  <c r="AH19" s="21">
        <v>4.70</v>
      </c>
      <c r="AI19" s="21">
        <v>4.50</v>
      </c>
    </row>
    <row r="20" spans="1:35" ht="13.5" customHeight="1">
      <c r="A20" s="26" t="s">
        <v>1090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  <c r="AH20" s="21">
        <v>6.50</v>
      </c>
      <c r="AI20" s="21">
        <v>6.10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923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568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1086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  <c r="AI19" s="21">
        <v>3.90</v>
      </c>
    </row>
    <row r="20" spans="1:35" ht="13.5" customHeight="1">
      <c r="A20" s="26" t="s">
        <v>1087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  <c r="AI20" s="21">
        <v>5.40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3" width="7.33333333333333" style="18"/>
    <col min="34" max="35" width="7.33333333333333" style="214"/>
    <col min="36" max="16384" width="7.33333333333333" style="18"/>
  </cols>
  <sheetData>
    <row r="1" spans="1:8" ht="13.5" customHeight="1">
      <c r="A1" s="18" t="s">
        <v>922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570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 t="s">
        <v>1073</v>
      </c>
      <c r="C18" s="24" t="s">
        <v>1033</v>
      </c>
      <c r="D18" s="24" t="s">
        <v>1034</v>
      </c>
      <c r="E18" s="24" t="s">
        <v>1035</v>
      </c>
      <c r="F18" s="24" t="s">
        <v>1074</v>
      </c>
      <c r="G18" s="24" t="s">
        <v>1033</v>
      </c>
      <c r="H18" s="24" t="s">
        <v>1034</v>
      </c>
      <c r="I18" s="24" t="s">
        <v>1035</v>
      </c>
      <c r="J18" s="24" t="s">
        <v>1044</v>
      </c>
      <c r="K18" s="24" t="s">
        <v>1033</v>
      </c>
      <c r="L18" s="24" t="s">
        <v>1034</v>
      </c>
      <c r="M18" s="24" t="s">
        <v>1035</v>
      </c>
      <c r="N18" s="24" t="s">
        <v>1042</v>
      </c>
      <c r="O18" s="24" t="s">
        <v>1033</v>
      </c>
      <c r="P18" s="24" t="s">
        <v>1034</v>
      </c>
      <c r="Q18" s="24" t="s">
        <v>1035</v>
      </c>
      <c r="R18" s="24" t="s">
        <v>1043</v>
      </c>
      <c r="S18" s="24" t="s">
        <v>1033</v>
      </c>
      <c r="T18" s="24" t="s">
        <v>1034</v>
      </c>
      <c r="U18" s="24" t="s">
        <v>1035</v>
      </c>
      <c r="V18" s="24" t="s">
        <v>999</v>
      </c>
      <c r="W18" s="24" t="s">
        <v>1033</v>
      </c>
      <c r="X18" s="24" t="s">
        <v>1034</v>
      </c>
      <c r="Y18" s="24" t="s">
        <v>1035</v>
      </c>
      <c r="Z18" s="24" t="s">
        <v>1003</v>
      </c>
      <c r="AA18" s="24" t="s">
        <v>1033</v>
      </c>
      <c r="AB18" s="24" t="s">
        <v>1034</v>
      </c>
      <c r="AC18" s="24" t="s">
        <v>1035</v>
      </c>
      <c r="AD18" s="24" t="s">
        <v>1007</v>
      </c>
      <c r="AE18" s="24" t="s">
        <v>1033</v>
      </c>
      <c r="AF18" s="24" t="s">
        <v>1034</v>
      </c>
      <c r="AG18" s="24" t="s">
        <v>1035</v>
      </c>
      <c r="AH18" s="24" t="s">
        <v>1011</v>
      </c>
      <c r="AI18" s="24" t="s">
        <v>1033</v>
      </c>
    </row>
    <row r="19" spans="1:35" ht="13.5" customHeight="1">
      <c r="A19" s="26" t="s">
        <v>1089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  <c r="AH19" s="21">
        <v>4</v>
      </c>
      <c r="AI19" s="21">
        <v>3.90</v>
      </c>
    </row>
    <row r="20" spans="1:35" ht="13.5" customHeight="1">
      <c r="A20" s="26" t="s">
        <v>1090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  <c r="AH20" s="21">
        <v>3.80</v>
      </c>
      <c r="AI20" s="21">
        <v>5.40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81" customWidth="1"/>
    <col min="2" max="2" width="8.33333333333333" style="81" customWidth="1"/>
    <col min="3" max="3" width="0" style="81" hidden="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19" width="0" style="81" hidden="1" customWidth="1"/>
    <col min="20" max="52" width="0" style="81" hidden="1" customWidth="1"/>
    <col min="53" max="16384" width="0" style="81" hidden="1"/>
  </cols>
  <sheetData>
    <row r="1" spans="1:10" ht="12.75" customHeight="1">
      <c r="A1" s="3" t="s">
        <v>93</v>
      </c>
      <c r="C1" s="3" t="s">
        <v>92</v>
      </c>
      <c r="D1" s="34"/>
      <c r="E1"/>
      <c r="F1"/>
      <c r="G1"/>
      <c r="H1"/>
      <c r="J1" s="198"/>
    </row>
    <row r="2" spans="1:8" ht="12.75" customHeight="1">
      <c r="A2" s="33"/>
      <c r="C2" s="33"/>
      <c r="D2" s="34"/>
      <c r="E2" s="33"/>
      <c r="F2" s="33"/>
      <c r="G2" s="33"/>
      <c r="H2" s="33"/>
    </row>
    <row r="3" spans="1:8" ht="12.75" customHeight="1">
      <c r="A3" s="36" t="s">
        <v>914</v>
      </c>
      <c r="C3" s="36" t="s">
        <v>915</v>
      </c>
      <c r="D3" s="37"/>
      <c r="E3"/>
      <c r="F3"/>
      <c r="G3"/>
      <c r="H3"/>
    </row>
    <row r="4" spans="1:8" ht="12.75" customHeight="1">
      <c r="A4" s="89" t="s">
        <v>197</v>
      </c>
      <c r="C4" s="89" t="s">
        <v>198</v>
      </c>
      <c r="D4" s="37"/>
      <c r="E4" s="38"/>
      <c r="F4" s="39"/>
      <c r="G4" s="38"/>
      <c r="H4" s="39"/>
    </row>
    <row r="5" ht="12.75" customHeight="1"/>
    <row r="6" spans="1:14" ht="1.5" customHeight="1" thickBo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7" spans="1:14" ht="12.75" customHeight="1">
      <c r="A7" s="678"/>
      <c r="B7" s="678"/>
      <c r="C7" s="678"/>
      <c r="D7" s="678"/>
      <c r="E7" s="679">
        <v>2007</v>
      </c>
      <c r="F7" s="680">
        <v>2008</v>
      </c>
      <c r="G7" s="680">
        <v>2009</v>
      </c>
      <c r="H7" s="680">
        <v>2010</v>
      </c>
      <c r="I7" s="680">
        <v>2011</v>
      </c>
      <c r="J7" s="680">
        <v>2012</v>
      </c>
      <c r="K7" s="680">
        <v>2013</v>
      </c>
      <c r="L7" s="680">
        <v>2014</v>
      </c>
      <c r="M7" s="681">
        <v>2015</v>
      </c>
      <c r="N7" s="681">
        <v>2016</v>
      </c>
    </row>
    <row r="8" spans="1:14" ht="12.75" customHeight="1">
      <c r="A8" s="682"/>
      <c r="B8" s="682"/>
      <c r="C8" s="682"/>
      <c r="D8" s="682"/>
      <c r="E8" s="683"/>
      <c r="F8" s="684"/>
      <c r="G8" s="684"/>
      <c r="H8" s="685"/>
      <c r="I8" s="685"/>
      <c r="J8" s="685"/>
      <c r="K8" s="685"/>
      <c r="L8" s="685"/>
      <c r="M8" s="686" t="s">
        <v>752</v>
      </c>
      <c r="N8" s="686" t="s">
        <v>752</v>
      </c>
    </row>
    <row r="9" spans="1:14" ht="12.75" customHeight="1" hidden="1">
      <c r="A9" s="682"/>
      <c r="B9" s="682"/>
      <c r="C9" s="682"/>
      <c r="D9" s="682"/>
      <c r="E9" s="687"/>
      <c r="F9" s="688"/>
      <c r="G9" s="688"/>
      <c r="H9" s="686"/>
      <c r="I9" s="686"/>
      <c r="J9" s="686"/>
      <c r="K9" s="685"/>
      <c r="L9" s="685"/>
      <c r="M9" s="685" t="s">
        <v>754</v>
      </c>
      <c r="N9" s="685" t="s">
        <v>754</v>
      </c>
    </row>
    <row r="10" spans="1:14" ht="12.75" customHeight="1">
      <c r="A10" s="599" t="s">
        <v>166</v>
      </c>
      <c r="B10" s="600" t="s">
        <v>167</v>
      </c>
      <c r="C10" s="599" t="s">
        <v>168</v>
      </c>
      <c r="D10" s="600" t="s">
        <v>169</v>
      </c>
      <c r="E10" s="689">
        <v>3.50</v>
      </c>
      <c r="F10" s="690">
        <v>2.25</v>
      </c>
      <c r="G10" s="690">
        <v>1</v>
      </c>
      <c r="H10" s="691">
        <v>0.75</v>
      </c>
      <c r="I10" s="691">
        <v>0.75</v>
      </c>
      <c r="J10" s="691">
        <v>0.05</v>
      </c>
      <c r="K10" s="691">
        <v>0.05</v>
      </c>
      <c r="L10" s="691">
        <v>0.05</v>
      </c>
      <c r="M10" s="692" t="s">
        <v>1343</v>
      </c>
      <c r="N10" s="692" t="s">
        <v>1343</v>
      </c>
    </row>
    <row r="11" spans="1:14" ht="12.75" customHeight="1">
      <c r="A11" s="601" t="s">
        <v>170</v>
      </c>
      <c r="B11" s="602" t="s">
        <v>167</v>
      </c>
      <c r="C11" s="601" t="s">
        <v>171</v>
      </c>
      <c r="D11" s="602" t="s">
        <v>169</v>
      </c>
      <c r="E11" s="693">
        <v>4</v>
      </c>
      <c r="F11" s="694">
        <v>2.50</v>
      </c>
      <c r="G11" s="694">
        <v>1</v>
      </c>
      <c r="H11" s="695">
        <v>1</v>
      </c>
      <c r="I11" s="695">
        <v>1</v>
      </c>
      <c r="J11" s="695">
        <v>0.75</v>
      </c>
      <c r="K11" s="695">
        <v>0.25</v>
      </c>
      <c r="L11" s="695">
        <v>0.05</v>
      </c>
      <c r="M11" s="696" t="s">
        <v>1343</v>
      </c>
      <c r="N11" s="696" t="s">
        <v>1343</v>
      </c>
    </row>
    <row r="12" spans="1:14" ht="12.75" customHeight="1">
      <c r="A12" s="601" t="s">
        <v>172</v>
      </c>
      <c r="B12" s="602" t="s">
        <v>167</v>
      </c>
      <c r="C12" s="601" t="s">
        <v>173</v>
      </c>
      <c r="D12" s="602" t="s">
        <v>169</v>
      </c>
      <c r="E12" s="693">
        <v>4.25</v>
      </c>
      <c r="F12" s="694">
        <v>0.25</v>
      </c>
      <c r="G12" s="694">
        <v>0.25</v>
      </c>
      <c r="H12" s="695">
        <v>0.25</v>
      </c>
      <c r="I12" s="695">
        <v>0.25</v>
      </c>
      <c r="J12" s="695">
        <v>0.25</v>
      </c>
      <c r="K12" s="695">
        <v>0.25</v>
      </c>
      <c r="L12" s="695">
        <v>0.25</v>
      </c>
      <c r="M12" s="697" t="s">
        <v>1343</v>
      </c>
      <c r="N12" s="697" t="s">
        <v>1343</v>
      </c>
    </row>
    <row r="13" spans="1:14" ht="12.75" customHeight="1">
      <c r="A13" s="599" t="s">
        <v>174</v>
      </c>
      <c r="B13" s="600" t="s">
        <v>167</v>
      </c>
      <c r="C13" s="599" t="s">
        <v>175</v>
      </c>
      <c r="D13" s="600" t="s">
        <v>169</v>
      </c>
      <c r="E13" s="689">
        <v>3.09</v>
      </c>
      <c r="F13" s="690">
        <v>4.04</v>
      </c>
      <c r="G13" s="690">
        <v>2.19</v>
      </c>
      <c r="H13" s="690">
        <v>1.31</v>
      </c>
      <c r="I13" s="690">
        <v>1.19</v>
      </c>
      <c r="J13" s="690">
        <v>1</v>
      </c>
      <c r="K13" s="690">
        <v>0.46</v>
      </c>
      <c r="L13" s="690">
        <v>0.36</v>
      </c>
      <c r="M13" s="698">
        <v>0.30</v>
      </c>
      <c r="N13" s="698">
        <v>0.30</v>
      </c>
    </row>
    <row r="14" spans="1:14" ht="12.75" customHeight="1" thickBot="1">
      <c r="A14" s="676" t="s">
        <v>977</v>
      </c>
      <c r="B14" s="608" t="s">
        <v>167</v>
      </c>
      <c r="C14" s="677" t="s">
        <v>176</v>
      </c>
      <c r="D14" s="608" t="s">
        <v>169</v>
      </c>
      <c r="E14" s="699">
        <v>4.28</v>
      </c>
      <c r="F14" s="700">
        <v>4.55</v>
      </c>
      <c r="G14" s="700">
        <v>4.67</v>
      </c>
      <c r="H14" s="700">
        <v>3.71</v>
      </c>
      <c r="I14" s="700">
        <v>3.71</v>
      </c>
      <c r="J14" s="700">
        <v>2.80</v>
      </c>
      <c r="K14" s="700">
        <v>2.11</v>
      </c>
      <c r="L14" s="700">
        <v>1.58</v>
      </c>
      <c r="M14" s="701">
        <v>0.70</v>
      </c>
      <c r="N14" s="701">
        <v>1.20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"/>
  </sheetPr>
  <dimension ref="A1:L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81" customWidth="1"/>
    <col min="2" max="2" width="7" style="81" customWidth="1"/>
    <col min="3" max="3" width="0" style="81" hidden="1" customWidth="1"/>
    <col min="4" max="4" width="0" style="81" hidden="1" customWidth="1"/>
    <col min="5" max="8" width="8.33333333333333" style="81" customWidth="1"/>
    <col min="9" max="9" width="8.66666666666667" style="81" customWidth="1"/>
    <col min="10" max="13" width="8.33333333333333" style="81" customWidth="1"/>
    <col min="14" max="14" width="0" style="81" hidden="1" customWidth="1"/>
    <col min="15" max="15" width="0" style="81" hidden="1" customWidth="1"/>
    <col min="16" max="19" width="0" style="81" hidden="1" customWidth="1"/>
    <col min="20" max="52" width="0" style="81" hidden="1" customWidth="1"/>
    <col min="53" max="16384" width="0" style="81" hidden="1"/>
  </cols>
  <sheetData>
    <row r="1" spans="1:10" ht="12.75" customHeight="1">
      <c r="A1" s="3" t="s">
        <v>93</v>
      </c>
      <c r="C1" s="3" t="s">
        <v>92</v>
      </c>
      <c r="D1" s="307"/>
      <c r="E1"/>
      <c r="F1"/>
      <c r="G1"/>
      <c r="H1"/>
      <c r="J1" s="198"/>
    </row>
    <row r="2" spans="1:8" ht="12.75" customHeight="1">
      <c r="A2" s="308"/>
      <c r="C2" s="308"/>
      <c r="D2" s="307"/>
      <c r="E2" s="308"/>
      <c r="F2" s="308"/>
      <c r="G2" s="308"/>
      <c r="H2" s="308"/>
    </row>
    <row r="3" spans="1:8" ht="12.75" customHeight="1">
      <c r="A3" s="36" t="s">
        <v>980</v>
      </c>
      <c r="C3" s="36" t="s">
        <v>981</v>
      </c>
      <c r="D3" s="37"/>
      <c r="E3"/>
      <c r="F3"/>
      <c r="G3"/>
      <c r="H3"/>
    </row>
    <row r="4" spans="1:8" ht="12.75" customHeight="1">
      <c r="A4" s="89" t="s">
        <v>197</v>
      </c>
      <c r="C4" s="89" t="s">
        <v>198</v>
      </c>
      <c r="D4" s="37"/>
      <c r="E4" s="39"/>
      <c r="F4" s="39"/>
      <c r="G4" s="39"/>
      <c r="H4" s="39"/>
    </row>
    <row r="5" ht="12.75" customHeight="1"/>
    <row r="6" spans="1:12" s="445" customFormat="1" ht="1.5" customHeight="1" thickBot="1">
      <c r="A6" s="727"/>
      <c r="B6" s="727"/>
      <c r="C6" s="727"/>
      <c r="D6" s="727"/>
      <c r="E6" s="728"/>
      <c r="F6" s="728"/>
      <c r="G6" s="728"/>
      <c r="H6" s="728"/>
      <c r="I6" s="728"/>
      <c r="J6" s="728"/>
      <c r="K6" s="728"/>
      <c r="L6" s="728"/>
    </row>
    <row r="7" spans="1:12" s="445" customFormat="1" ht="12.75" customHeight="1">
      <c r="A7" s="678"/>
      <c r="B7" s="678"/>
      <c r="C7" s="678"/>
      <c r="D7" s="678"/>
      <c r="E7" s="734">
        <v>2014</v>
      </c>
      <c r="F7" s="735"/>
      <c r="G7" s="735"/>
      <c r="H7" s="736"/>
      <c r="I7" s="734">
        <v>2015</v>
      </c>
      <c r="J7" s="735"/>
      <c r="K7" s="735"/>
      <c r="L7" s="735"/>
    </row>
    <row r="8" spans="1:12" s="445" customFormat="1" ht="12.75" customHeight="1">
      <c r="A8" s="682"/>
      <c r="B8" s="682"/>
      <c r="C8" s="682"/>
      <c r="D8" s="682"/>
      <c r="E8" s="737" t="s">
        <v>755</v>
      </c>
      <c r="F8" s="738" t="s">
        <v>756</v>
      </c>
      <c r="G8" s="738" t="s">
        <v>757</v>
      </c>
      <c r="H8" s="738" t="s">
        <v>758</v>
      </c>
      <c r="I8" s="737" t="s">
        <v>755</v>
      </c>
      <c r="J8" s="738" t="s">
        <v>756</v>
      </c>
      <c r="K8" s="738" t="s">
        <v>757</v>
      </c>
      <c r="L8" s="738" t="s">
        <v>758</v>
      </c>
    </row>
    <row r="9" spans="1:12" s="445" customFormat="1" ht="12.75" customHeight="1">
      <c r="A9" s="682"/>
      <c r="B9" s="682"/>
      <c r="C9" s="682"/>
      <c r="D9" s="682"/>
      <c r="E9" s="739"/>
      <c r="F9" s="685"/>
      <c r="G9" s="685"/>
      <c r="H9" s="685"/>
      <c r="I9" s="739"/>
      <c r="J9" s="685"/>
      <c r="K9" s="685"/>
      <c r="L9" s="685" t="s">
        <v>752</v>
      </c>
    </row>
    <row r="10" spans="1:12" s="445" customFormat="1" ht="12.75" customHeight="1" hidden="1">
      <c r="A10" s="682"/>
      <c r="B10" s="682"/>
      <c r="C10" s="682"/>
      <c r="D10" s="682"/>
      <c r="E10" s="737"/>
      <c r="F10" s="685"/>
      <c r="G10" s="685"/>
      <c r="H10" s="685"/>
      <c r="I10" s="739"/>
      <c r="J10" s="685"/>
      <c r="K10" s="685"/>
      <c r="L10" s="685" t="s">
        <v>754</v>
      </c>
    </row>
    <row r="11" spans="1:12" s="445" customFormat="1" ht="12.75" customHeight="1">
      <c r="A11" s="754" t="s">
        <v>166</v>
      </c>
      <c r="B11" s="600" t="s">
        <v>167</v>
      </c>
      <c r="C11" s="599" t="s">
        <v>168</v>
      </c>
      <c r="D11" s="600" t="s">
        <v>169</v>
      </c>
      <c r="E11" s="729">
        <v>0.05</v>
      </c>
      <c r="F11" s="691">
        <v>0.05</v>
      </c>
      <c r="G11" s="691">
        <v>0.05</v>
      </c>
      <c r="H11" s="691">
        <v>0.05</v>
      </c>
      <c r="I11" s="729">
        <v>0.05</v>
      </c>
      <c r="J11" s="691">
        <v>0.05</v>
      </c>
      <c r="K11" s="691">
        <v>0.05</v>
      </c>
      <c r="L11" s="698" t="s">
        <v>1343</v>
      </c>
    </row>
    <row r="12" spans="1:12" s="445" customFormat="1" ht="12.75" customHeight="1">
      <c r="A12" s="601" t="s">
        <v>170</v>
      </c>
      <c r="B12" s="602" t="s">
        <v>167</v>
      </c>
      <c r="C12" s="601" t="s">
        <v>171</v>
      </c>
      <c r="D12" s="602" t="s">
        <v>169</v>
      </c>
      <c r="E12" s="767">
        <v>0.15</v>
      </c>
      <c r="F12" s="697">
        <v>0.15</v>
      </c>
      <c r="G12" s="697">
        <v>0.05</v>
      </c>
      <c r="H12" s="695">
        <v>0.05</v>
      </c>
      <c r="I12" s="730">
        <v>0.05</v>
      </c>
      <c r="J12" s="697">
        <v>0.05</v>
      </c>
      <c r="K12" s="697">
        <v>0.05</v>
      </c>
      <c r="L12" s="695" t="s">
        <v>1343</v>
      </c>
    </row>
    <row r="13" spans="1:12" s="445" customFormat="1" ht="12.75" customHeight="1">
      <c r="A13" s="601" t="s">
        <v>172</v>
      </c>
      <c r="B13" s="602" t="s">
        <v>167</v>
      </c>
      <c r="C13" s="601" t="s">
        <v>173</v>
      </c>
      <c r="D13" s="602" t="s">
        <v>169</v>
      </c>
      <c r="E13" s="730">
        <v>0.25</v>
      </c>
      <c r="F13" s="695">
        <v>0.25</v>
      </c>
      <c r="G13" s="695">
        <v>0.25</v>
      </c>
      <c r="H13" s="695">
        <v>0.25</v>
      </c>
      <c r="I13" s="730">
        <v>0.25</v>
      </c>
      <c r="J13" s="695">
        <v>0.25</v>
      </c>
      <c r="K13" s="695">
        <v>0.25</v>
      </c>
      <c r="L13" s="695" t="s">
        <v>1343</v>
      </c>
    </row>
    <row r="14" spans="1:12" s="445" customFormat="1" ht="12.75" customHeight="1">
      <c r="A14" s="599" t="s">
        <v>199</v>
      </c>
      <c r="B14" s="600" t="s">
        <v>167</v>
      </c>
      <c r="C14" s="599" t="s">
        <v>175</v>
      </c>
      <c r="D14" s="600" t="s">
        <v>169</v>
      </c>
      <c r="E14" s="689">
        <v>0.37</v>
      </c>
      <c r="F14" s="691">
        <v>0.36</v>
      </c>
      <c r="G14" s="691">
        <v>0.35</v>
      </c>
      <c r="H14" s="691">
        <v>0.34</v>
      </c>
      <c r="I14" s="729">
        <v>0.33</v>
      </c>
      <c r="J14" s="691">
        <v>0.31</v>
      </c>
      <c r="K14" s="691">
        <v>0.31</v>
      </c>
      <c r="L14" s="698">
        <v>0.30</v>
      </c>
    </row>
    <row r="15" spans="1:12" s="445" customFormat="1" ht="12.75" customHeight="1" thickBot="1">
      <c r="A15" s="676" t="s">
        <v>977</v>
      </c>
      <c r="B15" s="608" t="s">
        <v>167</v>
      </c>
      <c r="C15" s="677" t="s">
        <v>176</v>
      </c>
      <c r="D15" s="608" t="s">
        <v>169</v>
      </c>
      <c r="E15" s="731">
        <v>2.2999999999999998</v>
      </c>
      <c r="F15" s="732">
        <v>1.76</v>
      </c>
      <c r="G15" s="732">
        <v>1.36</v>
      </c>
      <c r="H15" s="732">
        <v>0.88</v>
      </c>
      <c r="I15" s="733">
        <v>0.37</v>
      </c>
      <c r="J15" s="732">
        <v>0.62</v>
      </c>
      <c r="K15" s="732">
        <v>0.80</v>
      </c>
      <c r="L15" s="701">
        <v>0.90</v>
      </c>
    </row>
    <row r="16" s="445" customFormat="1" ht="12.75" customHeight="1"/>
    <row r="17" s="445" customFormat="1" ht="12.75" customHeight="1"/>
    <row r="18" s="445" customFormat="1" ht="12.75" customHeight="1" hidden="1"/>
    <row r="19" s="445" customFormat="1" ht="12.75" customHeight="1" hidden="1"/>
    <row r="20" s="445" customFormat="1" ht="12.75" customHeight="1" hidden="1"/>
    <row r="21" s="445" customFormat="1" ht="12.75" customHeight="1" hidden="1"/>
    <row r="22" s="445" customFormat="1" ht="12.75" customHeight="1" hidden="1"/>
    <row r="23" s="445" customFormat="1" ht="12.75" customHeight="1" hidden="1"/>
    <row r="24" s="445" customFormat="1" ht="12.75" customHeight="1" hidden="1"/>
    <row r="25" s="445" customFormat="1" ht="12.75" customHeight="1" hidden="1"/>
    <row r="26" s="445" customFormat="1" ht="12.75" customHeight="1" hidden="1"/>
    <row r="27" s="445" customFormat="1" ht="12.75" customHeight="1" hidden="1"/>
    <row r="28" s="445" customFormat="1" ht="12.75" customHeight="1" hidden="1"/>
    <row r="29" s="445" customFormat="1" ht="12.75" customHeight="1" hidden="1"/>
    <row r="30" s="445" customFormat="1" ht="12.75" customHeight="1" hidden="1"/>
    <row r="31" s="445" customFormat="1" ht="12.75" customHeight="1" hidden="1"/>
    <row r="32" s="445" customFormat="1" ht="12.75" customHeight="1" hidden="1"/>
    <row r="33" s="445" customFormat="1" ht="12.75" customHeight="1" hidden="1"/>
    <row r="34" s="445" customFormat="1" ht="12.75" customHeight="1" hidden="1"/>
    <row r="35" s="445" customFormat="1" ht="12.75" customHeight="1" hidden="1"/>
    <row r="36" s="445" customFormat="1" ht="12.75" customHeight="1" hidden="1"/>
    <row r="37" s="445" customFormat="1" ht="12.75" customHeight="1" hidden="1"/>
    <row r="38" s="445" customFormat="1" ht="12.75" customHeight="1" hidden="1"/>
    <row r="39" s="445" customFormat="1" ht="12.75" customHeight="1" hidden="1"/>
    <row r="40" s="445" customFormat="1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81" customWidth="1"/>
    <col min="2" max="2" width="8.33333333333333" style="81" customWidth="1"/>
    <col min="3" max="3" width="0" style="81" hidden="1" customWidth="1"/>
    <col min="4" max="4" width="0" style="81" hidden="1" customWidth="1"/>
    <col min="5" max="14" width="6.66666666666667" style="81" customWidth="1"/>
    <col min="15" max="15" width="7.33333333333333" style="81" customWidth="1"/>
    <col min="16" max="19" width="0" style="81" hidden="1" customWidth="1"/>
    <col min="20" max="39" width="0" style="81" hidden="1" customWidth="1"/>
    <col min="40" max="16384" width="0" style="81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3"/>
      <c r="C2" s="33"/>
    </row>
    <row r="3" spans="1:8" ht="12.75" customHeight="1">
      <c r="A3" s="36" t="s">
        <v>982</v>
      </c>
      <c r="C3" s="36" t="s">
        <v>983</v>
      </c>
      <c r="E3"/>
      <c r="F3"/>
      <c r="G3"/>
      <c r="H3"/>
    </row>
    <row r="4" spans="1:4" ht="12.75" customHeight="1">
      <c r="A4" s="89" t="s">
        <v>916</v>
      </c>
      <c r="C4" s="89" t="s">
        <v>917</v>
      </c>
      <c r="D4" s="80"/>
    </row>
    <row r="5" spans="9:12" s="107" customFormat="1" ht="12.75" customHeight="1">
      <c r="I5" s="100"/>
      <c r="J5" s="100"/>
      <c r="K5" s="100"/>
      <c r="L5" s="100"/>
    </row>
    <row r="6" spans="1:14" ht="1.5" customHeight="1" thickBo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7" spans="1:14" ht="15" customHeight="1">
      <c r="A7" s="678"/>
      <c r="B7" s="678"/>
      <c r="C7" s="678"/>
      <c r="D7" s="678"/>
      <c r="E7" s="725">
        <v>2005</v>
      </c>
      <c r="F7" s="726">
        <v>2006</v>
      </c>
      <c r="G7" s="726">
        <v>2007</v>
      </c>
      <c r="H7" s="726">
        <v>2008</v>
      </c>
      <c r="I7" s="726">
        <v>2009</v>
      </c>
      <c r="J7" s="726">
        <v>2010</v>
      </c>
      <c r="K7" s="726">
        <v>2011</v>
      </c>
      <c r="L7" s="726">
        <v>2012</v>
      </c>
      <c r="M7" s="726">
        <v>2013</v>
      </c>
      <c r="N7" s="726">
        <v>2014</v>
      </c>
    </row>
    <row r="8" spans="1:14" ht="12.75" customHeight="1">
      <c r="A8" s="754" t="s">
        <v>177</v>
      </c>
      <c r="B8" s="702" t="s">
        <v>759</v>
      </c>
      <c r="C8" s="599" t="s">
        <v>178</v>
      </c>
      <c r="D8" s="599"/>
      <c r="E8" s="673"/>
      <c r="F8" s="703"/>
      <c r="G8" s="703"/>
      <c r="H8" s="703"/>
      <c r="I8" s="704"/>
      <c r="J8" s="705"/>
      <c r="K8" s="706"/>
      <c r="L8" s="707"/>
      <c r="M8" s="708"/>
      <c r="N8" s="708"/>
    </row>
    <row r="9" spans="1:14" ht="12.75" customHeight="1">
      <c r="A9" s="601" t="s">
        <v>179</v>
      </c>
      <c r="B9" s="602" t="s">
        <v>167</v>
      </c>
      <c r="C9" s="601" t="s">
        <v>180</v>
      </c>
      <c r="D9" s="602" t="s">
        <v>169</v>
      </c>
      <c r="E9" s="674">
        <v>7.53</v>
      </c>
      <c r="F9" s="675">
        <v>6.93</v>
      </c>
      <c r="G9" s="675">
        <v>6.64</v>
      </c>
      <c r="H9" s="675">
        <v>6.81</v>
      </c>
      <c r="I9" s="675">
        <v>7</v>
      </c>
      <c r="J9" s="675">
        <v>7.01</v>
      </c>
      <c r="K9" s="675">
        <v>6.83</v>
      </c>
      <c r="L9" s="675">
        <v>6.46</v>
      </c>
      <c r="M9" s="675">
        <v>6.03</v>
      </c>
      <c r="N9" s="675">
        <v>5.57</v>
      </c>
    </row>
    <row r="10" spans="1:14" ht="12.75" customHeight="1">
      <c r="A10" s="601" t="s">
        <v>181</v>
      </c>
      <c r="B10" s="602" t="s">
        <v>20</v>
      </c>
      <c r="C10" s="601" t="s">
        <v>182</v>
      </c>
      <c r="D10" s="602" t="s">
        <v>21</v>
      </c>
      <c r="E10" s="709">
        <v>32.60</v>
      </c>
      <c r="F10" s="710">
        <v>32.200000000000003</v>
      </c>
      <c r="G10" s="710">
        <v>31.70</v>
      </c>
      <c r="H10" s="710">
        <v>29</v>
      </c>
      <c r="I10" s="710">
        <v>16.30</v>
      </c>
      <c r="J10" s="710">
        <v>8.6999999999999993</v>
      </c>
      <c r="K10" s="710">
        <v>6.50</v>
      </c>
      <c r="L10" s="710">
        <v>4.80</v>
      </c>
      <c r="M10" s="710">
        <v>4</v>
      </c>
      <c r="N10" s="710">
        <v>3.50</v>
      </c>
    </row>
    <row r="11" spans="1:14" ht="12.75" customHeight="1">
      <c r="A11" s="601" t="s">
        <v>183</v>
      </c>
      <c r="B11" s="602" t="s">
        <v>20</v>
      </c>
      <c r="C11" s="601" t="s">
        <v>184</v>
      </c>
      <c r="D11" s="602" t="s">
        <v>21</v>
      </c>
      <c r="E11" s="709">
        <v>28.60</v>
      </c>
      <c r="F11" s="710">
        <v>28.20</v>
      </c>
      <c r="G11" s="710">
        <v>27.30</v>
      </c>
      <c r="H11" s="710">
        <v>25.30</v>
      </c>
      <c r="I11" s="710">
        <v>19.10</v>
      </c>
      <c r="J11" s="710">
        <v>8.1999999999999993</v>
      </c>
      <c r="K11" s="710">
        <v>6.80</v>
      </c>
      <c r="L11" s="710">
        <v>1.40</v>
      </c>
      <c r="M11" s="710">
        <v>0.40</v>
      </c>
      <c r="N11" s="710">
        <v>0.30</v>
      </c>
    </row>
    <row r="12" spans="1:14" ht="12.75" customHeight="1">
      <c r="A12" s="601" t="s">
        <v>919</v>
      </c>
      <c r="B12" s="602" t="s">
        <v>167</v>
      </c>
      <c r="C12" s="601" t="s">
        <v>920</v>
      </c>
      <c r="D12" s="602" t="s">
        <v>169</v>
      </c>
      <c r="E12" s="674">
        <v>1.24</v>
      </c>
      <c r="F12" s="675">
        <v>1.22</v>
      </c>
      <c r="G12" s="675">
        <v>1.29</v>
      </c>
      <c r="H12" s="675">
        <v>1.55</v>
      </c>
      <c r="I12" s="675">
        <v>1.38</v>
      </c>
      <c r="J12" s="675">
        <v>1.25</v>
      </c>
      <c r="K12" s="675">
        <v>1.20</v>
      </c>
      <c r="L12" s="675">
        <v>1.18</v>
      </c>
      <c r="M12" s="675">
        <v>1.01</v>
      </c>
      <c r="N12" s="675">
        <v>0.84</v>
      </c>
    </row>
    <row r="13" spans="1:14" ht="12.75" customHeight="1">
      <c r="A13" s="603" t="s">
        <v>185</v>
      </c>
      <c r="B13" s="604" t="s">
        <v>20</v>
      </c>
      <c r="C13" s="603" t="s">
        <v>186</v>
      </c>
      <c r="D13" s="602" t="s">
        <v>21</v>
      </c>
      <c r="E13" s="709">
        <v>6.10</v>
      </c>
      <c r="F13" s="710">
        <v>8.1999999999999993</v>
      </c>
      <c r="G13" s="710">
        <v>11.80</v>
      </c>
      <c r="H13" s="710">
        <v>10.80</v>
      </c>
      <c r="I13" s="710">
        <v>10</v>
      </c>
      <c r="J13" s="710">
        <v>5.60</v>
      </c>
      <c r="K13" s="710">
        <v>5.40</v>
      </c>
      <c r="L13" s="710">
        <v>4.5999999999999996</v>
      </c>
      <c r="M13" s="710">
        <v>3.20</v>
      </c>
      <c r="N13" s="710">
        <v>2.90</v>
      </c>
    </row>
    <row r="14" spans="1:14" ht="12.75" customHeight="1">
      <c r="A14" s="603" t="s">
        <v>187</v>
      </c>
      <c r="B14" s="602" t="s">
        <v>188</v>
      </c>
      <c r="C14" s="601" t="s">
        <v>189</v>
      </c>
      <c r="D14" s="602" t="s">
        <v>190</v>
      </c>
      <c r="E14" s="709">
        <v>4.20</v>
      </c>
      <c r="F14" s="710">
        <v>3.70</v>
      </c>
      <c r="G14" s="710">
        <v>3.20</v>
      </c>
      <c r="H14" s="710">
        <v>3</v>
      </c>
      <c r="I14" s="710">
        <v>3.70</v>
      </c>
      <c r="J14" s="710">
        <v>4.80</v>
      </c>
      <c r="K14" s="710">
        <v>5.20</v>
      </c>
      <c r="L14" s="710">
        <v>5.0999999999999996</v>
      </c>
      <c r="M14" s="710">
        <v>5.20</v>
      </c>
      <c r="N14" s="710">
        <v>4.9000000000000004</v>
      </c>
    </row>
    <row r="15" spans="1:14" ht="12.75" customHeight="1">
      <c r="A15" s="603" t="s">
        <v>191</v>
      </c>
      <c r="B15" s="602" t="s">
        <v>188</v>
      </c>
      <c r="C15" s="603" t="s">
        <v>192</v>
      </c>
      <c r="D15" s="604" t="s">
        <v>190</v>
      </c>
      <c r="E15" s="711">
        <v>35</v>
      </c>
      <c r="F15" s="712">
        <v>43</v>
      </c>
      <c r="G15" s="712">
        <v>50</v>
      </c>
      <c r="H15" s="712">
        <v>58</v>
      </c>
      <c r="I15" s="712">
        <v>62</v>
      </c>
      <c r="J15" s="712">
        <v>64</v>
      </c>
      <c r="K15" s="712">
        <v>64</v>
      </c>
      <c r="L15" s="712">
        <v>64</v>
      </c>
      <c r="M15" s="712">
        <v>65</v>
      </c>
      <c r="N15" s="712">
        <v>65</v>
      </c>
    </row>
    <row r="16" spans="1:14" ht="12.75" customHeight="1">
      <c r="A16" s="603" t="s">
        <v>193</v>
      </c>
      <c r="B16" s="602" t="s">
        <v>188</v>
      </c>
      <c r="C16" s="603" t="s">
        <v>194</v>
      </c>
      <c r="D16" s="604" t="s">
        <v>190</v>
      </c>
      <c r="E16" s="711">
        <v>94</v>
      </c>
      <c r="F16" s="713">
        <v>99</v>
      </c>
      <c r="G16" s="713">
        <v>99</v>
      </c>
      <c r="H16" s="713">
        <v>94</v>
      </c>
      <c r="I16" s="713">
        <v>89</v>
      </c>
      <c r="J16" s="713">
        <v>90</v>
      </c>
      <c r="K16" s="713">
        <v>90</v>
      </c>
      <c r="L16" s="713">
        <v>87</v>
      </c>
      <c r="M16" s="713">
        <v>84</v>
      </c>
      <c r="N16" s="712">
        <v>82</v>
      </c>
    </row>
    <row r="17" spans="1:14" ht="12.75" customHeight="1">
      <c r="A17" s="605" t="s">
        <v>195</v>
      </c>
      <c r="B17" s="714" t="s">
        <v>759</v>
      </c>
      <c r="C17" s="605" t="s">
        <v>196</v>
      </c>
      <c r="D17" s="605"/>
      <c r="E17" s="715"/>
      <c r="F17" s="703"/>
      <c r="G17" s="703"/>
      <c r="H17" s="703"/>
      <c r="I17" s="703"/>
      <c r="J17" s="703"/>
      <c r="K17" s="716"/>
      <c r="L17" s="703"/>
      <c r="M17" s="703"/>
      <c r="N17" s="703"/>
    </row>
    <row r="18" spans="1:14" ht="12.75" customHeight="1">
      <c r="A18" s="601" t="s">
        <v>179</v>
      </c>
      <c r="B18" s="602" t="s">
        <v>167</v>
      </c>
      <c r="C18" s="601" t="s">
        <v>180</v>
      </c>
      <c r="D18" s="602" t="s">
        <v>169</v>
      </c>
      <c r="E18" s="717">
        <v>4.2699999999999996</v>
      </c>
      <c r="F18" s="718">
        <v>4.29</v>
      </c>
      <c r="G18" s="718">
        <v>4.8499999999999996</v>
      </c>
      <c r="H18" s="718">
        <v>5.59</v>
      </c>
      <c r="I18" s="718">
        <v>4.58</v>
      </c>
      <c r="J18" s="718">
        <v>4.0999999999999996</v>
      </c>
      <c r="K18" s="718">
        <v>3.93</v>
      </c>
      <c r="L18" s="718">
        <v>3.69</v>
      </c>
      <c r="M18" s="718">
        <v>3.19</v>
      </c>
      <c r="N18" s="718">
        <v>3</v>
      </c>
    </row>
    <row r="19" spans="1:14" ht="12.75" customHeight="1">
      <c r="A19" s="601" t="s">
        <v>181</v>
      </c>
      <c r="B19" s="602" t="s">
        <v>20</v>
      </c>
      <c r="C19" s="601" t="s">
        <v>182</v>
      </c>
      <c r="D19" s="602" t="s">
        <v>21</v>
      </c>
      <c r="E19" s="709">
        <v>13</v>
      </c>
      <c r="F19" s="710">
        <v>17.30</v>
      </c>
      <c r="G19" s="710">
        <v>18.50</v>
      </c>
      <c r="H19" s="710">
        <v>18.60</v>
      </c>
      <c r="I19" s="710">
        <v>0</v>
      </c>
      <c r="J19" s="710">
        <v>-4.80</v>
      </c>
      <c r="K19" s="710">
        <v>5.20</v>
      </c>
      <c r="L19" s="710">
        <v>2.50</v>
      </c>
      <c r="M19" s="710">
        <v>0.10</v>
      </c>
      <c r="N19" s="710">
        <v>-0.90</v>
      </c>
    </row>
    <row r="20" spans="1:14" ht="12.75" customHeight="1">
      <c r="A20" s="601" t="s">
        <v>919</v>
      </c>
      <c r="B20" s="602" t="s">
        <v>167</v>
      </c>
      <c r="C20" s="601" t="s">
        <v>920</v>
      </c>
      <c r="D20" s="602" t="s">
        <v>169</v>
      </c>
      <c r="E20" s="674">
        <v>0.99</v>
      </c>
      <c r="F20" s="675">
        <v>1.08</v>
      </c>
      <c r="G20" s="675">
        <v>1.41</v>
      </c>
      <c r="H20" s="675">
        <v>1.80</v>
      </c>
      <c r="I20" s="675">
        <v>0.87</v>
      </c>
      <c r="J20" s="675">
        <v>0.56000000000000005</v>
      </c>
      <c r="K20" s="675">
        <v>0.52</v>
      </c>
      <c r="L20" s="675">
        <v>0.56000000000000005</v>
      </c>
      <c r="M20" s="675">
        <v>0.41</v>
      </c>
      <c r="N20" s="675">
        <v>0.28999999999999998</v>
      </c>
    </row>
    <row r="21" spans="1:14" ht="12.75" customHeight="1">
      <c r="A21" s="603" t="s">
        <v>185</v>
      </c>
      <c r="B21" s="604" t="s">
        <v>20</v>
      </c>
      <c r="C21" s="603" t="s">
        <v>186</v>
      </c>
      <c r="D21" s="602" t="s">
        <v>21</v>
      </c>
      <c r="E21" s="709">
        <v>5.70</v>
      </c>
      <c r="F21" s="710">
        <v>10.50</v>
      </c>
      <c r="G21" s="710">
        <v>10</v>
      </c>
      <c r="H21" s="710">
        <v>5.70</v>
      </c>
      <c r="I21" s="710">
        <v>-2.80</v>
      </c>
      <c r="J21" s="710">
        <v>6.80</v>
      </c>
      <c r="K21" s="710">
        <v>2.2000000000000002</v>
      </c>
      <c r="L21" s="710">
        <v>8.1999999999999993</v>
      </c>
      <c r="M21" s="710">
        <v>4.4000000000000004</v>
      </c>
      <c r="N21" s="710">
        <v>5.40</v>
      </c>
    </row>
    <row r="22" spans="1:14" ht="12.75" customHeight="1">
      <c r="A22" s="603" t="s">
        <v>187</v>
      </c>
      <c r="B22" s="602" t="s">
        <v>188</v>
      </c>
      <c r="C22" s="601" t="s">
        <v>189</v>
      </c>
      <c r="D22" s="602" t="s">
        <v>190</v>
      </c>
      <c r="E22" s="719">
        <v>5.70</v>
      </c>
      <c r="F22" s="720">
        <v>4.50</v>
      </c>
      <c r="G22" s="720">
        <v>3.80</v>
      </c>
      <c r="H22" s="720">
        <v>3.60</v>
      </c>
      <c r="I22" s="720">
        <v>6.20</v>
      </c>
      <c r="J22" s="720">
        <v>8.60</v>
      </c>
      <c r="K22" s="720">
        <v>8.50</v>
      </c>
      <c r="L22" s="720">
        <v>7.80</v>
      </c>
      <c r="M22" s="720">
        <v>7.40</v>
      </c>
      <c r="N22" s="720">
        <v>7</v>
      </c>
    </row>
    <row r="23" spans="1:14" ht="12.75" customHeight="1">
      <c r="A23" s="603" t="s">
        <v>191</v>
      </c>
      <c r="B23" s="602" t="s">
        <v>188</v>
      </c>
      <c r="C23" s="603" t="s">
        <v>192</v>
      </c>
      <c r="D23" s="604" t="s">
        <v>190</v>
      </c>
      <c r="E23" s="721">
        <v>106</v>
      </c>
      <c r="F23" s="722">
        <v>113</v>
      </c>
      <c r="G23" s="722">
        <v>122</v>
      </c>
      <c r="H23" s="722">
        <v>137</v>
      </c>
      <c r="I23" s="722">
        <v>141</v>
      </c>
      <c r="J23" s="722">
        <v>125</v>
      </c>
      <c r="K23" s="722">
        <v>129</v>
      </c>
      <c r="L23" s="722">
        <v>122</v>
      </c>
      <c r="M23" s="722">
        <v>116</v>
      </c>
      <c r="N23" s="722">
        <v>110</v>
      </c>
    </row>
    <row r="24" spans="1:14" ht="12.75" customHeight="1" thickBot="1">
      <c r="A24" s="606" t="s">
        <v>193</v>
      </c>
      <c r="B24" s="608" t="s">
        <v>188</v>
      </c>
      <c r="C24" s="606" t="s">
        <v>194</v>
      </c>
      <c r="D24" s="607" t="s">
        <v>190</v>
      </c>
      <c r="E24" s="723">
        <v>305</v>
      </c>
      <c r="F24" s="724">
        <v>306</v>
      </c>
      <c r="G24" s="724">
        <v>308</v>
      </c>
      <c r="H24" s="724">
        <v>329</v>
      </c>
      <c r="I24" s="724">
        <v>326</v>
      </c>
      <c r="J24" s="724">
        <v>308</v>
      </c>
      <c r="K24" s="724">
        <v>301</v>
      </c>
      <c r="L24" s="724">
        <v>291</v>
      </c>
      <c r="M24" s="724">
        <v>264</v>
      </c>
      <c r="N24" s="724">
        <v>239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81" customWidth="1"/>
    <col min="2" max="2" width="7" style="81" customWidth="1"/>
    <col min="3" max="3" width="0" style="81" hidden="1" customWidth="1"/>
    <col min="4" max="4" width="0" style="81" hidden="1" customWidth="1"/>
    <col min="5" max="8" width="8.33333333333333" style="81" customWidth="1"/>
    <col min="9" max="9" width="8.66666666666667" style="81" customWidth="1"/>
    <col min="10" max="13" width="8.33333333333333" style="81" customWidth="1"/>
    <col min="14" max="19" width="0" style="81" hidden="1" customWidth="1"/>
    <col min="20" max="39" width="0" style="81" hidden="1" customWidth="1"/>
    <col min="40" max="16384" width="0" style="81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8"/>
      <c r="C2" s="308"/>
    </row>
    <row r="3" spans="1:8" ht="12.75" customHeight="1">
      <c r="A3" s="36" t="s">
        <v>918</v>
      </c>
      <c r="C3" s="36" t="s">
        <v>921</v>
      </c>
      <c r="E3"/>
      <c r="F3"/>
      <c r="G3"/>
      <c r="H3"/>
    </row>
    <row r="4" spans="1:4" ht="12.75" customHeight="1">
      <c r="A4" s="89" t="s">
        <v>916</v>
      </c>
      <c r="C4" s="89" t="s">
        <v>917</v>
      </c>
      <c r="D4" s="80"/>
    </row>
    <row r="5" spans="9:12" s="107" customFormat="1" ht="12.75" customHeight="1">
      <c r="I5" s="141"/>
      <c r="J5" s="141"/>
      <c r="K5" s="141"/>
      <c r="L5" s="141"/>
    </row>
    <row r="6" spans="1:12" s="445" customFormat="1" ht="1.5" customHeight="1" thickBot="1">
      <c r="A6" s="727"/>
      <c r="B6" s="727"/>
      <c r="C6" s="727"/>
      <c r="D6" s="727"/>
      <c r="E6" s="728"/>
      <c r="F6" s="728"/>
      <c r="G6" s="728"/>
      <c r="H6" s="728"/>
      <c r="I6" s="728"/>
      <c r="J6" s="728"/>
      <c r="K6" s="728"/>
      <c r="L6" s="728"/>
    </row>
    <row r="7" spans="1:12" s="445" customFormat="1" ht="12.75" customHeight="1">
      <c r="A7" s="678"/>
      <c r="B7" s="678"/>
      <c r="C7" s="678"/>
      <c r="D7" s="678"/>
      <c r="E7" s="734">
        <v>2013</v>
      </c>
      <c r="F7" s="735"/>
      <c r="G7" s="734">
        <v>2014</v>
      </c>
      <c r="H7" s="735"/>
      <c r="I7" s="735"/>
      <c r="J7" s="735"/>
      <c r="K7" s="734">
        <v>2015</v>
      </c>
      <c r="L7" s="735"/>
    </row>
    <row r="8" spans="1:12" s="445" customFormat="1" ht="12.75" customHeight="1">
      <c r="A8" s="682"/>
      <c r="B8" s="682"/>
      <c r="C8" s="682"/>
      <c r="D8" s="682"/>
      <c r="E8" s="737" t="s">
        <v>757</v>
      </c>
      <c r="F8" s="738" t="s">
        <v>758</v>
      </c>
      <c r="G8" s="737" t="s">
        <v>755</v>
      </c>
      <c r="H8" s="738" t="s">
        <v>756</v>
      </c>
      <c r="I8" s="738" t="s">
        <v>757</v>
      </c>
      <c r="J8" s="738" t="s">
        <v>758</v>
      </c>
      <c r="K8" s="737" t="s">
        <v>755</v>
      </c>
      <c r="L8" s="738" t="s">
        <v>756</v>
      </c>
    </row>
    <row r="9" spans="1:12" s="445" customFormat="1" ht="12.75" customHeight="1">
      <c r="A9" s="755" t="s">
        <v>177</v>
      </c>
      <c r="B9" s="740" t="s">
        <v>759</v>
      </c>
      <c r="C9" s="599" t="s">
        <v>178</v>
      </c>
      <c r="D9" s="599"/>
      <c r="E9" s="768"/>
      <c r="F9" s="769"/>
      <c r="G9" s="741"/>
      <c r="H9" s="708"/>
      <c r="I9" s="770"/>
      <c r="J9" s="769"/>
      <c r="K9" s="741"/>
      <c r="L9" s="708"/>
    </row>
    <row r="10" spans="1:12" s="445" customFormat="1" ht="12.75" customHeight="1">
      <c r="A10" s="601" t="s">
        <v>179</v>
      </c>
      <c r="B10" s="602" t="s">
        <v>167</v>
      </c>
      <c r="C10" s="601" t="s">
        <v>180</v>
      </c>
      <c r="D10" s="602" t="s">
        <v>169</v>
      </c>
      <c r="E10" s="674">
        <v>5.96</v>
      </c>
      <c r="F10" s="675">
        <v>5.83</v>
      </c>
      <c r="G10" s="674">
        <v>5.73</v>
      </c>
      <c r="H10" s="675">
        <v>5.62</v>
      </c>
      <c r="I10" s="675">
        <v>5.52</v>
      </c>
      <c r="J10" s="675">
        <v>5.40</v>
      </c>
      <c r="K10" s="674">
        <v>5.28</v>
      </c>
      <c r="L10" s="675">
        <v>5.18</v>
      </c>
    </row>
    <row r="11" spans="1:12" s="445" customFormat="1" ht="12.75" customHeight="1">
      <c r="A11" s="601" t="s">
        <v>181</v>
      </c>
      <c r="B11" s="602" t="s">
        <v>20</v>
      </c>
      <c r="C11" s="601" t="s">
        <v>182</v>
      </c>
      <c r="D11" s="602" t="s">
        <v>21</v>
      </c>
      <c r="E11" s="709">
        <v>4.0999999999999996</v>
      </c>
      <c r="F11" s="710">
        <v>4.20</v>
      </c>
      <c r="G11" s="709">
        <v>3.90</v>
      </c>
      <c r="H11" s="710">
        <v>3.80</v>
      </c>
      <c r="I11" s="710">
        <v>3.60</v>
      </c>
      <c r="J11" s="710">
        <v>2.70</v>
      </c>
      <c r="K11" s="709">
        <v>2.90</v>
      </c>
      <c r="L11" s="710">
        <v>3.90</v>
      </c>
    </row>
    <row r="12" spans="1:12" s="445" customFormat="1" ht="12.75" customHeight="1">
      <c r="A12" s="601" t="s">
        <v>183</v>
      </c>
      <c r="B12" s="602" t="s">
        <v>20</v>
      </c>
      <c r="C12" s="601" t="s">
        <v>184</v>
      </c>
      <c r="D12" s="602" t="s">
        <v>21</v>
      </c>
      <c r="E12" s="709">
        <v>0.70</v>
      </c>
      <c r="F12" s="710">
        <v>1.20</v>
      </c>
      <c r="G12" s="709">
        <v>0.60</v>
      </c>
      <c r="H12" s="710">
        <v>1.20</v>
      </c>
      <c r="I12" s="710">
        <v>0.60</v>
      </c>
      <c r="J12" s="710">
        <v>-1.20</v>
      </c>
      <c r="K12" s="709">
        <v>-1.40</v>
      </c>
      <c r="L12" s="710">
        <v>1</v>
      </c>
    </row>
    <row r="13" spans="1:12" s="445" customFormat="1" ht="12.75" customHeight="1">
      <c r="A13" s="601" t="s">
        <v>919</v>
      </c>
      <c r="B13" s="602" t="s">
        <v>167</v>
      </c>
      <c r="C13" s="601" t="s">
        <v>920</v>
      </c>
      <c r="D13" s="602" t="s">
        <v>169</v>
      </c>
      <c r="E13" s="674">
        <v>0.97</v>
      </c>
      <c r="F13" s="675">
        <v>0.94</v>
      </c>
      <c r="G13" s="674">
        <v>0.92</v>
      </c>
      <c r="H13" s="675">
        <v>0.87</v>
      </c>
      <c r="I13" s="675">
        <v>0.81</v>
      </c>
      <c r="J13" s="675">
        <v>0.77</v>
      </c>
      <c r="K13" s="674">
        <v>0.72</v>
      </c>
      <c r="L13" s="675">
        <v>0.66</v>
      </c>
    </row>
    <row r="14" spans="1:12" s="445" customFormat="1" ht="12.75" customHeight="1">
      <c r="A14" s="603" t="s">
        <v>185</v>
      </c>
      <c r="B14" s="604" t="s">
        <v>20</v>
      </c>
      <c r="C14" s="603" t="s">
        <v>186</v>
      </c>
      <c r="D14" s="602" t="s">
        <v>21</v>
      </c>
      <c r="E14" s="709">
        <v>2.70</v>
      </c>
      <c r="F14" s="710">
        <v>2.40</v>
      </c>
      <c r="G14" s="709">
        <v>1.80</v>
      </c>
      <c r="H14" s="710">
        <v>2.60</v>
      </c>
      <c r="I14" s="710">
        <v>3.40</v>
      </c>
      <c r="J14" s="710">
        <v>3.70</v>
      </c>
      <c r="K14" s="709">
        <v>4</v>
      </c>
      <c r="L14" s="710">
        <v>3.90</v>
      </c>
    </row>
    <row r="15" spans="1:12" s="445" customFormat="1" ht="12.75" customHeight="1">
      <c r="A15" s="603" t="s">
        <v>187</v>
      </c>
      <c r="B15" s="602" t="s">
        <v>188</v>
      </c>
      <c r="C15" s="601" t="s">
        <v>189</v>
      </c>
      <c r="D15" s="602" t="s">
        <v>190</v>
      </c>
      <c r="E15" s="709">
        <v>5.0999999999999996</v>
      </c>
      <c r="F15" s="710">
        <v>5.0999999999999996</v>
      </c>
      <c r="G15" s="709">
        <v>5</v>
      </c>
      <c r="H15" s="710">
        <v>4.9000000000000004</v>
      </c>
      <c r="I15" s="710">
        <v>4.80</v>
      </c>
      <c r="J15" s="710">
        <v>4.80</v>
      </c>
      <c r="K15" s="709">
        <v>4.70</v>
      </c>
      <c r="L15" s="710">
        <v>4.50</v>
      </c>
    </row>
    <row r="16" spans="1:12" s="445" customFormat="1" ht="12.75" customHeight="1">
      <c r="A16" s="603" t="s">
        <v>191</v>
      </c>
      <c r="B16" s="602" t="s">
        <v>188</v>
      </c>
      <c r="C16" s="603" t="s">
        <v>192</v>
      </c>
      <c r="D16" s="604" t="s">
        <v>190</v>
      </c>
      <c r="E16" s="711">
        <v>66</v>
      </c>
      <c r="F16" s="712">
        <v>66</v>
      </c>
      <c r="G16" s="711">
        <v>65</v>
      </c>
      <c r="H16" s="712">
        <v>65</v>
      </c>
      <c r="I16" s="712">
        <v>66</v>
      </c>
      <c r="J16" s="712">
        <v>65</v>
      </c>
      <c r="K16" s="711">
        <v>65</v>
      </c>
      <c r="L16" s="712">
        <v>65</v>
      </c>
    </row>
    <row r="17" spans="1:12" s="445" customFormat="1" ht="12.75" customHeight="1">
      <c r="A17" s="603" t="s">
        <v>193</v>
      </c>
      <c r="B17" s="602" t="s">
        <v>188</v>
      </c>
      <c r="C17" s="603" t="s">
        <v>194</v>
      </c>
      <c r="D17" s="604" t="s">
        <v>190</v>
      </c>
      <c r="E17" s="711">
        <v>84</v>
      </c>
      <c r="F17" s="713">
        <v>84</v>
      </c>
      <c r="G17" s="711">
        <v>83</v>
      </c>
      <c r="H17" s="712">
        <v>82</v>
      </c>
      <c r="I17" s="713">
        <v>82</v>
      </c>
      <c r="J17" s="713">
        <v>81</v>
      </c>
      <c r="K17" s="711">
        <v>81</v>
      </c>
      <c r="L17" s="712">
        <v>81</v>
      </c>
    </row>
    <row r="18" spans="1:12" s="445" customFormat="1" ht="12.75" customHeight="1">
      <c r="A18" s="605" t="s">
        <v>195</v>
      </c>
      <c r="B18" s="714" t="s">
        <v>759</v>
      </c>
      <c r="C18" s="605" t="s">
        <v>196</v>
      </c>
      <c r="D18" s="605"/>
      <c r="E18" s="768"/>
      <c r="F18" s="769"/>
      <c r="G18" s="741"/>
      <c r="H18" s="708"/>
      <c r="I18" s="770"/>
      <c r="J18" s="769"/>
      <c r="K18" s="741"/>
      <c r="L18" s="708"/>
    </row>
    <row r="19" spans="1:12" s="445" customFormat="1" ht="12.75" customHeight="1">
      <c r="A19" s="601" t="s">
        <v>179</v>
      </c>
      <c r="B19" s="602" t="s">
        <v>167</v>
      </c>
      <c r="C19" s="601" t="s">
        <v>180</v>
      </c>
      <c r="D19" s="602" t="s">
        <v>169</v>
      </c>
      <c r="E19" s="674">
        <v>3.17</v>
      </c>
      <c r="F19" s="675">
        <v>3.09</v>
      </c>
      <c r="G19" s="674">
        <v>3.06</v>
      </c>
      <c r="H19" s="675">
        <v>3.04</v>
      </c>
      <c r="I19" s="675">
        <v>2.98</v>
      </c>
      <c r="J19" s="675">
        <v>2.93</v>
      </c>
      <c r="K19" s="674">
        <v>2.88</v>
      </c>
      <c r="L19" s="675">
        <v>2.80</v>
      </c>
    </row>
    <row r="20" spans="1:12" s="445" customFormat="1" ht="12.75" customHeight="1">
      <c r="A20" s="601" t="s">
        <v>181</v>
      </c>
      <c r="B20" s="602" t="s">
        <v>20</v>
      </c>
      <c r="C20" s="601" t="s">
        <v>182</v>
      </c>
      <c r="D20" s="602" t="s">
        <v>21</v>
      </c>
      <c r="E20" s="709">
        <v>-1.20</v>
      </c>
      <c r="F20" s="710">
        <v>-0.90</v>
      </c>
      <c r="G20" s="709">
        <v>-1.90</v>
      </c>
      <c r="H20" s="710">
        <v>-0.60</v>
      </c>
      <c r="I20" s="710">
        <v>-0.90</v>
      </c>
      <c r="J20" s="710">
        <v>-0.10</v>
      </c>
      <c r="K20" s="709">
        <v>2</v>
      </c>
      <c r="L20" s="710">
        <v>4.80</v>
      </c>
    </row>
    <row r="21" spans="1:12" s="445" customFormat="1" ht="12.75" customHeight="1">
      <c r="A21" s="601" t="s">
        <v>919</v>
      </c>
      <c r="B21" s="602" t="s">
        <v>167</v>
      </c>
      <c r="C21" s="601" t="s">
        <v>920</v>
      </c>
      <c r="D21" s="602" t="s">
        <v>169</v>
      </c>
      <c r="E21" s="674">
        <v>0.39</v>
      </c>
      <c r="F21" s="675">
        <v>0.36</v>
      </c>
      <c r="G21" s="674">
        <v>0.34</v>
      </c>
      <c r="H21" s="675">
        <v>0.32</v>
      </c>
      <c r="I21" s="675">
        <v>0.26</v>
      </c>
      <c r="J21" s="675">
        <v>0.24</v>
      </c>
      <c r="K21" s="674">
        <v>0.22</v>
      </c>
      <c r="L21" s="675">
        <v>0.20</v>
      </c>
    </row>
    <row r="22" spans="1:12" s="445" customFormat="1" ht="12.75" customHeight="1">
      <c r="A22" s="603" t="s">
        <v>185</v>
      </c>
      <c r="B22" s="604" t="s">
        <v>20</v>
      </c>
      <c r="C22" s="603" t="s">
        <v>186</v>
      </c>
      <c r="D22" s="602" t="s">
        <v>21</v>
      </c>
      <c r="E22" s="742">
        <v>4.70</v>
      </c>
      <c r="F22" s="743">
        <v>6.10</v>
      </c>
      <c r="G22" s="742">
        <v>7.10</v>
      </c>
      <c r="H22" s="743">
        <v>5.90</v>
      </c>
      <c r="I22" s="743">
        <v>4.9000000000000004</v>
      </c>
      <c r="J22" s="743">
        <v>3.80</v>
      </c>
      <c r="K22" s="742">
        <v>3.80</v>
      </c>
      <c r="L22" s="743">
        <v>5.40</v>
      </c>
    </row>
    <row r="23" spans="1:12" s="445" customFormat="1" ht="12.75" customHeight="1">
      <c r="A23" s="603" t="s">
        <v>187</v>
      </c>
      <c r="B23" s="602" t="s">
        <v>188</v>
      </c>
      <c r="C23" s="601" t="s">
        <v>189</v>
      </c>
      <c r="D23" s="602" t="s">
        <v>190</v>
      </c>
      <c r="E23" s="719">
        <v>7.40</v>
      </c>
      <c r="F23" s="720">
        <v>7.20</v>
      </c>
      <c r="G23" s="719">
        <v>7.20</v>
      </c>
      <c r="H23" s="720">
        <v>7.20</v>
      </c>
      <c r="I23" s="720">
        <v>7</v>
      </c>
      <c r="J23" s="720">
        <v>6.80</v>
      </c>
      <c r="K23" s="719">
        <v>6.50</v>
      </c>
      <c r="L23" s="720">
        <v>6.10</v>
      </c>
    </row>
    <row r="24" spans="1:12" s="445" customFormat="1" ht="12.75" customHeight="1">
      <c r="A24" s="603" t="s">
        <v>191</v>
      </c>
      <c r="B24" s="602" t="s">
        <v>188</v>
      </c>
      <c r="C24" s="603" t="s">
        <v>192</v>
      </c>
      <c r="D24" s="604" t="s">
        <v>190</v>
      </c>
      <c r="E24" s="744">
        <v>117</v>
      </c>
      <c r="F24" s="745">
        <v>111</v>
      </c>
      <c r="G24" s="744">
        <v>112</v>
      </c>
      <c r="H24" s="745">
        <v>111</v>
      </c>
      <c r="I24" s="745">
        <v>111</v>
      </c>
      <c r="J24" s="745">
        <v>107</v>
      </c>
      <c r="K24" s="744">
        <v>113</v>
      </c>
      <c r="L24" s="745">
        <v>115</v>
      </c>
    </row>
    <row r="25" spans="1:12" s="445" customFormat="1" ht="12.75" customHeight="1" thickBot="1">
      <c r="A25" s="606" t="s">
        <v>193</v>
      </c>
      <c r="B25" s="608" t="s">
        <v>188</v>
      </c>
      <c r="C25" s="606" t="s">
        <v>194</v>
      </c>
      <c r="D25" s="607" t="s">
        <v>190</v>
      </c>
      <c r="E25" s="746">
        <v>262</v>
      </c>
      <c r="F25" s="747">
        <v>248</v>
      </c>
      <c r="G25" s="746">
        <v>242</v>
      </c>
      <c r="H25" s="747">
        <v>247</v>
      </c>
      <c r="I25" s="747">
        <v>239</v>
      </c>
      <c r="J25" s="747">
        <v>230</v>
      </c>
      <c r="K25" s="746">
        <v>217</v>
      </c>
      <c r="L25" s="747">
        <v>216</v>
      </c>
    </row>
    <row r="26" s="445" customFormat="1" ht="12.75" customHeight="1"/>
    <row r="27" s="445" customFormat="1" ht="12.75" customHeight="1"/>
    <row r="28" s="445" customFormat="1" ht="12.75" customHeight="1" hidden="1"/>
    <row r="29" s="445" customFormat="1" ht="12.75" customHeight="1" hidden="1"/>
    <row r="30" s="445" customFormat="1" ht="12.75" customHeight="1" hidden="1"/>
    <row r="31" s="445" customFormat="1" ht="12.75" customHeight="1" hidden="1"/>
    <row r="32" s="445" customFormat="1" ht="12.75" customHeight="1" hidden="1"/>
    <row r="33" s="445" customFormat="1" ht="12.75" customHeight="1" hidden="1"/>
    <row r="34" s="445" customFormat="1" ht="12.75" customHeight="1" hidden="1"/>
    <row r="35" s="445" customFormat="1" ht="12.75" customHeight="1" hidden="1"/>
    <row r="36" s="445" customFormat="1" ht="12.75" customHeight="1" hidden="1"/>
    <row r="37" s="445" customFormat="1" ht="12.75" customHeight="1" hidden="1"/>
    <row r="38" s="445" customFormat="1" ht="12.75" customHeight="1" hidden="1"/>
    <row r="39" s="445" customFormat="1" ht="12.75" customHeight="1" hidden="1"/>
    <row r="40" s="445" customFormat="1" ht="12.75" customHeight="1" hidden="1"/>
    <row r="41" s="445" customFormat="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B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8" customWidth="1"/>
    <col min="2" max="2" width="7.33333333333333" style="18" customWidth="1"/>
    <col min="3" max="73" width="7.33333333333333" style="18"/>
    <col min="74" max="75" width="7.33333333333333" style="214"/>
    <col min="76" max="16384" width="7.33333333333333" style="18"/>
  </cols>
  <sheetData>
    <row r="1" spans="1:8" ht="13.5" customHeight="1">
      <c r="A1" s="18" t="s">
        <v>712</v>
      </c>
      <c r="H1" s="3" t="s">
        <v>93</v>
      </c>
    </row>
    <row r="2" ht="13.5" customHeight="1">
      <c r="A2" s="19" t="s">
        <v>713</v>
      </c>
    </row>
    <row r="3" ht="13.5" customHeight="1">
      <c r="A3" s="19" t="s">
        <v>503</v>
      </c>
    </row>
    <row r="18" spans="2:7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2:7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2:7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</row>
    <row r="22" spans="1:75" ht="13.5" customHeight="1">
      <c r="A22" s="22" t="s">
        <v>1092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21.34</v>
      </c>
      <c r="BW22" s="21">
        <v>21.70</v>
      </c>
    </row>
    <row r="23" spans="1:75" ht="13.5" customHeight="1">
      <c r="A23" s="22" t="s">
        <v>1093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4.45</v>
      </c>
      <c r="BW23" s="21">
        <v>4.83</v>
      </c>
    </row>
    <row r="24" spans="1:75" ht="13.5" customHeight="1">
      <c r="A24" s="22" t="s">
        <v>1094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  <c r="BW24" s="21">
        <v>3.15</v>
      </c>
    </row>
    <row r="25" spans="1:75" ht="13.5" customHeight="1">
      <c r="A25" s="22" t="s">
        <v>1095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28.94</v>
      </c>
      <c r="BW25" s="21">
        <v>29.36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BW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73" width="7.33333333333333" style="18"/>
    <col min="74" max="75" width="7.33333333333333" style="214"/>
    <col min="76" max="16384" width="7.33333333333333" style="18"/>
  </cols>
  <sheetData>
    <row r="1" spans="1:8" ht="13.5" customHeight="1">
      <c r="A1" s="18" t="s">
        <v>714</v>
      </c>
      <c r="H1" s="3" t="s">
        <v>92</v>
      </c>
    </row>
    <row r="2" ht="13.5" customHeight="1">
      <c r="A2" s="19" t="s">
        <v>715</v>
      </c>
    </row>
    <row r="3" ht="13.5" customHeight="1">
      <c r="A3" s="19" t="s">
        <v>504</v>
      </c>
    </row>
    <row r="18" spans="2:7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2:7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2:7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</row>
    <row r="22" spans="1:75" ht="13.5" customHeight="1">
      <c r="A22" s="22" t="s">
        <v>1096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  <c r="BV22" s="21">
        <v>21.34</v>
      </c>
      <c r="BW22" s="21">
        <v>21.70</v>
      </c>
    </row>
    <row r="23" spans="1:75" ht="13.5" customHeight="1">
      <c r="A23" s="22" t="s">
        <v>1097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  <c r="BV23" s="21">
        <v>4.45</v>
      </c>
      <c r="BW23" s="21">
        <v>4.83</v>
      </c>
    </row>
    <row r="24" spans="1:75" ht="13.5" customHeight="1">
      <c r="A24" s="22" t="s">
        <v>1098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  <c r="BV24" s="21">
        <v>3.14</v>
      </c>
      <c r="BW24" s="21">
        <v>3.15</v>
      </c>
    </row>
    <row r="25" spans="1:75" ht="13.5" customHeight="1">
      <c r="A25" s="22" t="s">
        <v>1099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  <c r="BV25" s="21">
        <v>28.94</v>
      </c>
      <c r="BW25" s="21">
        <v>29.36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81" customWidth="1"/>
    <col min="2" max="2" width="0" style="81" hidden="1" customWidth="1"/>
    <col min="3" max="3" width="12.6666666666667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3" width="0" style="81" hidden="1" customWidth="1"/>
    <col min="24" max="56" width="0" style="81" hidden="1" customWidth="1"/>
    <col min="57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926</v>
      </c>
      <c r="B3" s="36" t="s">
        <v>912</v>
      </c>
      <c r="E3"/>
      <c r="F3"/>
      <c r="G3"/>
      <c r="H3"/>
    </row>
    <row r="4" spans="1:2" ht="12.75" customHeight="1">
      <c r="A4" s="89" t="s">
        <v>238</v>
      </c>
      <c r="B4" s="89" t="s">
        <v>237</v>
      </c>
    </row>
    <row r="5" ht="12.75" customHeight="1">
      <c r="F5" s="140"/>
    </row>
    <row r="6" spans="1:14" ht="1.5" customHeight="1" thickBot="1">
      <c r="A6" s="352"/>
      <c r="B6" s="352"/>
      <c r="C6" s="352"/>
      <c r="D6" s="352"/>
      <c r="E6" s="353"/>
      <c r="F6" s="352"/>
      <c r="G6" s="352"/>
      <c r="H6" s="352"/>
      <c r="I6" s="352"/>
      <c r="J6" s="352"/>
      <c r="K6" s="352"/>
      <c r="L6" s="352"/>
      <c r="M6" s="352"/>
      <c r="N6" s="352"/>
    </row>
    <row r="7" spans="1:14" ht="12.75" customHeight="1">
      <c r="A7" s="534"/>
      <c r="B7" s="534"/>
      <c r="C7" s="354"/>
      <c r="D7" s="354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>
      <c r="A8" s="547"/>
      <c r="B8" s="547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 hidden="1">
      <c r="A9" s="547"/>
      <c r="B9" s="547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893</v>
      </c>
      <c r="B10" s="609" t="s">
        <v>224</v>
      </c>
      <c r="C10" s="450"/>
      <c r="D10" s="659"/>
      <c r="E10" s="356"/>
      <c r="F10" s="356"/>
      <c r="G10" s="356"/>
      <c r="H10" s="356"/>
      <c r="I10" s="356"/>
      <c r="J10" s="356"/>
      <c r="K10" s="356"/>
      <c r="L10" s="356"/>
      <c r="M10" s="356"/>
      <c r="N10" s="356"/>
    </row>
    <row r="11" spans="1:25" ht="12.75" customHeight="1">
      <c r="A11" s="610" t="s">
        <v>225</v>
      </c>
      <c r="B11" s="610" t="s">
        <v>226</v>
      </c>
      <c r="C11" s="611" t="s">
        <v>227</v>
      </c>
      <c r="D11" s="611" t="s">
        <v>228</v>
      </c>
      <c r="E11" s="463">
        <v>26.45</v>
      </c>
      <c r="F11" s="463">
        <v>25.29</v>
      </c>
      <c r="G11" s="463">
        <v>24.59</v>
      </c>
      <c r="H11" s="463">
        <v>25.14</v>
      </c>
      <c r="I11" s="463">
        <v>25.98</v>
      </c>
      <c r="J11" s="463">
        <v>27.53</v>
      </c>
      <c r="K11" s="521">
        <v>27.30</v>
      </c>
      <c r="L11" s="521">
        <v>27.10</v>
      </c>
      <c r="M11" s="521">
        <v>26.80</v>
      </c>
      <c r="N11" s="521">
        <v>26.20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ht="12.75" customHeight="1">
      <c r="A12" s="542" t="s">
        <v>759</v>
      </c>
      <c r="B12" s="542" t="s">
        <v>759</v>
      </c>
      <c r="C12" s="611" t="s">
        <v>229</v>
      </c>
      <c r="D12" s="611" t="s">
        <v>230</v>
      </c>
      <c r="E12" s="523">
        <v>-5.60</v>
      </c>
      <c r="F12" s="523">
        <v>4.5999999999999996</v>
      </c>
      <c r="G12" s="523">
        <v>2.80</v>
      </c>
      <c r="H12" s="523">
        <v>-2.2000000000000002</v>
      </c>
      <c r="I12" s="523">
        <v>-3.20</v>
      </c>
      <c r="J12" s="523">
        <v>-5.60</v>
      </c>
      <c r="K12" s="523">
        <v>0.90</v>
      </c>
      <c r="L12" s="523">
        <v>0.70</v>
      </c>
      <c r="M12" s="523">
        <v>1.30</v>
      </c>
      <c r="N12" s="523">
        <v>2.10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ht="12.75" customHeight="1">
      <c r="A13" s="610" t="s">
        <v>231</v>
      </c>
      <c r="B13" s="610" t="s">
        <v>231</v>
      </c>
      <c r="C13" s="611" t="s">
        <v>227</v>
      </c>
      <c r="D13" s="611" t="s">
        <v>228</v>
      </c>
      <c r="E13" s="463">
        <v>19.06</v>
      </c>
      <c r="F13" s="463">
        <v>19.11</v>
      </c>
      <c r="G13" s="463">
        <v>17.69</v>
      </c>
      <c r="H13" s="463">
        <v>19.59</v>
      </c>
      <c r="I13" s="463">
        <v>19.57</v>
      </c>
      <c r="J13" s="463">
        <v>20.75</v>
      </c>
      <c r="K13" s="521">
        <v>24.60</v>
      </c>
      <c r="L13" s="521">
        <v>24.60</v>
      </c>
      <c r="M13" s="521">
        <v>24.30</v>
      </c>
      <c r="N13" s="521">
        <v>23.80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ht="12.75" customHeight="1">
      <c r="A14" s="542" t="s">
        <v>759</v>
      </c>
      <c r="B14" s="542" t="s">
        <v>759</v>
      </c>
      <c r="C14" s="611" t="s">
        <v>229</v>
      </c>
      <c r="D14" s="611" t="s">
        <v>230</v>
      </c>
      <c r="E14" s="523">
        <v>-10.50</v>
      </c>
      <c r="F14" s="523">
        <v>-0.30</v>
      </c>
      <c r="G14" s="523">
        <v>8</v>
      </c>
      <c r="H14" s="523">
        <v>-9.6999999999999993</v>
      </c>
      <c r="I14" s="523">
        <v>0.10</v>
      </c>
      <c r="J14" s="523">
        <v>-5.70</v>
      </c>
      <c r="K14" s="523">
        <v>-15.60</v>
      </c>
      <c r="L14" s="523">
        <v>-0.20</v>
      </c>
      <c r="M14" s="523">
        <v>1.30</v>
      </c>
      <c r="N14" s="523">
        <v>2.10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5" ht="12.75" customHeight="1">
      <c r="A15" s="610" t="s">
        <v>894</v>
      </c>
      <c r="B15" s="610" t="s">
        <v>232</v>
      </c>
      <c r="C15" s="611" t="s">
        <v>233</v>
      </c>
      <c r="D15" s="611" t="s">
        <v>234</v>
      </c>
      <c r="E15" s="521">
        <v>98</v>
      </c>
      <c r="F15" s="521">
        <v>100</v>
      </c>
      <c r="G15" s="521">
        <v>103.10</v>
      </c>
      <c r="H15" s="521">
        <v>99.50</v>
      </c>
      <c r="I15" s="521">
        <v>97.30</v>
      </c>
      <c r="J15" s="521">
        <v>92.50</v>
      </c>
      <c r="K15" s="498">
        <v>92</v>
      </c>
      <c r="L15" s="498">
        <v>92</v>
      </c>
      <c r="M15" s="498">
        <v>93</v>
      </c>
      <c r="N15" s="498">
        <v>95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ht="12.75" customHeight="1">
      <c r="A16" s="542" t="s">
        <v>759</v>
      </c>
      <c r="B16" s="542" t="s">
        <v>759</v>
      </c>
      <c r="C16" s="611" t="s">
        <v>229</v>
      </c>
      <c r="D16" s="611" t="s">
        <v>230</v>
      </c>
      <c r="E16" s="523">
        <v>-3.20</v>
      </c>
      <c r="F16" s="523">
        <v>2.10</v>
      </c>
      <c r="G16" s="523">
        <v>3.10</v>
      </c>
      <c r="H16" s="523">
        <v>-3.50</v>
      </c>
      <c r="I16" s="523">
        <v>-2.2000000000000002</v>
      </c>
      <c r="J16" s="523">
        <v>-4.9000000000000004</v>
      </c>
      <c r="K16" s="523">
        <v>-0.80</v>
      </c>
      <c r="L16" s="523">
        <v>0.30</v>
      </c>
      <c r="M16" s="523">
        <v>1.30</v>
      </c>
      <c r="N16" s="523">
        <v>2.10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</row>
    <row r="17" spans="1:25" ht="12.75" customHeight="1">
      <c r="A17" s="609" t="s">
        <v>895</v>
      </c>
      <c r="B17" s="609" t="s">
        <v>239</v>
      </c>
      <c r="C17" s="612" t="s">
        <v>233</v>
      </c>
      <c r="D17" s="612" t="s">
        <v>234</v>
      </c>
      <c r="E17" s="501">
        <v>97.70</v>
      </c>
      <c r="F17" s="501">
        <v>100</v>
      </c>
      <c r="G17" s="501">
        <v>101.60</v>
      </c>
      <c r="H17" s="501">
        <v>99.40</v>
      </c>
      <c r="I17" s="501">
        <v>96.30</v>
      </c>
      <c r="J17" s="501">
        <v>92.30</v>
      </c>
      <c r="K17" s="496">
        <v>93</v>
      </c>
      <c r="L17" s="496">
        <v>93</v>
      </c>
      <c r="M17" s="496">
        <v>95</v>
      </c>
      <c r="N17" s="496">
        <v>98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</row>
    <row r="18" spans="1:25" ht="12.75" customHeight="1">
      <c r="A18" s="542" t="s">
        <v>759</v>
      </c>
      <c r="B18" s="542" t="s">
        <v>759</v>
      </c>
      <c r="C18" s="611" t="s">
        <v>229</v>
      </c>
      <c r="D18" s="611" t="s">
        <v>230</v>
      </c>
      <c r="E18" s="523">
        <v>-4.20</v>
      </c>
      <c r="F18" s="523">
        <v>2.40</v>
      </c>
      <c r="G18" s="523">
        <v>1.60</v>
      </c>
      <c r="H18" s="523">
        <v>-2.10</v>
      </c>
      <c r="I18" s="523">
        <v>-3.10</v>
      </c>
      <c r="J18" s="523">
        <v>-4.20</v>
      </c>
      <c r="K18" s="523">
        <v>0.40</v>
      </c>
      <c r="L18" s="523">
        <v>0.50</v>
      </c>
      <c r="M18" s="523">
        <v>1.50</v>
      </c>
      <c r="N18" s="523">
        <v>3.40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ht="12.75" customHeight="1">
      <c r="A19" s="610" t="s">
        <v>896</v>
      </c>
      <c r="B19" s="610" t="s">
        <v>235</v>
      </c>
      <c r="C19" s="611" t="s">
        <v>233</v>
      </c>
      <c r="D19" s="611" t="s">
        <v>234</v>
      </c>
      <c r="E19" s="521">
        <v>98.90</v>
      </c>
      <c r="F19" s="521">
        <v>100</v>
      </c>
      <c r="G19" s="521">
        <v>102.10</v>
      </c>
      <c r="H19" s="521">
        <v>99.20</v>
      </c>
      <c r="I19" s="521">
        <v>96.90</v>
      </c>
      <c r="J19" s="521">
        <v>91.80</v>
      </c>
      <c r="K19" s="498" t="s">
        <v>1343</v>
      </c>
      <c r="L19" s="498" t="s">
        <v>1343</v>
      </c>
      <c r="M19" s="498" t="s">
        <v>1343</v>
      </c>
      <c r="N19" s="498" t="s">
        <v>1343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25" ht="12.75" customHeight="1" thickBot="1">
      <c r="A20" s="658" t="s">
        <v>236</v>
      </c>
      <c r="B20" s="658" t="s">
        <v>778</v>
      </c>
      <c r="C20" s="614" t="s">
        <v>229</v>
      </c>
      <c r="D20" s="614" t="s">
        <v>230</v>
      </c>
      <c r="E20" s="423">
        <v>-3.70</v>
      </c>
      <c r="F20" s="423">
        <v>1.20</v>
      </c>
      <c r="G20" s="423">
        <v>2.10</v>
      </c>
      <c r="H20" s="423">
        <v>-2.80</v>
      </c>
      <c r="I20" s="423">
        <v>-2.2999999999999998</v>
      </c>
      <c r="J20" s="423">
        <v>-5.20</v>
      </c>
      <c r="K20" s="423" t="s">
        <v>1343</v>
      </c>
      <c r="L20" s="423" t="s">
        <v>1343</v>
      </c>
      <c r="M20" s="423" t="s">
        <v>1343</v>
      </c>
      <c r="N20" s="423" t="s">
        <v>1343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</row>
    <row r="21" s="107" customFormat="1" ht="12.75" customHeight="1">
      <c r="F21" s="110"/>
    </row>
    <row r="22" spans="1:14" ht="12.75" customHeight="1">
      <c r="A22" s="107"/>
      <c r="B22" s="107"/>
      <c r="C22" s="107"/>
      <c r="D22" s="107"/>
      <c r="E22" s="107"/>
      <c r="F22" s="143"/>
      <c r="G22" s="143"/>
      <c r="H22" s="143"/>
      <c r="I22" s="143"/>
      <c r="J22" s="143"/>
      <c r="K22" s="143"/>
      <c r="L22" s="143"/>
      <c r="M22" s="143"/>
      <c r="N22" s="143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81" customWidth="1"/>
    <col min="2" max="2" width="0" style="81" hidden="1" customWidth="1"/>
    <col min="3" max="3" width="12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54" width="0" style="81" hidden="1" customWidth="1"/>
    <col min="55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927</v>
      </c>
      <c r="B3" s="36" t="s">
        <v>913</v>
      </c>
      <c r="E3"/>
      <c r="F3"/>
      <c r="G3"/>
      <c r="H3"/>
    </row>
    <row r="4" spans="1:2" ht="12.75" customHeight="1">
      <c r="A4" s="89" t="s">
        <v>238</v>
      </c>
      <c r="B4" s="89" t="s">
        <v>237</v>
      </c>
    </row>
    <row r="5" s="107" customFormat="1" ht="12.75" customHeight="1"/>
    <row r="6" spans="1:12" s="107" customFormat="1" ht="1.5" customHeight="1" thickBo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</row>
    <row r="7" spans="1:12" ht="12.75" customHeight="1">
      <c r="A7" s="534"/>
      <c r="B7" s="534"/>
      <c r="C7" s="660"/>
      <c r="D7" s="660"/>
      <c r="E7" s="512">
        <v>2014</v>
      </c>
      <c r="F7" s="512"/>
      <c r="G7" s="512"/>
      <c r="H7" s="388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47"/>
      <c r="B9" s="547"/>
      <c r="C9" s="548"/>
      <c r="D9" s="548"/>
      <c r="E9" s="550"/>
      <c r="F9" s="550"/>
      <c r="G9" s="550"/>
      <c r="H9" s="517"/>
      <c r="I9" s="550"/>
      <c r="J9" s="550"/>
      <c r="K9" s="550" t="s">
        <v>751</v>
      </c>
      <c r="L9" s="550" t="s">
        <v>752</v>
      </c>
    </row>
    <row r="10" spans="1:12" ht="12.75" customHeight="1" hidden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753</v>
      </c>
      <c r="L10" s="550" t="s">
        <v>754</v>
      </c>
    </row>
    <row r="11" spans="1:12" ht="12.75" customHeight="1">
      <c r="A11" s="615" t="s">
        <v>893</v>
      </c>
      <c r="B11" s="609" t="s">
        <v>224</v>
      </c>
      <c r="C11" s="450"/>
      <c r="D11" s="662"/>
      <c r="E11" s="356"/>
      <c r="F11" s="356"/>
      <c r="G11" s="356"/>
      <c r="H11" s="357"/>
      <c r="I11" s="356"/>
      <c r="J11" s="758"/>
      <c r="K11" s="758"/>
      <c r="L11" s="356"/>
    </row>
    <row r="12" spans="1:21" ht="12.75" customHeight="1">
      <c r="A12" s="610" t="s">
        <v>226</v>
      </c>
      <c r="B12" s="610" t="s">
        <v>226</v>
      </c>
      <c r="C12" s="611" t="s">
        <v>240</v>
      </c>
      <c r="D12" s="611" t="s">
        <v>228</v>
      </c>
      <c r="E12" s="463">
        <v>27.44</v>
      </c>
      <c r="F12" s="463">
        <v>27.45</v>
      </c>
      <c r="G12" s="463">
        <v>27.62</v>
      </c>
      <c r="H12" s="358">
        <v>27.62</v>
      </c>
      <c r="I12" s="463">
        <v>27.62</v>
      </c>
      <c r="J12" s="759">
        <v>27.38</v>
      </c>
      <c r="K12" s="759">
        <v>27.07</v>
      </c>
      <c r="L12" s="521">
        <v>27.10</v>
      </c>
      <c r="N12" s="198"/>
      <c r="O12" s="198"/>
      <c r="P12" s="198"/>
      <c r="Q12" s="198"/>
      <c r="R12" s="198"/>
      <c r="S12" s="198"/>
      <c r="T12" s="198"/>
      <c r="U12" s="198"/>
    </row>
    <row r="13" spans="1:12" ht="12.75" customHeight="1">
      <c r="A13" s="542" t="s">
        <v>759</v>
      </c>
      <c r="B13" s="542" t="s">
        <v>759</v>
      </c>
      <c r="C13" s="611" t="s">
        <v>229</v>
      </c>
      <c r="D13" s="611" t="s">
        <v>230</v>
      </c>
      <c r="E13" s="523">
        <v>-6.80</v>
      </c>
      <c r="F13" s="523">
        <v>-5.90</v>
      </c>
      <c r="G13" s="523">
        <v>-6.40</v>
      </c>
      <c r="H13" s="443">
        <v>-3.50</v>
      </c>
      <c r="I13" s="523">
        <v>-0.70</v>
      </c>
      <c r="J13" s="657">
        <v>0.20</v>
      </c>
      <c r="K13" s="657">
        <v>2</v>
      </c>
      <c r="L13" s="523">
        <v>1.90</v>
      </c>
    </row>
    <row r="14" spans="1:24" ht="12.75" customHeight="1">
      <c r="A14" s="610" t="s">
        <v>231</v>
      </c>
      <c r="B14" s="610" t="s">
        <v>231</v>
      </c>
      <c r="C14" s="611" t="s">
        <v>240</v>
      </c>
      <c r="D14" s="611" t="s">
        <v>228</v>
      </c>
      <c r="E14" s="463">
        <v>20.04</v>
      </c>
      <c r="F14" s="463">
        <v>20.02</v>
      </c>
      <c r="G14" s="463">
        <v>20.84</v>
      </c>
      <c r="H14" s="358">
        <v>22.10</v>
      </c>
      <c r="I14" s="463">
        <v>24.55</v>
      </c>
      <c r="J14" s="759">
        <v>24.79</v>
      </c>
      <c r="K14" s="759">
        <v>24.35</v>
      </c>
      <c r="L14" s="521">
        <v>24.60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</row>
    <row r="15" spans="1:12" ht="12.75" customHeight="1">
      <c r="A15" s="542" t="s">
        <v>759</v>
      </c>
      <c r="B15" s="542" t="s">
        <v>759</v>
      </c>
      <c r="C15" s="611" t="s">
        <v>229</v>
      </c>
      <c r="D15" s="611" t="s">
        <v>230</v>
      </c>
      <c r="E15" s="523">
        <v>-3.30</v>
      </c>
      <c r="F15" s="523">
        <v>-1.20</v>
      </c>
      <c r="G15" s="523">
        <v>-6.40</v>
      </c>
      <c r="H15" s="443">
        <v>-11.40</v>
      </c>
      <c r="I15" s="523">
        <v>-18.40</v>
      </c>
      <c r="J15" s="657">
        <v>-19.20</v>
      </c>
      <c r="K15" s="657">
        <v>-14.40</v>
      </c>
      <c r="L15" s="523">
        <v>-10.30</v>
      </c>
    </row>
    <row r="16" spans="1:12" ht="12.75" customHeight="1">
      <c r="A16" s="610" t="s">
        <v>894</v>
      </c>
      <c r="B16" s="610" t="s">
        <v>232</v>
      </c>
      <c r="C16" s="611" t="s">
        <v>233</v>
      </c>
      <c r="D16" s="611" t="s">
        <v>234</v>
      </c>
      <c r="E16" s="521">
        <v>93</v>
      </c>
      <c r="F16" s="521">
        <v>93</v>
      </c>
      <c r="G16" s="521">
        <v>91.90</v>
      </c>
      <c r="H16" s="522">
        <v>92.30</v>
      </c>
      <c r="I16" s="521">
        <v>91.70</v>
      </c>
      <c r="J16" s="84">
        <v>91.10</v>
      </c>
      <c r="K16" s="498">
        <v>92</v>
      </c>
      <c r="L16" s="498">
        <v>92</v>
      </c>
    </row>
    <row r="17" spans="1:12" ht="12.75" customHeight="1">
      <c r="A17" s="542" t="s">
        <v>759</v>
      </c>
      <c r="B17" s="542" t="s">
        <v>759</v>
      </c>
      <c r="C17" s="611" t="s">
        <v>229</v>
      </c>
      <c r="D17" s="611" t="s">
        <v>230</v>
      </c>
      <c r="E17" s="523">
        <v>-5.50</v>
      </c>
      <c r="F17" s="523">
        <v>-4.70</v>
      </c>
      <c r="G17" s="523">
        <v>-6.20</v>
      </c>
      <c r="H17" s="443">
        <v>-3</v>
      </c>
      <c r="I17" s="523">
        <v>-1.40</v>
      </c>
      <c r="J17" s="657">
        <v>-2</v>
      </c>
      <c r="K17" s="523">
        <v>0.30</v>
      </c>
      <c r="L17" s="523">
        <v>-0.30</v>
      </c>
    </row>
    <row r="18" spans="1:12" ht="12.75" customHeight="1">
      <c r="A18" s="609" t="s">
        <v>897</v>
      </c>
      <c r="B18" s="609" t="s">
        <v>779</v>
      </c>
      <c r="C18" s="612" t="s">
        <v>233</v>
      </c>
      <c r="D18" s="612" t="s">
        <v>234</v>
      </c>
      <c r="E18" s="501">
        <v>91.80</v>
      </c>
      <c r="F18" s="501">
        <v>92.70</v>
      </c>
      <c r="G18" s="501">
        <v>92.10</v>
      </c>
      <c r="H18" s="500">
        <v>92.60</v>
      </c>
      <c r="I18" s="501">
        <v>91.50</v>
      </c>
      <c r="J18" s="501">
        <v>92.50</v>
      </c>
      <c r="K18" s="496">
        <v>93</v>
      </c>
      <c r="L18" s="496">
        <v>94</v>
      </c>
    </row>
    <row r="19" spans="1:12" ht="12.75" customHeight="1">
      <c r="A19" s="542" t="s">
        <v>759</v>
      </c>
      <c r="B19" s="542" t="s">
        <v>759</v>
      </c>
      <c r="C19" s="611" t="s">
        <v>229</v>
      </c>
      <c r="D19" s="611" t="s">
        <v>230</v>
      </c>
      <c r="E19" s="523">
        <v>-5.70</v>
      </c>
      <c r="F19" s="523">
        <v>-4</v>
      </c>
      <c r="G19" s="523">
        <v>-4.5999999999999996</v>
      </c>
      <c r="H19" s="443">
        <v>-2.50</v>
      </c>
      <c r="I19" s="523">
        <v>-0.40</v>
      </c>
      <c r="J19" s="523">
        <v>-0.20</v>
      </c>
      <c r="K19" s="523">
        <v>1.1000000000000001</v>
      </c>
      <c r="L19" s="523">
        <v>1.20</v>
      </c>
    </row>
    <row r="20" spans="1:12" ht="12.75" customHeight="1">
      <c r="A20" s="610" t="s">
        <v>896</v>
      </c>
      <c r="B20" s="610" t="s">
        <v>235</v>
      </c>
      <c r="C20" s="611" t="s">
        <v>233</v>
      </c>
      <c r="D20" s="611" t="s">
        <v>234</v>
      </c>
      <c r="E20" s="521">
        <v>92.90</v>
      </c>
      <c r="F20" s="521">
        <v>92.10</v>
      </c>
      <c r="G20" s="521">
        <v>91</v>
      </c>
      <c r="H20" s="522">
        <v>91.40</v>
      </c>
      <c r="I20" s="521" t="s">
        <v>1343</v>
      </c>
      <c r="J20" s="521" t="s">
        <v>1343</v>
      </c>
      <c r="K20" s="521" t="s">
        <v>1343</v>
      </c>
      <c r="L20" s="521" t="s">
        <v>1343</v>
      </c>
    </row>
    <row r="21" spans="1:12" ht="12.75" customHeight="1" thickBot="1">
      <c r="A21" s="658" t="s">
        <v>236</v>
      </c>
      <c r="B21" s="658" t="s">
        <v>778</v>
      </c>
      <c r="C21" s="614" t="s">
        <v>229</v>
      </c>
      <c r="D21" s="614" t="s">
        <v>230</v>
      </c>
      <c r="E21" s="423">
        <v>-5.60</v>
      </c>
      <c r="F21" s="423">
        <v>-5.30</v>
      </c>
      <c r="G21" s="423">
        <v>-6.60</v>
      </c>
      <c r="H21" s="359">
        <v>-3.20</v>
      </c>
      <c r="I21" s="423" t="s">
        <v>1343</v>
      </c>
      <c r="J21" s="423" t="s">
        <v>1343</v>
      </c>
      <c r="K21" s="423" t="s">
        <v>1343</v>
      </c>
      <c r="L21" s="423" t="s">
        <v>1343</v>
      </c>
    </row>
    <row r="22" spans="1:12" ht="12.75" customHeight="1">
      <c r="A22" s="105"/>
      <c r="B22" s="105"/>
      <c r="C22" s="141"/>
      <c r="D22" s="144"/>
      <c r="E22" s="142"/>
      <c r="F22" s="142"/>
      <c r="G22" s="142"/>
      <c r="H22" s="142"/>
      <c r="I22" s="142"/>
      <c r="J22" s="142"/>
      <c r="K22" s="142"/>
      <c r="L22" s="142"/>
    </row>
    <row r="23" spans="1:9" ht="12.75" customHeight="1">
      <c r="A23" s="145"/>
      <c r="B23" s="145"/>
      <c r="C23" s="146"/>
      <c r="D23" s="147"/>
      <c r="E23" s="107"/>
      <c r="F23" s="107"/>
      <c r="G23" s="107"/>
      <c r="H23" s="107"/>
      <c r="I23" s="107"/>
    </row>
    <row r="24" spans="1:9" ht="12.75" customHeight="1" hidden="1">
      <c r="A24" s="145"/>
      <c r="B24" s="145"/>
      <c r="C24" s="146"/>
      <c r="D24" s="146"/>
      <c r="E24" s="107"/>
      <c r="F24" s="107"/>
      <c r="G24" s="107"/>
      <c r="H24" s="107"/>
      <c r="I24" s="107"/>
    </row>
    <row r="25" spans="1:9" ht="12.75" customHeight="1" hidden="1">
      <c r="A25" s="145"/>
      <c r="B25" s="145"/>
      <c r="C25" s="146"/>
      <c r="D25" s="146"/>
      <c r="E25" s="107"/>
      <c r="F25" s="107"/>
      <c r="G25" s="107"/>
      <c r="H25" s="107"/>
      <c r="I25" s="107"/>
    </row>
    <row r="26" spans="1:9" ht="12.75" customHeight="1" hidden="1">
      <c r="A26" s="145"/>
      <c r="B26" s="145"/>
      <c r="C26" s="146"/>
      <c r="D26" s="146"/>
      <c r="E26" s="107"/>
      <c r="F26" s="107"/>
      <c r="G26" s="107"/>
      <c r="H26" s="107"/>
      <c r="I26" s="107"/>
    </row>
    <row r="27" spans="1:9" ht="12.75" customHeight="1" hidden="1">
      <c r="A27" s="145"/>
      <c r="B27" s="145"/>
      <c r="C27" s="146"/>
      <c r="D27" s="146"/>
      <c r="E27" s="107"/>
      <c r="F27" s="107"/>
      <c r="G27" s="107"/>
      <c r="H27" s="107"/>
      <c r="I27" s="107"/>
    </row>
    <row r="28" spans="1:9" ht="12.75" customHeight="1" hidden="1">
      <c r="A28" s="145"/>
      <c r="B28" s="145"/>
      <c r="C28" s="107"/>
      <c r="D28" s="107"/>
      <c r="E28" s="107"/>
      <c r="F28" s="107"/>
      <c r="G28" s="107"/>
      <c r="H28" s="107"/>
      <c r="I28" s="107"/>
    </row>
    <row r="29" spans="1:9" ht="12.75" customHeight="1" hidden="1">
      <c r="A29" s="107"/>
      <c r="B29" s="107"/>
      <c r="C29" s="148"/>
      <c r="D29" s="148"/>
      <c r="E29" s="107"/>
      <c r="F29" s="107"/>
      <c r="G29" s="107"/>
      <c r="H29" s="107"/>
      <c r="I29" s="107"/>
    </row>
    <row r="30" spans="1:9" ht="12.75" customHeight="1" hidden="1">
      <c r="A30" s="107"/>
      <c r="B30" s="107"/>
      <c r="C30" s="148"/>
      <c r="D30" s="148"/>
      <c r="E30" s="107"/>
      <c r="F30" s="107"/>
      <c r="G30" s="107"/>
      <c r="H30" s="107"/>
      <c r="I30" s="107"/>
    </row>
    <row r="31" spans="1:9" ht="12.75" customHeight="1" hidden="1">
      <c r="A31" s="107"/>
      <c r="B31" s="107"/>
      <c r="C31" s="148"/>
      <c r="D31" s="148"/>
      <c r="E31" s="107"/>
      <c r="F31" s="107"/>
      <c r="G31" s="107"/>
      <c r="H31" s="107"/>
      <c r="I31" s="107"/>
    </row>
    <row r="32" spans="1:9" ht="12.75" customHeight="1" hidden="1">
      <c r="A32" s="107"/>
      <c r="B32" s="107"/>
      <c r="C32" s="148"/>
      <c r="D32" s="148"/>
      <c r="E32" s="107"/>
      <c r="F32" s="107"/>
      <c r="G32" s="107"/>
      <c r="H32" s="107"/>
      <c r="I32" s="107"/>
    </row>
    <row r="33" spans="1:9" ht="12.75" customHeight="1" hidden="1">
      <c r="A33" s="107"/>
      <c r="B33" s="107"/>
      <c r="C33" s="148"/>
      <c r="D33" s="148"/>
      <c r="E33" s="107"/>
      <c r="F33" s="107"/>
      <c r="G33" s="107"/>
      <c r="H33" s="107"/>
      <c r="I33" s="107"/>
    </row>
    <row r="34" spans="1:9" ht="12.75" customHeight="1" hidden="1">
      <c r="A34" s="107"/>
      <c r="B34" s="107"/>
      <c r="C34" s="148"/>
      <c r="D34" s="148"/>
      <c r="E34" s="107"/>
      <c r="F34" s="107"/>
      <c r="G34" s="107"/>
      <c r="H34" s="107"/>
      <c r="I34" s="107"/>
    </row>
    <row r="35" spans="1:9" ht="12.75" customHeight="1" hidden="1">
      <c r="A35" s="113"/>
      <c r="B35" s="113"/>
      <c r="C35" s="107"/>
      <c r="D35" s="107"/>
      <c r="E35" s="107"/>
      <c r="F35" s="107"/>
      <c r="G35" s="107"/>
      <c r="H35" s="107"/>
      <c r="I35" s="107"/>
    </row>
    <row r="36" spans="1:9" ht="12.75" customHeight="1" hidden="1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ht="12.75" customHeight="1" hidden="1">
      <c r="A37" s="107"/>
      <c r="B37" s="107"/>
      <c r="C37" s="107"/>
      <c r="D37" s="107"/>
      <c r="E37" s="107"/>
      <c r="F37" s="107"/>
      <c r="G37" s="107"/>
      <c r="H37" s="107"/>
      <c r="I37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928</v>
      </c>
      <c r="H1" s="3" t="s">
        <v>93</v>
      </c>
    </row>
    <row r="2" ht="13.5" customHeight="1">
      <c r="A2" s="19" t="s">
        <v>577</v>
      </c>
    </row>
    <row r="3" ht="13.5" customHeight="1">
      <c r="A3" s="19" t="s">
        <v>568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2"/>
      <c r="B21" s="21" t="s">
        <v>1100</v>
      </c>
      <c r="C21" s="21" t="s">
        <v>1033</v>
      </c>
      <c r="D21" s="21" t="s">
        <v>1034</v>
      </c>
      <c r="E21" s="21" t="s">
        <v>1035</v>
      </c>
      <c r="F21" s="21" t="s">
        <v>1101</v>
      </c>
      <c r="G21" s="21" t="s">
        <v>1033</v>
      </c>
      <c r="H21" s="21" t="s">
        <v>1034</v>
      </c>
      <c r="I21" s="21" t="s">
        <v>1035</v>
      </c>
      <c r="J21" s="21" t="s">
        <v>1059</v>
      </c>
      <c r="K21" s="21" t="s">
        <v>1033</v>
      </c>
      <c r="L21" s="21" t="s">
        <v>1034</v>
      </c>
      <c r="M21" s="21" t="s">
        <v>1035</v>
      </c>
      <c r="N21" s="21" t="s">
        <v>1060</v>
      </c>
      <c r="O21" s="21" t="s">
        <v>1033</v>
      </c>
      <c r="P21" s="21" t="s">
        <v>1034</v>
      </c>
      <c r="Q21" s="21" t="s">
        <v>1035</v>
      </c>
      <c r="R21" s="21" t="s">
        <v>1061</v>
      </c>
      <c r="S21" s="21" t="s">
        <v>1033</v>
      </c>
      <c r="T21" s="21" t="s">
        <v>1034</v>
      </c>
      <c r="U21" s="21" t="s">
        <v>1035</v>
      </c>
      <c r="V21" s="21" t="s">
        <v>1062</v>
      </c>
      <c r="W21" s="21" t="s">
        <v>1033</v>
      </c>
      <c r="X21" s="21" t="s">
        <v>1034</v>
      </c>
      <c r="Y21" s="21" t="s">
        <v>1035</v>
      </c>
      <c r="Z21" s="21" t="s">
        <v>1063</v>
      </c>
      <c r="AA21" s="21" t="s">
        <v>1033</v>
      </c>
      <c r="AB21" s="21" t="s">
        <v>1034</v>
      </c>
      <c r="AC21" s="21" t="s">
        <v>1035</v>
      </c>
      <c r="AD21" s="21" t="s">
        <v>1064</v>
      </c>
      <c r="AE21" s="21" t="s">
        <v>1033</v>
      </c>
      <c r="AF21" s="21" t="s">
        <v>1034</v>
      </c>
      <c r="AG21" s="21" t="s">
        <v>1035</v>
      </c>
      <c r="AH21" s="21" t="s">
        <v>1065</v>
      </c>
      <c r="AI21" s="21" t="s">
        <v>1033</v>
      </c>
      <c r="AJ21" s="21" t="s">
        <v>1034</v>
      </c>
      <c r="AK21" s="21" t="s">
        <v>1035</v>
      </c>
      <c r="AL21" s="21" t="s">
        <v>1066</v>
      </c>
      <c r="AM21" s="21" t="s">
        <v>1033</v>
      </c>
      <c r="AN21" s="21" t="s">
        <v>1034</v>
      </c>
      <c r="AO21" s="21" t="s">
        <v>1035</v>
      </c>
      <c r="AP21" s="21" t="s">
        <v>1067</v>
      </c>
      <c r="AQ21" s="21" t="s">
        <v>1033</v>
      </c>
      <c r="AR21" s="21" t="s">
        <v>1034</v>
      </c>
      <c r="AS21" s="21" t="s">
        <v>1035</v>
      </c>
      <c r="AT21" s="21" t="s">
        <v>1068</v>
      </c>
      <c r="AU21" s="21" t="s">
        <v>1033</v>
      </c>
      <c r="AV21" s="21" t="s">
        <v>1034</v>
      </c>
      <c r="AW21" s="21" t="s">
        <v>1035</v>
      </c>
      <c r="AX21" s="21" t="s">
        <v>1069</v>
      </c>
      <c r="AY21" s="21" t="s">
        <v>1033</v>
      </c>
      <c r="AZ21" s="21" t="s">
        <v>1034</v>
      </c>
      <c r="BA21" s="21" t="s">
        <v>1035</v>
      </c>
      <c r="BB21" s="21" t="s">
        <v>1070</v>
      </c>
      <c r="BC21" s="21" t="s">
        <v>1033</v>
      </c>
      <c r="BD21" s="21" t="s">
        <v>1034</v>
      </c>
      <c r="BE21" s="21" t="s">
        <v>1035</v>
      </c>
      <c r="BF21" s="21" t="s">
        <v>1071</v>
      </c>
      <c r="BG21" s="21" t="s">
        <v>1033</v>
      </c>
      <c r="BH21" s="21" t="s">
        <v>1034</v>
      </c>
      <c r="BI21" s="21" t="s">
        <v>1035</v>
      </c>
      <c r="BJ21" s="21" t="s">
        <v>1072</v>
      </c>
      <c r="BK21" s="21" t="s">
        <v>1033</v>
      </c>
      <c r="BL21" s="21" t="s">
        <v>1034</v>
      </c>
      <c r="BM21" s="21" t="s">
        <v>1035</v>
      </c>
      <c r="BN21" s="21" t="s">
        <v>1073</v>
      </c>
      <c r="BO21" s="21" t="s">
        <v>1033</v>
      </c>
      <c r="BP21" s="21" t="s">
        <v>1034</v>
      </c>
      <c r="BQ21" s="21" t="s">
        <v>1035</v>
      </c>
      <c r="BR21" s="21" t="s">
        <v>1074</v>
      </c>
      <c r="BS21" s="21" t="s">
        <v>1033</v>
      </c>
      <c r="BT21" s="21" t="s">
        <v>1034</v>
      </c>
      <c r="BU21" s="21" t="s">
        <v>1035</v>
      </c>
      <c r="BV21" s="21" t="s">
        <v>1044</v>
      </c>
      <c r="BW21" s="21" t="s">
        <v>1033</v>
      </c>
      <c r="BX21" s="21" t="s">
        <v>1034</v>
      </c>
      <c r="BY21" s="21" t="s">
        <v>1035</v>
      </c>
      <c r="BZ21" s="21" t="s">
        <v>1042</v>
      </c>
      <c r="CA21" s="21" t="s">
        <v>1033</v>
      </c>
      <c r="CB21" s="21" t="s">
        <v>1034</v>
      </c>
      <c r="CC21" s="21" t="s">
        <v>1035</v>
      </c>
      <c r="CD21" s="21" t="s">
        <v>1043</v>
      </c>
      <c r="CE21" s="21" t="s">
        <v>1033</v>
      </c>
      <c r="CF21" s="21" t="s">
        <v>1034</v>
      </c>
      <c r="CG21" s="21" t="s">
        <v>1035</v>
      </c>
      <c r="CH21" s="21" t="s">
        <v>999</v>
      </c>
      <c r="CI21" s="21" t="s">
        <v>1033</v>
      </c>
      <c r="CJ21" s="21" t="s">
        <v>1034</v>
      </c>
      <c r="CK21" s="21" t="s">
        <v>1035</v>
      </c>
      <c r="CL21" s="21" t="s">
        <v>1003</v>
      </c>
      <c r="CM21" s="21" t="s">
        <v>1033</v>
      </c>
      <c r="CN21" s="21" t="s">
        <v>1034</v>
      </c>
      <c r="CO21" s="21" t="s">
        <v>1035</v>
      </c>
      <c r="CP21" s="21" t="s">
        <v>1007</v>
      </c>
      <c r="CQ21" s="21" t="s">
        <v>1033</v>
      </c>
      <c r="CR21" s="21" t="s">
        <v>1034</v>
      </c>
      <c r="CS21" s="21" t="s">
        <v>1035</v>
      </c>
      <c r="CT21" s="21" t="s">
        <v>1011</v>
      </c>
      <c r="CU21" s="21" t="s">
        <v>1033</v>
      </c>
      <c r="CV21" s="21" t="s">
        <v>1034</v>
      </c>
      <c r="CW21" s="21" t="s">
        <v>1035</v>
      </c>
      <c r="CX21" s="21" t="s">
        <v>1015</v>
      </c>
      <c r="CY21" s="21" t="s">
        <v>1033</v>
      </c>
      <c r="CZ21" s="21" t="s">
        <v>1034</v>
      </c>
      <c r="DA21" s="21" t="s">
        <v>1035</v>
      </c>
      <c r="DB21" s="21" t="s">
        <v>1102</v>
      </c>
      <c r="DC21" s="21" t="s">
        <v>1033</v>
      </c>
      <c r="DD21" s="21" t="s">
        <v>1034</v>
      </c>
      <c r="DE21" s="21" t="s">
        <v>1035</v>
      </c>
      <c r="DF21" s="21" t="s">
        <v>1103</v>
      </c>
      <c r="DG21" s="21" t="s">
        <v>1033</v>
      </c>
      <c r="DH21" s="21" t="s">
        <v>1034</v>
      </c>
      <c r="DI21" s="21" t="s">
        <v>1035</v>
      </c>
    </row>
    <row r="22" spans="1:113" ht="13.5" customHeight="1">
      <c r="A22" s="22" t="s">
        <v>1104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27.07</v>
      </c>
      <c r="CW22" s="21">
        <v>27.10</v>
      </c>
      <c r="CX22" s="21">
        <v>27.10</v>
      </c>
      <c r="CY22" s="21">
        <v>27.10</v>
      </c>
      <c r="CZ22" s="21">
        <v>27.10</v>
      </c>
      <c r="DA22" s="21">
        <v>27.10</v>
      </c>
      <c r="DB22" s="21">
        <v>26.96</v>
      </c>
      <c r="DC22" s="21">
        <v>26.82</v>
      </c>
      <c r="DD22" s="21">
        <v>26.68</v>
      </c>
      <c r="DE22" s="21">
        <v>26.54</v>
      </c>
      <c r="DF22" s="21">
        <v>26.41</v>
      </c>
      <c r="DG22" s="21">
        <v>26.27</v>
      </c>
      <c r="DH22" s="21">
        <v>26.14</v>
      </c>
      <c r="DI22" s="21">
        <v>26</v>
      </c>
    </row>
    <row r="23" spans="1:113" ht="13.5" customHeight="1">
      <c r="A23" s="22" t="s">
        <v>231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24.35</v>
      </c>
      <c r="CW23" s="21">
        <v>24.64</v>
      </c>
      <c r="CX23" s="21">
        <v>24.64</v>
      </c>
      <c r="CY23" s="21">
        <v>24.64</v>
      </c>
      <c r="CZ23" s="21">
        <v>24.64</v>
      </c>
      <c r="DA23" s="21">
        <v>24.64</v>
      </c>
      <c r="DB23" s="21">
        <v>24.51</v>
      </c>
      <c r="DC23" s="21">
        <v>24.38</v>
      </c>
      <c r="DD23" s="21">
        <v>24.26</v>
      </c>
      <c r="DE23" s="21">
        <v>24.13</v>
      </c>
      <c r="DF23" s="21">
        <v>24.01</v>
      </c>
      <c r="DG23" s="21">
        <v>23.88</v>
      </c>
      <c r="DH23" s="21">
        <v>23.76</v>
      </c>
      <c r="DI23" s="21">
        <v>23.64</v>
      </c>
    </row>
    <row r="24" spans="1:113" ht="13.5" customHeight="1">
      <c r="A24" s="22" t="s">
        <v>1105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91.11</v>
      </c>
      <c r="CV24" s="21">
        <v>92.21</v>
      </c>
      <c r="CW24" s="21">
        <v>92.02</v>
      </c>
      <c r="CX24" s="21">
        <v>92.02</v>
      </c>
      <c r="CY24" s="21">
        <v>92.02</v>
      </c>
      <c r="CZ24" s="21">
        <v>92.02</v>
      </c>
      <c r="DA24" s="21">
        <v>92.02</v>
      </c>
      <c r="DB24" s="21">
        <v>92.50</v>
      </c>
      <c r="DC24" s="21">
        <v>92.98</v>
      </c>
      <c r="DD24" s="21">
        <v>93.46</v>
      </c>
      <c r="DE24" s="21">
        <v>93.94</v>
      </c>
      <c r="DF24" s="21">
        <v>94.43</v>
      </c>
      <c r="DG24" s="21">
        <v>94.92</v>
      </c>
      <c r="DH24" s="21">
        <v>95.42</v>
      </c>
      <c r="DI24" s="21">
        <v>95.91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578</v>
      </c>
      <c r="H1" s="3" t="s">
        <v>92</v>
      </c>
    </row>
    <row r="2" ht="13.5" customHeight="1">
      <c r="A2" s="19" t="s">
        <v>579</v>
      </c>
    </row>
    <row r="3" ht="13.5" customHeight="1">
      <c r="A3" s="19" t="s">
        <v>570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15"/>
      <c r="B21" s="21" t="s">
        <v>1100</v>
      </c>
      <c r="C21" s="21" t="s">
        <v>1033</v>
      </c>
      <c r="D21" s="21" t="s">
        <v>1034</v>
      </c>
      <c r="E21" s="21" t="s">
        <v>1035</v>
      </c>
      <c r="F21" s="21" t="s">
        <v>1101</v>
      </c>
      <c r="G21" s="21" t="s">
        <v>1033</v>
      </c>
      <c r="H21" s="21" t="s">
        <v>1034</v>
      </c>
      <c r="I21" s="21" t="s">
        <v>1035</v>
      </c>
      <c r="J21" s="21" t="s">
        <v>1059</v>
      </c>
      <c r="K21" s="21" t="s">
        <v>1033</v>
      </c>
      <c r="L21" s="21" t="s">
        <v>1034</v>
      </c>
      <c r="M21" s="21" t="s">
        <v>1035</v>
      </c>
      <c r="N21" s="21" t="s">
        <v>1060</v>
      </c>
      <c r="O21" s="21" t="s">
        <v>1033</v>
      </c>
      <c r="P21" s="21" t="s">
        <v>1034</v>
      </c>
      <c r="Q21" s="21" t="s">
        <v>1035</v>
      </c>
      <c r="R21" s="21" t="s">
        <v>1061</v>
      </c>
      <c r="S21" s="21" t="s">
        <v>1033</v>
      </c>
      <c r="T21" s="21" t="s">
        <v>1034</v>
      </c>
      <c r="U21" s="21" t="s">
        <v>1035</v>
      </c>
      <c r="V21" s="21" t="s">
        <v>1062</v>
      </c>
      <c r="W21" s="21" t="s">
        <v>1033</v>
      </c>
      <c r="X21" s="21" t="s">
        <v>1034</v>
      </c>
      <c r="Y21" s="21" t="s">
        <v>1035</v>
      </c>
      <c r="Z21" s="21" t="s">
        <v>1063</v>
      </c>
      <c r="AA21" s="21" t="s">
        <v>1033</v>
      </c>
      <c r="AB21" s="21" t="s">
        <v>1034</v>
      </c>
      <c r="AC21" s="21" t="s">
        <v>1035</v>
      </c>
      <c r="AD21" s="21" t="s">
        <v>1064</v>
      </c>
      <c r="AE21" s="21" t="s">
        <v>1033</v>
      </c>
      <c r="AF21" s="21" t="s">
        <v>1034</v>
      </c>
      <c r="AG21" s="21" t="s">
        <v>1035</v>
      </c>
      <c r="AH21" s="21" t="s">
        <v>1065</v>
      </c>
      <c r="AI21" s="21" t="s">
        <v>1033</v>
      </c>
      <c r="AJ21" s="21" t="s">
        <v>1034</v>
      </c>
      <c r="AK21" s="21" t="s">
        <v>1035</v>
      </c>
      <c r="AL21" s="21" t="s">
        <v>1066</v>
      </c>
      <c r="AM21" s="21" t="s">
        <v>1033</v>
      </c>
      <c r="AN21" s="21" t="s">
        <v>1034</v>
      </c>
      <c r="AO21" s="21" t="s">
        <v>1035</v>
      </c>
      <c r="AP21" s="21" t="s">
        <v>1067</v>
      </c>
      <c r="AQ21" s="21" t="s">
        <v>1033</v>
      </c>
      <c r="AR21" s="21" t="s">
        <v>1034</v>
      </c>
      <c r="AS21" s="21" t="s">
        <v>1035</v>
      </c>
      <c r="AT21" s="21" t="s">
        <v>1068</v>
      </c>
      <c r="AU21" s="21" t="s">
        <v>1033</v>
      </c>
      <c r="AV21" s="21" t="s">
        <v>1034</v>
      </c>
      <c r="AW21" s="21" t="s">
        <v>1035</v>
      </c>
      <c r="AX21" s="21" t="s">
        <v>1069</v>
      </c>
      <c r="AY21" s="21" t="s">
        <v>1033</v>
      </c>
      <c r="AZ21" s="21" t="s">
        <v>1034</v>
      </c>
      <c r="BA21" s="21" t="s">
        <v>1035</v>
      </c>
      <c r="BB21" s="21" t="s">
        <v>1070</v>
      </c>
      <c r="BC21" s="21" t="s">
        <v>1033</v>
      </c>
      <c r="BD21" s="21" t="s">
        <v>1034</v>
      </c>
      <c r="BE21" s="21" t="s">
        <v>1035</v>
      </c>
      <c r="BF21" s="21" t="s">
        <v>1071</v>
      </c>
      <c r="BG21" s="21" t="s">
        <v>1033</v>
      </c>
      <c r="BH21" s="21" t="s">
        <v>1034</v>
      </c>
      <c r="BI21" s="21" t="s">
        <v>1035</v>
      </c>
      <c r="BJ21" s="21" t="s">
        <v>1072</v>
      </c>
      <c r="BK21" s="21" t="s">
        <v>1033</v>
      </c>
      <c r="BL21" s="21" t="s">
        <v>1034</v>
      </c>
      <c r="BM21" s="21" t="s">
        <v>1035</v>
      </c>
      <c r="BN21" s="21" t="s">
        <v>1073</v>
      </c>
      <c r="BO21" s="21" t="s">
        <v>1033</v>
      </c>
      <c r="BP21" s="21" t="s">
        <v>1034</v>
      </c>
      <c r="BQ21" s="21" t="s">
        <v>1035</v>
      </c>
      <c r="BR21" s="21" t="s">
        <v>1074</v>
      </c>
      <c r="BS21" s="21" t="s">
        <v>1033</v>
      </c>
      <c r="BT21" s="21" t="s">
        <v>1034</v>
      </c>
      <c r="BU21" s="21" t="s">
        <v>1035</v>
      </c>
      <c r="BV21" s="21" t="s">
        <v>1044</v>
      </c>
      <c r="BW21" s="21" t="s">
        <v>1033</v>
      </c>
      <c r="BX21" s="21" t="s">
        <v>1034</v>
      </c>
      <c r="BY21" s="21" t="s">
        <v>1035</v>
      </c>
      <c r="BZ21" s="21" t="s">
        <v>1042</v>
      </c>
      <c r="CA21" s="21" t="s">
        <v>1033</v>
      </c>
      <c r="CB21" s="21" t="s">
        <v>1034</v>
      </c>
      <c r="CC21" s="21" t="s">
        <v>1035</v>
      </c>
      <c r="CD21" s="21" t="s">
        <v>1043</v>
      </c>
      <c r="CE21" s="21" t="s">
        <v>1033</v>
      </c>
      <c r="CF21" s="21" t="s">
        <v>1034</v>
      </c>
      <c r="CG21" s="21" t="s">
        <v>1035</v>
      </c>
      <c r="CH21" s="21" t="s">
        <v>999</v>
      </c>
      <c r="CI21" s="21" t="s">
        <v>1033</v>
      </c>
      <c r="CJ21" s="21" t="s">
        <v>1034</v>
      </c>
      <c r="CK21" s="21" t="s">
        <v>1035</v>
      </c>
      <c r="CL21" s="21" t="s">
        <v>1003</v>
      </c>
      <c r="CM21" s="21" t="s">
        <v>1033</v>
      </c>
      <c r="CN21" s="21" t="s">
        <v>1034</v>
      </c>
      <c r="CO21" s="21" t="s">
        <v>1035</v>
      </c>
      <c r="CP21" s="21" t="s">
        <v>1007</v>
      </c>
      <c r="CQ21" s="21" t="s">
        <v>1033</v>
      </c>
      <c r="CR21" s="21" t="s">
        <v>1034</v>
      </c>
      <c r="CS21" s="21" t="s">
        <v>1035</v>
      </c>
      <c r="CT21" s="21" t="s">
        <v>1011</v>
      </c>
      <c r="CU21" s="21" t="s">
        <v>1033</v>
      </c>
      <c r="CV21" s="21" t="s">
        <v>1034</v>
      </c>
      <c r="CW21" s="21" t="s">
        <v>1035</v>
      </c>
      <c r="CX21" s="21" t="s">
        <v>1015</v>
      </c>
      <c r="CY21" s="21" t="s">
        <v>1033</v>
      </c>
      <c r="CZ21" s="21" t="s">
        <v>1034</v>
      </c>
      <c r="DA21" s="21" t="s">
        <v>1035</v>
      </c>
      <c r="DB21" s="21" t="s">
        <v>1102</v>
      </c>
      <c r="DC21" s="21" t="s">
        <v>1033</v>
      </c>
      <c r="DD21" s="21" t="s">
        <v>1034</v>
      </c>
      <c r="DE21" s="21" t="s">
        <v>1035</v>
      </c>
      <c r="DF21" s="21" t="s">
        <v>1103</v>
      </c>
      <c r="DG21" s="21" t="s">
        <v>1033</v>
      </c>
      <c r="DH21" s="21" t="s">
        <v>1034</v>
      </c>
      <c r="DI21" s="21" t="s">
        <v>1035</v>
      </c>
    </row>
    <row r="22" spans="1:113" ht="13.5" customHeight="1">
      <c r="A22" s="215" t="s">
        <v>1104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27.38</v>
      </c>
      <c r="CV22" s="21">
        <v>27.07</v>
      </c>
      <c r="CW22" s="21">
        <v>27.10</v>
      </c>
      <c r="CX22" s="21">
        <v>27.10</v>
      </c>
      <c r="CY22" s="21">
        <v>27.10</v>
      </c>
      <c r="CZ22" s="21">
        <v>27.10</v>
      </c>
      <c r="DA22" s="21">
        <v>27.10</v>
      </c>
      <c r="DB22" s="21">
        <v>26.96</v>
      </c>
      <c r="DC22" s="21">
        <v>26.82</v>
      </c>
      <c r="DD22" s="21">
        <v>26.68</v>
      </c>
      <c r="DE22" s="21">
        <v>26.54</v>
      </c>
      <c r="DF22" s="21">
        <v>26.41</v>
      </c>
      <c r="DG22" s="21">
        <v>26.27</v>
      </c>
      <c r="DH22" s="21">
        <v>26.14</v>
      </c>
      <c r="DI22" s="21">
        <v>26</v>
      </c>
    </row>
    <row r="23" spans="1:113" ht="13.5" customHeight="1">
      <c r="A23" s="215" t="s">
        <v>231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24.79</v>
      </c>
      <c r="CV23" s="21">
        <v>24.35</v>
      </c>
      <c r="CW23" s="21">
        <v>24.64</v>
      </c>
      <c r="CX23" s="21">
        <v>24.64</v>
      </c>
      <c r="CY23" s="21">
        <v>24.64</v>
      </c>
      <c r="CZ23" s="21">
        <v>24.64</v>
      </c>
      <c r="DA23" s="21">
        <v>24.64</v>
      </c>
      <c r="DB23" s="21">
        <v>24.51</v>
      </c>
      <c r="DC23" s="21">
        <v>24.38</v>
      </c>
      <c r="DD23" s="21">
        <v>24.26</v>
      </c>
      <c r="DE23" s="21">
        <v>24.13</v>
      </c>
      <c r="DF23" s="21">
        <v>24.01</v>
      </c>
      <c r="DG23" s="21">
        <v>23.88</v>
      </c>
      <c r="DH23" s="21">
        <v>23.76</v>
      </c>
      <c r="DI23" s="21">
        <v>23.64</v>
      </c>
    </row>
    <row r="24" spans="1:113" ht="13.5" customHeight="1">
      <c r="A24" s="215" t="s">
        <v>1106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91.67</v>
      </c>
      <c r="CU24" s="21">
        <v>91.11</v>
      </c>
      <c r="CV24" s="21">
        <v>92.21</v>
      </c>
      <c r="CW24" s="21">
        <v>92.02</v>
      </c>
      <c r="CX24" s="21">
        <v>92.02</v>
      </c>
      <c r="CY24" s="21">
        <v>92.02</v>
      </c>
      <c r="CZ24" s="21">
        <v>92.02</v>
      </c>
      <c r="DA24" s="21">
        <v>92.02</v>
      </c>
      <c r="DB24" s="21">
        <v>92.50</v>
      </c>
      <c r="DC24" s="21">
        <v>92.98</v>
      </c>
      <c r="DD24" s="21">
        <v>93.46</v>
      </c>
      <c r="DE24" s="21">
        <v>93.94</v>
      </c>
      <c r="DF24" s="21">
        <v>94.43</v>
      </c>
      <c r="DG24" s="21">
        <v>94.92</v>
      </c>
      <c r="DH24" s="21">
        <v>95.42</v>
      </c>
      <c r="DI24" s="21">
        <v>95.91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929</v>
      </c>
      <c r="H1" s="3" t="s">
        <v>93</v>
      </c>
    </row>
    <row r="2" ht="13.5" customHeight="1">
      <c r="A2" s="19" t="s">
        <v>580</v>
      </c>
    </row>
    <row r="3" spans="1:2" ht="13.5" customHeight="1">
      <c r="A3" s="255" t="s">
        <v>521</v>
      </c>
      <c r="B3" s="256"/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2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2" t="s">
        <v>1107</v>
      </c>
      <c r="B22" s="21">
        <v>58.68</v>
      </c>
      <c r="C22" s="21">
        <v>59.93</v>
      </c>
      <c r="D22" s="21">
        <v>61.45</v>
      </c>
      <c r="E22" s="21">
        <v>62.91</v>
      </c>
      <c r="F22" s="21">
        <v>64.70</v>
      </c>
      <c r="G22" s="21">
        <v>62.62</v>
      </c>
      <c r="H22" s="21">
        <v>61.79</v>
      </c>
      <c r="I22" s="21">
        <v>62.60</v>
      </c>
      <c r="J22" s="21">
        <v>63.31</v>
      </c>
      <c r="K22" s="21">
        <v>67.66</v>
      </c>
      <c r="L22" s="21">
        <v>70.319999999999993</v>
      </c>
      <c r="M22" s="21">
        <v>69.959999999999994</v>
      </c>
      <c r="N22" s="21">
        <v>65.209999999999994</v>
      </c>
      <c r="O22" s="21">
        <v>66.290000000000006</v>
      </c>
      <c r="P22" s="21">
        <v>68.33</v>
      </c>
      <c r="Q22" s="21">
        <v>69.58</v>
      </c>
      <c r="R22" s="21">
        <v>68.16</v>
      </c>
      <c r="S22" s="21">
        <v>68.94</v>
      </c>
      <c r="T22" s="21">
        <v>70.47</v>
      </c>
      <c r="U22" s="21">
        <v>72.23</v>
      </c>
      <c r="V22" s="21">
        <v>71.58</v>
      </c>
      <c r="W22" s="21">
        <v>74.41</v>
      </c>
      <c r="X22" s="21">
        <v>75.59</v>
      </c>
      <c r="Y22" s="21">
        <v>78.31</v>
      </c>
      <c r="Z22" s="21">
        <v>79.62</v>
      </c>
      <c r="AA22" s="21">
        <v>85.15</v>
      </c>
      <c r="AB22" s="21">
        <v>84.52</v>
      </c>
      <c r="AC22" s="21">
        <v>83.25</v>
      </c>
      <c r="AD22" s="21">
        <v>79.47</v>
      </c>
      <c r="AE22" s="21">
        <v>81.33</v>
      </c>
      <c r="AF22" s="21">
        <v>78.260000000000005</v>
      </c>
      <c r="AG22" s="21">
        <v>79.209999999999994</v>
      </c>
      <c r="AH22" s="21">
        <v>78.010000000000005</v>
      </c>
      <c r="AI22" s="21">
        <v>80.16</v>
      </c>
      <c r="AJ22" s="21">
        <v>81.510000000000005</v>
      </c>
      <c r="AK22" s="21">
        <v>84.49</v>
      </c>
      <c r="AL22" s="21">
        <v>85</v>
      </c>
      <c r="AM22" s="21">
        <v>84.34</v>
      </c>
      <c r="AN22" s="21">
        <v>84.87</v>
      </c>
      <c r="AO22" s="21">
        <v>87.04</v>
      </c>
      <c r="AP22" s="21">
        <v>87.02</v>
      </c>
      <c r="AQ22" s="21">
        <v>88.15</v>
      </c>
      <c r="AR22" s="21">
        <v>88.85</v>
      </c>
      <c r="AS22" s="21">
        <v>90.28</v>
      </c>
      <c r="AT22" s="21">
        <v>90.62</v>
      </c>
      <c r="AU22" s="21">
        <v>89.70</v>
      </c>
      <c r="AV22" s="21">
        <v>91.16</v>
      </c>
      <c r="AW22" s="21">
        <v>94.59</v>
      </c>
      <c r="AX22" s="21">
        <v>98.64</v>
      </c>
      <c r="AY22" s="21">
        <v>102.50</v>
      </c>
      <c r="AZ22" s="21">
        <v>106.27</v>
      </c>
      <c r="BA22" s="21">
        <v>100.46</v>
      </c>
      <c r="BB22" s="21">
        <v>94.13</v>
      </c>
      <c r="BC22" s="21">
        <v>97.07</v>
      </c>
      <c r="BD22" s="21">
        <v>100.05</v>
      </c>
      <c r="BE22" s="21">
        <v>99.87</v>
      </c>
      <c r="BF22" s="21">
        <v>97.90</v>
      </c>
      <c r="BG22" s="21">
        <v>99.39</v>
      </c>
      <c r="BH22" s="21">
        <v>101.44</v>
      </c>
      <c r="BI22" s="21">
        <v>101.36</v>
      </c>
      <c r="BJ22" s="21">
        <v>101.56</v>
      </c>
      <c r="BK22" s="21">
        <v>102.52</v>
      </c>
      <c r="BL22" s="21">
        <v>102.42</v>
      </c>
      <c r="BM22" s="21">
        <v>99.70</v>
      </c>
      <c r="BN22" s="21">
        <v>99.40</v>
      </c>
      <c r="BO22" s="21">
        <v>99.06</v>
      </c>
      <c r="BP22" s="21">
        <v>99.57</v>
      </c>
      <c r="BQ22" s="21">
        <v>99.68</v>
      </c>
      <c r="BR22" s="21">
        <v>97.33</v>
      </c>
      <c r="BS22" s="21">
        <v>96.54</v>
      </c>
      <c r="BT22" s="21">
        <v>96.48</v>
      </c>
      <c r="BU22" s="21">
        <v>94.90</v>
      </c>
      <c r="BV22" s="21">
        <v>91.82</v>
      </c>
      <c r="BW22" s="21">
        <v>92.68</v>
      </c>
      <c r="BX22" s="21">
        <v>92.08</v>
      </c>
      <c r="BY22" s="21">
        <v>92.57</v>
      </c>
      <c r="BZ22" s="21">
        <v>91.48</v>
      </c>
      <c r="CA22" s="21">
        <v>92.46</v>
      </c>
      <c r="CB22" s="21">
        <v>93.10</v>
      </c>
      <c r="CC22" s="21">
        <v>93.70</v>
      </c>
      <c r="CD22" s="21">
        <v>92.70</v>
      </c>
      <c r="CE22" s="21">
        <v>93.14</v>
      </c>
      <c r="CF22" s="21">
        <v>92.91</v>
      </c>
      <c r="CG22" s="21">
        <v>93.80</v>
      </c>
    </row>
    <row r="23" spans="1:85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3:8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</row>
    <row r="27" spans="3:8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</row>
    <row r="28" spans="3:8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</row>
    <row r="29" spans="3:85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</row>
    <row r="30" spans="3:85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</row>
    <row r="31" spans="3:85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C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581</v>
      </c>
      <c r="H1" s="3" t="s">
        <v>92</v>
      </c>
    </row>
    <row r="2" ht="13.5" customHeight="1">
      <c r="A2" s="19" t="s">
        <v>582</v>
      </c>
    </row>
    <row r="3" spans="1:2" ht="13.5" customHeight="1">
      <c r="A3" s="255" t="s">
        <v>522</v>
      </c>
      <c r="B3" s="256"/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239</v>
      </c>
      <c r="B22" s="21">
        <v>64.70</v>
      </c>
      <c r="C22" s="21">
        <v>62.62</v>
      </c>
      <c r="D22" s="21">
        <v>61.79</v>
      </c>
      <c r="E22" s="21">
        <v>62.60</v>
      </c>
      <c r="F22" s="21">
        <v>63.31</v>
      </c>
      <c r="G22" s="21">
        <v>67.66</v>
      </c>
      <c r="H22" s="21">
        <v>70.319999999999993</v>
      </c>
      <c r="I22" s="21">
        <v>69.959999999999994</v>
      </c>
      <c r="J22" s="21">
        <v>65.209999999999994</v>
      </c>
      <c r="K22" s="21">
        <v>66.290000000000006</v>
      </c>
      <c r="L22" s="21">
        <v>68.33</v>
      </c>
      <c r="M22" s="21">
        <v>69.58</v>
      </c>
      <c r="N22" s="21">
        <v>68.16</v>
      </c>
      <c r="O22" s="21">
        <v>68.94</v>
      </c>
      <c r="P22" s="21">
        <v>70.47</v>
      </c>
      <c r="Q22" s="21">
        <v>72.23</v>
      </c>
      <c r="R22" s="21">
        <v>71.58</v>
      </c>
      <c r="S22" s="21">
        <v>74.41</v>
      </c>
      <c r="T22" s="21">
        <v>75.59</v>
      </c>
      <c r="U22" s="21">
        <v>78.31</v>
      </c>
      <c r="V22" s="21">
        <v>79.62</v>
      </c>
      <c r="W22" s="21">
        <v>85.15</v>
      </c>
      <c r="X22" s="21">
        <v>84.52</v>
      </c>
      <c r="Y22" s="21">
        <v>83.25</v>
      </c>
      <c r="Z22" s="21">
        <v>79.47</v>
      </c>
      <c r="AA22" s="21">
        <v>81.33</v>
      </c>
      <c r="AB22" s="21">
        <v>78.260000000000005</v>
      </c>
      <c r="AC22" s="21">
        <v>79.209999999999994</v>
      </c>
      <c r="AD22" s="21">
        <v>78.010000000000005</v>
      </c>
      <c r="AE22" s="21">
        <v>80.16</v>
      </c>
      <c r="AF22" s="21">
        <v>81.510000000000005</v>
      </c>
      <c r="AG22" s="21">
        <v>84.49</v>
      </c>
      <c r="AH22" s="21">
        <v>85</v>
      </c>
      <c r="AI22" s="21">
        <v>84.34</v>
      </c>
      <c r="AJ22" s="21">
        <v>84.87</v>
      </c>
      <c r="AK22" s="21">
        <v>87.04</v>
      </c>
      <c r="AL22" s="21">
        <v>87.02</v>
      </c>
      <c r="AM22" s="21">
        <v>88.15</v>
      </c>
      <c r="AN22" s="21">
        <v>88.85</v>
      </c>
      <c r="AO22" s="21">
        <v>90.28</v>
      </c>
      <c r="AP22" s="21">
        <v>90.62</v>
      </c>
      <c r="AQ22" s="21">
        <v>89.70</v>
      </c>
      <c r="AR22" s="21">
        <v>91.16</v>
      </c>
      <c r="AS22" s="21">
        <v>94.59</v>
      </c>
      <c r="AT22" s="21">
        <v>98.64</v>
      </c>
      <c r="AU22" s="21">
        <v>102.50</v>
      </c>
      <c r="AV22" s="21">
        <v>106.27</v>
      </c>
      <c r="AW22" s="21">
        <v>100.46</v>
      </c>
      <c r="AX22" s="21">
        <v>94.13</v>
      </c>
      <c r="AY22" s="21">
        <v>97.07</v>
      </c>
      <c r="AZ22" s="21">
        <v>100.05</v>
      </c>
      <c r="BA22" s="21">
        <v>99.87</v>
      </c>
      <c r="BB22" s="21">
        <v>97.90</v>
      </c>
      <c r="BC22" s="21">
        <v>99.39</v>
      </c>
      <c r="BD22" s="21">
        <v>101.44</v>
      </c>
      <c r="BE22" s="21">
        <v>101.36</v>
      </c>
      <c r="BF22" s="21">
        <v>101.56</v>
      </c>
      <c r="BG22" s="21">
        <v>102.52</v>
      </c>
      <c r="BH22" s="21">
        <v>102.42</v>
      </c>
      <c r="BI22" s="21">
        <v>99.70</v>
      </c>
      <c r="BJ22" s="21">
        <v>99.40</v>
      </c>
      <c r="BK22" s="21">
        <v>99.06</v>
      </c>
      <c r="BL22" s="21">
        <v>99.57</v>
      </c>
      <c r="BM22" s="21">
        <v>99.68</v>
      </c>
      <c r="BN22" s="21">
        <v>97.33</v>
      </c>
      <c r="BO22" s="21">
        <v>96.54</v>
      </c>
      <c r="BP22" s="21">
        <v>96.48</v>
      </c>
      <c r="BQ22" s="21">
        <v>94.90</v>
      </c>
      <c r="BR22" s="21">
        <v>91.82</v>
      </c>
      <c r="BS22" s="21">
        <v>92.68</v>
      </c>
      <c r="BT22" s="21">
        <v>92.08</v>
      </c>
      <c r="BU22" s="21">
        <v>92.57</v>
      </c>
      <c r="BV22" s="21">
        <v>91.48</v>
      </c>
      <c r="BW22" s="21">
        <v>92.46</v>
      </c>
      <c r="BX22" s="21">
        <v>93.10</v>
      </c>
      <c r="BY22" s="21">
        <v>93.70</v>
      </c>
      <c r="BZ22" s="21">
        <v>92.70</v>
      </c>
      <c r="CA22" s="21">
        <v>93.14</v>
      </c>
      <c r="CB22" s="21">
        <v>92.91</v>
      </c>
      <c r="CC22" s="21">
        <v>93.80</v>
      </c>
    </row>
    <row r="23" spans="1:81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3:81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930</v>
      </c>
      <c r="H1" s="3" t="s">
        <v>93</v>
      </c>
    </row>
    <row r="2" ht="13.5" customHeight="1">
      <c r="A2" s="19" t="s">
        <v>583</v>
      </c>
    </row>
    <row r="3" ht="13.5" customHeight="1">
      <c r="A3" s="19" t="s">
        <v>521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2" t="s">
        <v>1108</v>
      </c>
      <c r="B22" s="21">
        <v>7.49</v>
      </c>
      <c r="C22" s="21">
        <v>7.95</v>
      </c>
      <c r="D22" s="21">
        <v>9.43</v>
      </c>
      <c r="E22" s="21">
        <v>9.82</v>
      </c>
      <c r="F22" s="21">
        <v>10.41</v>
      </c>
      <c r="G22" s="21">
        <v>11.44</v>
      </c>
      <c r="H22" s="21">
        <v>9.35</v>
      </c>
      <c r="I22" s="21">
        <v>4.18</v>
      </c>
      <c r="J22" s="21">
        <v>1.62</v>
      </c>
      <c r="K22" s="21">
        <v>0.72</v>
      </c>
      <c r="L22" s="21">
        <v>0.21</v>
      </c>
      <c r="M22" s="21">
        <v>2.85</v>
      </c>
      <c r="N22" s="21">
        <v>0.63</v>
      </c>
      <c r="O22" s="21">
        <v>0.36</v>
      </c>
      <c r="P22" s="21">
        <v>0.40</v>
      </c>
      <c r="Q22" s="21">
        <v>-0.27</v>
      </c>
      <c r="R22" s="21">
        <v>2.2000000000000002</v>
      </c>
      <c r="S22" s="21">
        <v>2.0699999999999998</v>
      </c>
      <c r="T22" s="21">
        <v>2.98</v>
      </c>
      <c r="U22" s="21">
        <v>3.19</v>
      </c>
      <c r="V22" s="21">
        <v>1.58</v>
      </c>
      <c r="W22" s="21">
        <v>1.54</v>
      </c>
      <c r="X22" s="21">
        <v>-0.64</v>
      </c>
      <c r="Y22" s="21">
        <v>-1.26</v>
      </c>
      <c r="Z22" s="21">
        <v>-0.59</v>
      </c>
      <c r="AA22" s="21">
        <v>-1.1000000000000001</v>
      </c>
      <c r="AB22" s="21">
        <v>-1.49</v>
      </c>
      <c r="AC22" s="21">
        <v>-1.02</v>
      </c>
      <c r="AD22" s="21">
        <v>1.94</v>
      </c>
      <c r="AE22" s="21">
        <v>0.28000000000000003</v>
      </c>
      <c r="AF22" s="21">
        <v>2.2999999999999998</v>
      </c>
      <c r="AG22" s="21">
        <v>3.51</v>
      </c>
      <c r="AH22" s="21">
        <v>-0.50</v>
      </c>
      <c r="AI22" s="21">
        <v>-1.07</v>
      </c>
      <c r="AJ22" s="21">
        <v>-2.2400000000000002</v>
      </c>
      <c r="AK22" s="21">
        <v>-3.12</v>
      </c>
      <c r="AL22" s="21">
        <v>-2.5099999999999998</v>
      </c>
      <c r="AM22" s="21">
        <v>-1.57</v>
      </c>
      <c r="AN22" s="21">
        <v>-0.06</v>
      </c>
      <c r="AO22" s="21">
        <v>-0.73</v>
      </c>
      <c r="AP22" s="21">
        <v>2.11</v>
      </c>
      <c r="AQ22" s="21">
        <v>1.34</v>
      </c>
      <c r="AR22" s="21">
        <v>1.1299999999999999</v>
      </c>
      <c r="AS22" s="21">
        <v>0.24</v>
      </c>
      <c r="AT22" s="21">
        <v>-0.79</v>
      </c>
      <c r="AU22" s="21">
        <v>0.39</v>
      </c>
      <c r="AV22" s="21">
        <v>0.62</v>
      </c>
      <c r="AW22" s="21">
        <v>0.33</v>
      </c>
      <c r="AX22" s="21">
        <v>2.92</v>
      </c>
      <c r="AY22" s="21">
        <v>1.70</v>
      </c>
      <c r="AZ22" s="21">
        <v>0.03</v>
      </c>
      <c r="BA22" s="21">
        <v>1.65</v>
      </c>
      <c r="BB22" s="21">
        <v>-2.60</v>
      </c>
      <c r="BC22" s="21">
        <v>-1.82</v>
      </c>
      <c r="BD22" s="21">
        <v>-1.33</v>
      </c>
      <c r="BE22" s="21">
        <v>-3</v>
      </c>
      <c r="BF22" s="21">
        <v>-2.3199999999999998</v>
      </c>
      <c r="BG22" s="21">
        <v>-2.02</v>
      </c>
      <c r="BH22" s="21">
        <v>-1.18</v>
      </c>
      <c r="BI22" s="21">
        <v>0.31</v>
      </c>
      <c r="BJ22" s="21">
        <v>0.70</v>
      </c>
      <c r="BK22" s="21">
        <v>0.36</v>
      </c>
      <c r="BL22" s="21">
        <v>-0.08</v>
      </c>
      <c r="BM22" s="21">
        <v>-0.46</v>
      </c>
      <c r="BN22" s="21">
        <v>-0.19</v>
      </c>
      <c r="BO22" s="21">
        <v>-0.34</v>
      </c>
      <c r="BP22" s="21">
        <v>-0.06</v>
      </c>
      <c r="BQ22" s="21">
        <v>0.82</v>
      </c>
      <c r="BR22" s="21">
        <v>1.21</v>
      </c>
      <c r="BS22" s="21">
        <v>1.96</v>
      </c>
      <c r="BT22" s="21">
        <v>1.90</v>
      </c>
      <c r="BU22" s="21">
        <v>1.06</v>
      </c>
      <c r="BV22" s="21">
        <v>0.28999999999999998</v>
      </c>
      <c r="BW22" s="21">
        <v>-0.49</v>
      </c>
      <c r="BX22" s="21">
        <v>-0.90</v>
      </c>
      <c r="BY22" s="21">
        <v>-0.70</v>
      </c>
      <c r="BZ22" s="21">
        <v>-0.60</v>
      </c>
      <c r="CA22" s="21">
        <v>-0.30</v>
      </c>
      <c r="CB22" s="21">
        <v>-0.10</v>
      </c>
      <c r="CC22" s="21">
        <v>0.10</v>
      </c>
    </row>
    <row r="23" spans="1:81" ht="13.5" customHeight="1">
      <c r="A23" s="22" t="s">
        <v>1109</v>
      </c>
      <c r="B23" s="21">
        <v>10.25</v>
      </c>
      <c r="C23" s="21">
        <v>4.49</v>
      </c>
      <c r="D23" s="21">
        <v>0.54</v>
      </c>
      <c r="E23" s="21">
        <v>-0.49</v>
      </c>
      <c r="F23" s="21">
        <v>-2.15</v>
      </c>
      <c r="G23" s="21">
        <v>8.0399999999999991</v>
      </c>
      <c r="H23" s="21">
        <v>13.80</v>
      </c>
      <c r="I23" s="21">
        <v>11.76</v>
      </c>
      <c r="J23" s="21">
        <v>3</v>
      </c>
      <c r="K23" s="21">
        <v>-2.02</v>
      </c>
      <c r="L23" s="21">
        <v>-2.83</v>
      </c>
      <c r="M23" s="21">
        <v>-0.54</v>
      </c>
      <c r="N23" s="21">
        <v>4.5199999999999996</v>
      </c>
      <c r="O23" s="21">
        <v>4</v>
      </c>
      <c r="P23" s="21">
        <v>3.14</v>
      </c>
      <c r="Q23" s="21">
        <v>3.82</v>
      </c>
      <c r="R23" s="21">
        <v>5.0199999999999996</v>
      </c>
      <c r="S23" s="21">
        <v>7.93</v>
      </c>
      <c r="T23" s="21">
        <v>7.26</v>
      </c>
      <c r="U23" s="21">
        <v>8.42</v>
      </c>
      <c r="V23" s="21">
        <v>11.23</v>
      </c>
      <c r="W23" s="21">
        <v>14.44</v>
      </c>
      <c r="X23" s="21">
        <v>11.81</v>
      </c>
      <c r="Y23" s="21">
        <v>6.31</v>
      </c>
      <c r="Z23" s="21">
        <v>-0.19</v>
      </c>
      <c r="AA23" s="21">
        <v>-4.4800000000000004</v>
      </c>
      <c r="AB23" s="21">
        <v>-7.41</v>
      </c>
      <c r="AC23" s="21">
        <v>-4.8499999999999996</v>
      </c>
      <c r="AD23" s="21">
        <v>-1.84</v>
      </c>
      <c r="AE23" s="21">
        <v>-1.44</v>
      </c>
      <c r="AF23" s="21">
        <v>4.16</v>
      </c>
      <c r="AG23" s="21">
        <v>6.66</v>
      </c>
      <c r="AH23" s="21">
        <v>8.9499999999999993</v>
      </c>
      <c r="AI23" s="21">
        <v>5.21</v>
      </c>
      <c r="AJ23" s="21">
        <v>4.13</v>
      </c>
      <c r="AK23" s="21">
        <v>3.02</v>
      </c>
      <c r="AL23" s="21">
        <v>2.38</v>
      </c>
      <c r="AM23" s="21">
        <v>4.5199999999999996</v>
      </c>
      <c r="AN23" s="21">
        <v>4.6900000000000004</v>
      </c>
      <c r="AO23" s="21">
        <v>3.72</v>
      </c>
      <c r="AP23" s="21">
        <v>4.1399999999999997</v>
      </c>
      <c r="AQ23" s="21">
        <v>1.76</v>
      </c>
      <c r="AR23" s="21">
        <v>2.60</v>
      </c>
      <c r="AS23" s="21">
        <v>4.78</v>
      </c>
      <c r="AT23" s="21">
        <v>8.85</v>
      </c>
      <c r="AU23" s="21">
        <v>14.27</v>
      </c>
      <c r="AV23" s="21">
        <v>16.57</v>
      </c>
      <c r="AW23" s="21">
        <v>6.20</v>
      </c>
      <c r="AX23" s="21">
        <v>-4.57</v>
      </c>
      <c r="AY23" s="21">
        <v>-5.30</v>
      </c>
      <c r="AZ23" s="21">
        <v>-5.86</v>
      </c>
      <c r="BA23" s="21">
        <v>-0.57999999999999996</v>
      </c>
      <c r="BB23" s="21">
        <v>4.01</v>
      </c>
      <c r="BC23" s="21">
        <v>2.39</v>
      </c>
      <c r="BD23" s="21">
        <v>1.40</v>
      </c>
      <c r="BE23" s="21">
        <v>1.49</v>
      </c>
      <c r="BF23" s="21">
        <v>3.74</v>
      </c>
      <c r="BG23" s="21">
        <v>3.15</v>
      </c>
      <c r="BH23" s="21">
        <v>0.96</v>
      </c>
      <c r="BI23" s="21">
        <v>-1.64</v>
      </c>
      <c r="BJ23" s="21">
        <v>-2.13</v>
      </c>
      <c r="BK23" s="21">
        <v>-3.37</v>
      </c>
      <c r="BL23" s="21">
        <v>-2.78</v>
      </c>
      <c r="BM23" s="21">
        <v>-0.02</v>
      </c>
      <c r="BN23" s="21">
        <v>-2.08</v>
      </c>
      <c r="BO23" s="21">
        <v>-2.5499999999999998</v>
      </c>
      <c r="BP23" s="21">
        <v>-3.11</v>
      </c>
      <c r="BQ23" s="21">
        <v>-4.80</v>
      </c>
      <c r="BR23" s="21">
        <v>-5.65</v>
      </c>
      <c r="BS23" s="21">
        <v>-3.99</v>
      </c>
      <c r="BT23" s="21">
        <v>-4.55</v>
      </c>
      <c r="BU23" s="21">
        <v>-2.46</v>
      </c>
      <c r="BV23" s="21">
        <v>-0.37</v>
      </c>
      <c r="BW23" s="21">
        <v>-0.24</v>
      </c>
      <c r="BX23" s="21">
        <v>1.1100000000000001</v>
      </c>
      <c r="BY23" s="21">
        <v>1.23</v>
      </c>
      <c r="BZ23" s="21">
        <v>1.33</v>
      </c>
      <c r="CA23" s="21">
        <v>0.73</v>
      </c>
      <c r="CB23" s="21">
        <v>-0.20</v>
      </c>
      <c r="CC23" s="21">
        <v>0.10</v>
      </c>
    </row>
    <row r="24" spans="1:81" ht="13.5" customHeight="1">
      <c r="A24" s="22" t="s">
        <v>1110</v>
      </c>
      <c r="B24" s="21">
        <v>2.77</v>
      </c>
      <c r="C24" s="21">
        <v>-3.46</v>
      </c>
      <c r="D24" s="21">
        <v>-8.89</v>
      </c>
      <c r="E24" s="21">
        <v>-10.32</v>
      </c>
      <c r="F24" s="21">
        <v>-12.56</v>
      </c>
      <c r="G24" s="21">
        <v>-3.40</v>
      </c>
      <c r="H24" s="21">
        <v>4.46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-3.40</v>
      </c>
      <c r="N24" s="21">
        <v>3.88</v>
      </c>
      <c r="O24" s="21">
        <v>3.64</v>
      </c>
      <c r="P24" s="21">
        <v>2.74</v>
      </c>
      <c r="Q24" s="21">
        <v>4.09</v>
      </c>
      <c r="R24" s="21">
        <v>2.83</v>
      </c>
      <c r="S24" s="21">
        <v>5.86</v>
      </c>
      <c r="T24" s="21">
        <v>4.28</v>
      </c>
      <c r="U24" s="21">
        <v>5.23</v>
      </c>
      <c r="V24" s="21">
        <v>9.65</v>
      </c>
      <c r="W24" s="21">
        <v>12.90</v>
      </c>
      <c r="X24" s="21">
        <v>12.45</v>
      </c>
      <c r="Y24" s="21">
        <v>7.57</v>
      </c>
      <c r="Z24" s="21">
        <v>0.40</v>
      </c>
      <c r="AA24" s="21">
        <v>-3.39</v>
      </c>
      <c r="AB24" s="21">
        <v>-5.92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6.36</v>
      </c>
      <c r="AK24" s="21">
        <v>6.14</v>
      </c>
      <c r="AL24" s="21">
        <v>4.8899999999999997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-1.89</v>
      </c>
      <c r="BO24" s="21">
        <v>-2.2000000000000002</v>
      </c>
      <c r="BP24" s="21">
        <v>-3.04</v>
      </c>
      <c r="BQ24" s="21">
        <v>-5.61</v>
      </c>
      <c r="BR24" s="21">
        <v>-6.87</v>
      </c>
      <c r="BS24" s="21">
        <v>-5.95</v>
      </c>
      <c r="BT24" s="21">
        <v>-6.46</v>
      </c>
      <c r="BU24" s="21">
        <v>-3.52</v>
      </c>
      <c r="BV24" s="21">
        <v>-0.66</v>
      </c>
      <c r="BW24" s="21">
        <v>0.24</v>
      </c>
      <c r="BX24" s="21">
        <v>2.0099999999999998</v>
      </c>
      <c r="BY24" s="21">
        <v>1.93</v>
      </c>
      <c r="BZ24" s="21">
        <v>1.93</v>
      </c>
      <c r="CA24" s="21">
        <v>1.03</v>
      </c>
      <c r="CB24" s="21">
        <v>-0.10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584</v>
      </c>
      <c r="H1" s="3" t="s">
        <v>92</v>
      </c>
    </row>
    <row r="2" ht="13.5" customHeight="1">
      <c r="A2" s="19" t="s">
        <v>585</v>
      </c>
    </row>
    <row r="3" ht="13.5" customHeight="1">
      <c r="A3" s="19" t="s">
        <v>237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1063</v>
      </c>
      <c r="C21" s="21" t="s">
        <v>1033</v>
      </c>
      <c r="D21" s="21" t="s">
        <v>1034</v>
      </c>
      <c r="E21" s="21" t="s">
        <v>1035</v>
      </c>
      <c r="F21" s="21" t="s">
        <v>1064</v>
      </c>
      <c r="G21" s="21" t="s">
        <v>1033</v>
      </c>
      <c r="H21" s="21" t="s">
        <v>1034</v>
      </c>
      <c r="I21" s="21" t="s">
        <v>1035</v>
      </c>
      <c r="J21" s="21" t="s">
        <v>1065</v>
      </c>
      <c r="K21" s="21" t="s">
        <v>1033</v>
      </c>
      <c r="L21" s="21" t="s">
        <v>1034</v>
      </c>
      <c r="M21" s="21" t="s">
        <v>1035</v>
      </c>
      <c r="N21" s="21" t="s">
        <v>1066</v>
      </c>
      <c r="O21" s="21" t="s">
        <v>1033</v>
      </c>
      <c r="P21" s="21" t="s">
        <v>1034</v>
      </c>
      <c r="Q21" s="21" t="s">
        <v>1035</v>
      </c>
      <c r="R21" s="21" t="s">
        <v>1067</v>
      </c>
      <c r="S21" s="21" t="s">
        <v>1033</v>
      </c>
      <c r="T21" s="21" t="s">
        <v>1034</v>
      </c>
      <c r="U21" s="21" t="s">
        <v>1035</v>
      </c>
      <c r="V21" s="21" t="s">
        <v>1068</v>
      </c>
      <c r="W21" s="21" t="s">
        <v>1033</v>
      </c>
      <c r="X21" s="21" t="s">
        <v>1034</v>
      </c>
      <c r="Y21" s="21" t="s">
        <v>1035</v>
      </c>
      <c r="Z21" s="21" t="s">
        <v>1069</v>
      </c>
      <c r="AA21" s="21" t="s">
        <v>1033</v>
      </c>
      <c r="AB21" s="21" t="s">
        <v>1034</v>
      </c>
      <c r="AC21" s="21" t="s">
        <v>1035</v>
      </c>
      <c r="AD21" s="21" t="s">
        <v>1070</v>
      </c>
      <c r="AE21" s="21" t="s">
        <v>1033</v>
      </c>
      <c r="AF21" s="21" t="s">
        <v>1034</v>
      </c>
      <c r="AG21" s="21" t="s">
        <v>1035</v>
      </c>
      <c r="AH21" s="21" t="s">
        <v>1071</v>
      </c>
      <c r="AI21" s="21" t="s">
        <v>1033</v>
      </c>
      <c r="AJ21" s="21" t="s">
        <v>1034</v>
      </c>
      <c r="AK21" s="21" t="s">
        <v>1035</v>
      </c>
      <c r="AL21" s="21" t="s">
        <v>1072</v>
      </c>
      <c r="AM21" s="21" t="s">
        <v>1033</v>
      </c>
      <c r="AN21" s="21" t="s">
        <v>1034</v>
      </c>
      <c r="AO21" s="21" t="s">
        <v>1035</v>
      </c>
      <c r="AP21" s="21" t="s">
        <v>1073</v>
      </c>
      <c r="AQ21" s="21" t="s">
        <v>1033</v>
      </c>
      <c r="AR21" s="21" t="s">
        <v>1034</v>
      </c>
      <c r="AS21" s="21" t="s">
        <v>1035</v>
      </c>
      <c r="AT21" s="21" t="s">
        <v>1074</v>
      </c>
      <c r="AU21" s="21" t="s">
        <v>1033</v>
      </c>
      <c r="AV21" s="21" t="s">
        <v>1034</v>
      </c>
      <c r="AW21" s="21" t="s">
        <v>1035</v>
      </c>
      <c r="AX21" s="21" t="s">
        <v>1044</v>
      </c>
      <c r="AY21" s="21" t="s">
        <v>1033</v>
      </c>
      <c r="AZ21" s="21" t="s">
        <v>1034</v>
      </c>
      <c r="BA21" s="21" t="s">
        <v>1035</v>
      </c>
      <c r="BB21" s="21" t="s">
        <v>1042</v>
      </c>
      <c r="BC21" s="21" t="s">
        <v>1033</v>
      </c>
      <c r="BD21" s="21" t="s">
        <v>1034</v>
      </c>
      <c r="BE21" s="21" t="s">
        <v>1035</v>
      </c>
      <c r="BF21" s="21" t="s">
        <v>1043</v>
      </c>
      <c r="BG21" s="21" t="s">
        <v>1033</v>
      </c>
      <c r="BH21" s="21" t="s">
        <v>1034</v>
      </c>
      <c r="BI21" s="21" t="s">
        <v>1035</v>
      </c>
      <c r="BJ21" s="21" t="s">
        <v>999</v>
      </c>
      <c r="BK21" s="21" t="s">
        <v>1033</v>
      </c>
      <c r="BL21" s="21" t="s">
        <v>1034</v>
      </c>
      <c r="BM21" s="21" t="s">
        <v>1035</v>
      </c>
      <c r="BN21" s="21" t="s">
        <v>1003</v>
      </c>
      <c r="BO21" s="21" t="s">
        <v>1033</v>
      </c>
      <c r="BP21" s="21" t="s">
        <v>1034</v>
      </c>
      <c r="BQ21" s="21" t="s">
        <v>1035</v>
      </c>
      <c r="BR21" s="21" t="s">
        <v>1007</v>
      </c>
      <c r="BS21" s="21" t="s">
        <v>1033</v>
      </c>
      <c r="BT21" s="21" t="s">
        <v>1034</v>
      </c>
      <c r="BU21" s="21" t="s">
        <v>1035</v>
      </c>
      <c r="BV21" s="21" t="s">
        <v>1011</v>
      </c>
      <c r="BW21" s="21" t="s">
        <v>1033</v>
      </c>
      <c r="BX21" s="21" t="s">
        <v>1034</v>
      </c>
      <c r="BY21" s="21" t="s">
        <v>1035</v>
      </c>
      <c r="BZ21" s="21" t="s">
        <v>1015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1111</v>
      </c>
      <c r="B22" s="21">
        <v>7.49</v>
      </c>
      <c r="C22" s="21">
        <v>7.95</v>
      </c>
      <c r="D22" s="21">
        <v>9.43</v>
      </c>
      <c r="E22" s="21">
        <v>9.82</v>
      </c>
      <c r="F22" s="21">
        <v>10.41</v>
      </c>
      <c r="G22" s="21">
        <v>11.44</v>
      </c>
      <c r="H22" s="21">
        <v>9.35</v>
      </c>
      <c r="I22" s="21">
        <v>4.18</v>
      </c>
      <c r="J22" s="21">
        <v>1.62</v>
      </c>
      <c r="K22" s="21">
        <v>0.72</v>
      </c>
      <c r="L22" s="21">
        <v>0.21</v>
      </c>
      <c r="M22" s="21">
        <v>2.85</v>
      </c>
      <c r="N22" s="21">
        <v>0.63</v>
      </c>
      <c r="O22" s="21">
        <v>0.36</v>
      </c>
      <c r="P22" s="21">
        <v>0.40</v>
      </c>
      <c r="Q22" s="21">
        <v>-0.27</v>
      </c>
      <c r="R22" s="21">
        <v>2.2000000000000002</v>
      </c>
      <c r="S22" s="21">
        <v>2.0699999999999998</v>
      </c>
      <c r="T22" s="21">
        <v>2.98</v>
      </c>
      <c r="U22" s="21">
        <v>3.19</v>
      </c>
      <c r="V22" s="21">
        <v>1.58</v>
      </c>
      <c r="W22" s="21">
        <v>1.54</v>
      </c>
      <c r="X22" s="21">
        <v>-0.64</v>
      </c>
      <c r="Y22" s="21">
        <v>-1.26</v>
      </c>
      <c r="Z22" s="21">
        <v>-0.59</v>
      </c>
      <c r="AA22" s="21">
        <v>-1.1000000000000001</v>
      </c>
      <c r="AB22" s="21">
        <v>-1.49</v>
      </c>
      <c r="AC22" s="21">
        <v>-1.02</v>
      </c>
      <c r="AD22" s="21">
        <v>1.94</v>
      </c>
      <c r="AE22" s="21">
        <v>0.28000000000000003</v>
      </c>
      <c r="AF22" s="21">
        <v>2.2999999999999998</v>
      </c>
      <c r="AG22" s="21">
        <v>3.51</v>
      </c>
      <c r="AH22" s="21">
        <v>-0.50</v>
      </c>
      <c r="AI22" s="21">
        <v>-1.07</v>
      </c>
      <c r="AJ22" s="21">
        <v>-2.2400000000000002</v>
      </c>
      <c r="AK22" s="21">
        <v>-3.12</v>
      </c>
      <c r="AL22" s="21">
        <v>-2.5099999999999998</v>
      </c>
      <c r="AM22" s="21">
        <v>-1.57</v>
      </c>
      <c r="AN22" s="21">
        <v>-0.06</v>
      </c>
      <c r="AO22" s="21">
        <v>-0.73</v>
      </c>
      <c r="AP22" s="21">
        <v>2.11</v>
      </c>
      <c r="AQ22" s="21">
        <v>1.34</v>
      </c>
      <c r="AR22" s="21">
        <v>1.1299999999999999</v>
      </c>
      <c r="AS22" s="21">
        <v>0.24</v>
      </c>
      <c r="AT22" s="21">
        <v>-0.79</v>
      </c>
      <c r="AU22" s="21">
        <v>0.39</v>
      </c>
      <c r="AV22" s="21">
        <v>0.62</v>
      </c>
      <c r="AW22" s="21">
        <v>0.33</v>
      </c>
      <c r="AX22" s="21">
        <v>2.92</v>
      </c>
      <c r="AY22" s="21">
        <v>1.70</v>
      </c>
      <c r="AZ22" s="21">
        <v>0.03</v>
      </c>
      <c r="BA22" s="21">
        <v>1.65</v>
      </c>
      <c r="BB22" s="21">
        <v>-2.60</v>
      </c>
      <c r="BC22" s="21">
        <v>-1.82</v>
      </c>
      <c r="BD22" s="21">
        <v>-1.33</v>
      </c>
      <c r="BE22" s="21">
        <v>-3</v>
      </c>
      <c r="BF22" s="21">
        <v>-2.3199999999999998</v>
      </c>
      <c r="BG22" s="21">
        <v>-2.02</v>
      </c>
      <c r="BH22" s="21">
        <v>-1.18</v>
      </c>
      <c r="BI22" s="21">
        <v>0.31</v>
      </c>
      <c r="BJ22" s="21">
        <v>0.70</v>
      </c>
      <c r="BK22" s="21">
        <v>0.36</v>
      </c>
      <c r="BL22" s="21">
        <v>-0.08</v>
      </c>
      <c r="BM22" s="21">
        <v>-0.46</v>
      </c>
      <c r="BN22" s="21">
        <v>-0.19</v>
      </c>
      <c r="BO22" s="21">
        <v>-0.34</v>
      </c>
      <c r="BP22" s="21">
        <v>-0.06</v>
      </c>
      <c r="BQ22" s="21">
        <v>0.82</v>
      </c>
      <c r="BR22" s="21">
        <v>1.21</v>
      </c>
      <c r="BS22" s="21">
        <v>1.96</v>
      </c>
      <c r="BT22" s="21">
        <v>1.90</v>
      </c>
      <c r="BU22" s="21">
        <v>1.06</v>
      </c>
      <c r="BV22" s="21">
        <v>0.28999999999999998</v>
      </c>
      <c r="BW22" s="21">
        <v>-0.49</v>
      </c>
      <c r="BX22" s="21">
        <v>-0.90</v>
      </c>
      <c r="BY22" s="21">
        <v>-0.70</v>
      </c>
      <c r="BZ22" s="21">
        <v>-0.60</v>
      </c>
      <c r="CA22" s="21">
        <v>-0.30</v>
      </c>
      <c r="CB22" s="21">
        <v>-0.10</v>
      </c>
      <c r="CC22" s="21">
        <v>0.10</v>
      </c>
    </row>
    <row r="23" spans="1:81" ht="13.5" customHeight="1">
      <c r="A23" s="215" t="s">
        <v>1112</v>
      </c>
      <c r="B23" s="21">
        <v>10.25</v>
      </c>
      <c r="C23" s="21">
        <v>4.49</v>
      </c>
      <c r="D23" s="21">
        <v>0.54</v>
      </c>
      <c r="E23" s="21">
        <v>-0.49</v>
      </c>
      <c r="F23" s="21">
        <v>-2.15</v>
      </c>
      <c r="G23" s="21">
        <v>8.0399999999999991</v>
      </c>
      <c r="H23" s="21">
        <v>13.80</v>
      </c>
      <c r="I23" s="21">
        <v>11.76</v>
      </c>
      <c r="J23" s="21">
        <v>3</v>
      </c>
      <c r="K23" s="21">
        <v>-2.02</v>
      </c>
      <c r="L23" s="21">
        <v>-2.83</v>
      </c>
      <c r="M23" s="21">
        <v>-0.54</v>
      </c>
      <c r="N23" s="21">
        <v>4.5199999999999996</v>
      </c>
      <c r="O23" s="21">
        <v>4</v>
      </c>
      <c r="P23" s="21">
        <v>3.14</v>
      </c>
      <c r="Q23" s="21">
        <v>3.82</v>
      </c>
      <c r="R23" s="21">
        <v>5.0199999999999996</v>
      </c>
      <c r="S23" s="21">
        <v>7.93</v>
      </c>
      <c r="T23" s="21">
        <v>7.26</v>
      </c>
      <c r="U23" s="21">
        <v>8.42</v>
      </c>
      <c r="V23" s="21">
        <v>11.23</v>
      </c>
      <c r="W23" s="21">
        <v>14.44</v>
      </c>
      <c r="X23" s="21">
        <v>11.81</v>
      </c>
      <c r="Y23" s="21">
        <v>6.31</v>
      </c>
      <c r="Z23" s="21">
        <v>-0.19</v>
      </c>
      <c r="AA23" s="21">
        <v>-4.4800000000000004</v>
      </c>
      <c r="AB23" s="21">
        <v>-7.41</v>
      </c>
      <c r="AC23" s="21">
        <v>-4.8499999999999996</v>
      </c>
      <c r="AD23" s="21">
        <v>-1.84</v>
      </c>
      <c r="AE23" s="21">
        <v>-1.44</v>
      </c>
      <c r="AF23" s="21">
        <v>4.16</v>
      </c>
      <c r="AG23" s="21">
        <v>6.66</v>
      </c>
      <c r="AH23" s="21">
        <v>8.9499999999999993</v>
      </c>
      <c r="AI23" s="21">
        <v>5.21</v>
      </c>
      <c r="AJ23" s="21">
        <v>4.13</v>
      </c>
      <c r="AK23" s="21">
        <v>3.02</v>
      </c>
      <c r="AL23" s="21">
        <v>2.38</v>
      </c>
      <c r="AM23" s="21">
        <v>4.5199999999999996</v>
      </c>
      <c r="AN23" s="21">
        <v>4.6900000000000004</v>
      </c>
      <c r="AO23" s="21">
        <v>3.72</v>
      </c>
      <c r="AP23" s="21">
        <v>4.1399999999999997</v>
      </c>
      <c r="AQ23" s="21">
        <v>1.76</v>
      </c>
      <c r="AR23" s="21">
        <v>2.60</v>
      </c>
      <c r="AS23" s="21">
        <v>4.78</v>
      </c>
      <c r="AT23" s="21">
        <v>8.85</v>
      </c>
      <c r="AU23" s="21">
        <v>14.27</v>
      </c>
      <c r="AV23" s="21">
        <v>16.57</v>
      </c>
      <c r="AW23" s="21">
        <v>6.20</v>
      </c>
      <c r="AX23" s="21">
        <v>-4.57</v>
      </c>
      <c r="AY23" s="21">
        <v>-5.30</v>
      </c>
      <c r="AZ23" s="21">
        <v>-5.86</v>
      </c>
      <c r="BA23" s="21">
        <v>-0.57999999999999996</v>
      </c>
      <c r="BB23" s="21">
        <v>4.01</v>
      </c>
      <c r="BC23" s="21">
        <v>2.39</v>
      </c>
      <c r="BD23" s="21">
        <v>1.40</v>
      </c>
      <c r="BE23" s="21">
        <v>1.49</v>
      </c>
      <c r="BF23" s="21">
        <v>3.74</v>
      </c>
      <c r="BG23" s="21">
        <v>3.15</v>
      </c>
      <c r="BH23" s="21">
        <v>0.96</v>
      </c>
      <c r="BI23" s="21">
        <v>-1.64</v>
      </c>
      <c r="BJ23" s="21">
        <v>-2.13</v>
      </c>
      <c r="BK23" s="21">
        <v>-3.37</v>
      </c>
      <c r="BL23" s="21">
        <v>-2.78</v>
      </c>
      <c r="BM23" s="21">
        <v>-0.02</v>
      </c>
      <c r="BN23" s="21">
        <v>-2.08</v>
      </c>
      <c r="BO23" s="21">
        <v>-2.5499999999999998</v>
      </c>
      <c r="BP23" s="21">
        <v>-3.11</v>
      </c>
      <c r="BQ23" s="21">
        <v>-4.80</v>
      </c>
      <c r="BR23" s="21">
        <v>-5.65</v>
      </c>
      <c r="BS23" s="21">
        <v>-3.99</v>
      </c>
      <c r="BT23" s="21">
        <v>-4.55</v>
      </c>
      <c r="BU23" s="21">
        <v>-2.46</v>
      </c>
      <c r="BV23" s="21">
        <v>-0.37</v>
      </c>
      <c r="BW23" s="21">
        <v>-0.24</v>
      </c>
      <c r="BX23" s="21">
        <v>1.1100000000000001</v>
      </c>
      <c r="BY23" s="21">
        <v>1.23</v>
      </c>
      <c r="BZ23" s="21">
        <v>1.33</v>
      </c>
      <c r="CA23" s="21">
        <v>0.73</v>
      </c>
      <c r="CB23" s="21">
        <v>-0.20</v>
      </c>
      <c r="CC23" s="21">
        <v>0.10</v>
      </c>
    </row>
    <row r="24" spans="1:81" ht="13.5" customHeight="1">
      <c r="A24" s="215" t="s">
        <v>1113</v>
      </c>
      <c r="B24" s="21">
        <v>2.77</v>
      </c>
      <c r="C24" s="21">
        <v>-3.46</v>
      </c>
      <c r="D24" s="21">
        <v>-8.89</v>
      </c>
      <c r="E24" s="21">
        <v>-10.32</v>
      </c>
      <c r="F24" s="21">
        <v>-12.56</v>
      </c>
      <c r="G24" s="21">
        <v>-3.40</v>
      </c>
      <c r="H24" s="21">
        <v>4.46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-3.40</v>
      </c>
      <c r="N24" s="21">
        <v>3.88</v>
      </c>
      <c r="O24" s="21">
        <v>3.64</v>
      </c>
      <c r="P24" s="21">
        <v>2.74</v>
      </c>
      <c r="Q24" s="21">
        <v>4.09</v>
      </c>
      <c r="R24" s="21">
        <v>2.83</v>
      </c>
      <c r="S24" s="21">
        <v>5.86</v>
      </c>
      <c r="T24" s="21">
        <v>4.28</v>
      </c>
      <c r="U24" s="21">
        <v>5.23</v>
      </c>
      <c r="V24" s="21">
        <v>9.65</v>
      </c>
      <c r="W24" s="21">
        <v>12.90</v>
      </c>
      <c r="X24" s="21">
        <v>12.45</v>
      </c>
      <c r="Y24" s="21">
        <v>7.57</v>
      </c>
      <c r="Z24" s="21">
        <v>0.40</v>
      </c>
      <c r="AA24" s="21">
        <v>-3.39</v>
      </c>
      <c r="AB24" s="21">
        <v>-5.92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6.36</v>
      </c>
      <c r="AK24" s="21">
        <v>6.14</v>
      </c>
      <c r="AL24" s="21">
        <v>4.8899999999999997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6.61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-2.84</v>
      </c>
      <c r="BK24" s="21">
        <v>-3.73</v>
      </c>
      <c r="BL24" s="21">
        <v>-2.70</v>
      </c>
      <c r="BM24" s="21">
        <v>0.44</v>
      </c>
      <c r="BN24" s="21">
        <v>-1.89</v>
      </c>
      <c r="BO24" s="21">
        <v>-2.2000000000000002</v>
      </c>
      <c r="BP24" s="21">
        <v>-3.04</v>
      </c>
      <c r="BQ24" s="21">
        <v>-5.61</v>
      </c>
      <c r="BR24" s="21">
        <v>-6.87</v>
      </c>
      <c r="BS24" s="21">
        <v>-5.95</v>
      </c>
      <c r="BT24" s="21">
        <v>-6.46</v>
      </c>
      <c r="BU24" s="21">
        <v>-3.52</v>
      </c>
      <c r="BV24" s="21">
        <v>-0.66</v>
      </c>
      <c r="BW24" s="21">
        <v>0.24</v>
      </c>
      <c r="BX24" s="21">
        <v>2.0099999999999998</v>
      </c>
      <c r="BY24" s="21">
        <v>1.93</v>
      </c>
      <c r="BZ24" s="21">
        <v>1.93</v>
      </c>
      <c r="CA24" s="21">
        <v>1.03</v>
      </c>
      <c r="CB24" s="21">
        <v>-0.10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586</v>
      </c>
      <c r="H1" s="3" t="s">
        <v>93</v>
      </c>
    </row>
    <row r="2" ht="13.5" customHeight="1">
      <c r="A2" s="19" t="s">
        <v>973</v>
      </c>
    </row>
    <row r="3" ht="13.5" customHeight="1">
      <c r="A3" s="19" t="s">
        <v>221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1114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15.33</v>
      </c>
      <c r="AG19" s="21">
        <v>15.42</v>
      </c>
      <c r="AH19" s="21">
        <v>15.48</v>
      </c>
    </row>
    <row r="20" spans="1:34" ht="13.5" customHeight="1">
      <c r="A20" s="26" t="s">
        <v>1115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66.36</v>
      </c>
      <c r="AG20" s="21">
        <v>65.73</v>
      </c>
      <c r="AH20" s="21">
        <v>65.14</v>
      </c>
    </row>
    <row r="21" spans="1:34" ht="13.5" customHeight="1">
      <c r="A21" s="22" t="s">
        <v>1116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18.30</v>
      </c>
      <c r="AG21" s="21">
        <v>18.85</v>
      </c>
      <c r="AH21" s="21">
        <v>19.38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8" bestFit="1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587</v>
      </c>
      <c r="H1" s="3" t="s">
        <v>92</v>
      </c>
    </row>
    <row r="2" ht="13.5" customHeight="1">
      <c r="A2" s="19" t="s">
        <v>974</v>
      </c>
    </row>
    <row r="3" ht="13.5" customHeight="1">
      <c r="A3" s="19" t="s">
        <v>223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1117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15.19</v>
      </c>
      <c r="AF19" s="21">
        <v>15.33</v>
      </c>
      <c r="AG19" s="21">
        <v>15.42</v>
      </c>
      <c r="AH19" s="21">
        <v>15.48</v>
      </c>
    </row>
    <row r="20" spans="1:34" ht="13.5" customHeight="1">
      <c r="A20" s="26" t="s">
        <v>1118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66.36</v>
      </c>
      <c r="AG20" s="21">
        <v>65.73</v>
      </c>
      <c r="AH20" s="21">
        <v>65.14</v>
      </c>
    </row>
    <row r="21" spans="1:34" ht="13.5" customHeight="1">
      <c r="A21" s="22" t="s">
        <v>1119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17.84</v>
      </c>
      <c r="AF21" s="21">
        <v>18.30</v>
      </c>
      <c r="AG21" s="21">
        <v>18.85</v>
      </c>
      <c r="AH21" s="21">
        <v>19.38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777</v>
      </c>
      <c r="H1" s="3" t="s">
        <v>93</v>
      </c>
    </row>
    <row r="2" ht="13.5" customHeight="1">
      <c r="A2" s="19" t="s">
        <v>588</v>
      </c>
    </row>
    <row r="3" ht="13.5" customHeight="1">
      <c r="A3" s="19" t="s">
        <v>221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1043</v>
      </c>
      <c r="C18" s="24" t="s">
        <v>1033</v>
      </c>
      <c r="D18" s="24" t="s">
        <v>1034</v>
      </c>
      <c r="E18" s="24" t="s">
        <v>1035</v>
      </c>
      <c r="F18" s="24" t="s">
        <v>999</v>
      </c>
      <c r="G18" s="24" t="s">
        <v>1033</v>
      </c>
      <c r="H18" s="24" t="s">
        <v>1034</v>
      </c>
      <c r="I18" s="24" t="s">
        <v>1035</v>
      </c>
      <c r="J18" s="24" t="s">
        <v>1003</v>
      </c>
      <c r="K18" s="24" t="s">
        <v>1033</v>
      </c>
      <c r="L18" s="24" t="s">
        <v>1034</v>
      </c>
      <c r="M18" s="24" t="s">
        <v>1035</v>
      </c>
      <c r="N18" s="24" t="s">
        <v>1007</v>
      </c>
      <c r="O18" s="24" t="s">
        <v>1033</v>
      </c>
      <c r="P18" s="24" t="s">
        <v>1034</v>
      </c>
      <c r="Q18" s="24" t="s">
        <v>1035</v>
      </c>
      <c r="R18" s="24" t="s">
        <v>1011</v>
      </c>
      <c r="S18" s="24" t="s">
        <v>1033</v>
      </c>
      <c r="T18" s="24" t="s">
        <v>1034</v>
      </c>
      <c r="U18" s="24" t="s">
        <v>1035</v>
      </c>
      <c r="V18" s="24" t="s">
        <v>1015</v>
      </c>
      <c r="W18" s="24" t="s">
        <v>1033</v>
      </c>
      <c r="X18" s="24" t="s">
        <v>1034</v>
      </c>
      <c r="Y18" s="24" t="s">
        <v>1035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-51.60</v>
      </c>
      <c r="T19" s="21">
        <v>-50.07</v>
      </c>
      <c r="U19" s="21">
        <v>-50.44</v>
      </c>
      <c r="V19" s="21">
        <v>-57.24</v>
      </c>
      <c r="W19" s="21">
        <v>-60.53</v>
      </c>
      <c r="X19" s="21">
        <v>-63.04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776</v>
      </c>
      <c r="H1" s="3" t="s">
        <v>92</v>
      </c>
    </row>
    <row r="2" ht="13.5" customHeight="1">
      <c r="A2" s="19" t="s">
        <v>589</v>
      </c>
    </row>
    <row r="3" ht="13.5" customHeight="1">
      <c r="A3" s="19" t="s">
        <v>223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1043</v>
      </c>
      <c r="C18" s="24" t="s">
        <v>1033</v>
      </c>
      <c r="D18" s="24" t="s">
        <v>1034</v>
      </c>
      <c r="E18" s="24" t="s">
        <v>1035</v>
      </c>
      <c r="F18" s="24" t="s">
        <v>999</v>
      </c>
      <c r="G18" s="24" t="s">
        <v>1033</v>
      </c>
      <c r="H18" s="24" t="s">
        <v>1034</v>
      </c>
      <c r="I18" s="24" t="s">
        <v>1035</v>
      </c>
      <c r="J18" s="24" t="s">
        <v>1003</v>
      </c>
      <c r="K18" s="24" t="s">
        <v>1033</v>
      </c>
      <c r="L18" s="24" t="s">
        <v>1034</v>
      </c>
      <c r="M18" s="24" t="s">
        <v>1035</v>
      </c>
      <c r="N18" s="24" t="s">
        <v>1007</v>
      </c>
      <c r="O18" s="24" t="s">
        <v>1033</v>
      </c>
      <c r="P18" s="24" t="s">
        <v>1034</v>
      </c>
      <c r="Q18" s="24" t="s">
        <v>1035</v>
      </c>
      <c r="R18" s="24" t="s">
        <v>1011</v>
      </c>
      <c r="S18" s="24" t="s">
        <v>1033</v>
      </c>
      <c r="T18" s="24" t="s">
        <v>1034</v>
      </c>
      <c r="U18" s="24" t="s">
        <v>1035</v>
      </c>
      <c r="V18" s="24" t="s">
        <v>1015</v>
      </c>
      <c r="W18" s="24" t="s">
        <v>1033</v>
      </c>
      <c r="X18" s="24" t="s">
        <v>1034</v>
      </c>
      <c r="Y18" s="24" t="s">
        <v>1035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-52.11</v>
      </c>
      <c r="S19" s="21">
        <v>-51.60</v>
      </c>
      <c r="T19" s="21">
        <v>-50.07</v>
      </c>
      <c r="U19" s="21">
        <v>-50.44</v>
      </c>
      <c r="V19" s="21">
        <v>-57.24</v>
      </c>
      <c r="W19" s="21">
        <v>-60.53</v>
      </c>
      <c r="X19" s="21">
        <v>-63.04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590</v>
      </c>
      <c r="H1" s="3" t="s">
        <v>93</v>
      </c>
    </row>
    <row r="2" ht="13.5" customHeight="1">
      <c r="A2" s="19" t="s">
        <v>591</v>
      </c>
    </row>
    <row r="3" ht="13.5" customHeight="1">
      <c r="A3" s="19" t="s">
        <v>592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1120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1121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34" width="7.33333333333333" style="18"/>
    <col min="35" max="35" width="7.33333333333333" style="214"/>
    <col min="36" max="16384" width="7.33333333333333" style="18"/>
  </cols>
  <sheetData>
    <row r="1" spans="1:8" ht="13.5" customHeight="1">
      <c r="A1" s="18" t="s">
        <v>593</v>
      </c>
      <c r="H1" s="3" t="s">
        <v>92</v>
      </c>
    </row>
    <row r="2" ht="13.5" customHeight="1">
      <c r="A2" s="19" t="s">
        <v>594</v>
      </c>
    </row>
    <row r="3" ht="13.5" customHeight="1">
      <c r="A3" s="19" t="s">
        <v>595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1122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81.69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1123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75.78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A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81" customWidth="1"/>
    <col min="2" max="2" width="0" style="81" hidden="1" customWidth="1"/>
    <col min="3" max="12" width="6.66666666666667" style="81" customWidth="1"/>
    <col min="13" max="13" width="5.83333333333333" style="81" customWidth="1"/>
    <col min="14" max="20" width="0" style="81" hidden="1" customWidth="1"/>
    <col min="21" max="55" width="0" style="81" hidden="1" customWidth="1"/>
    <col min="56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272</v>
      </c>
      <c r="B3" s="36" t="s">
        <v>273</v>
      </c>
      <c r="E3"/>
      <c r="F3"/>
      <c r="G3"/>
      <c r="H3"/>
    </row>
    <row r="4" spans="1:2" ht="12.75" customHeight="1">
      <c r="A4" s="89" t="s">
        <v>270</v>
      </c>
      <c r="B4" s="89" t="s">
        <v>271</v>
      </c>
    </row>
    <row r="5" spans="1:2" ht="12.75" customHeight="1">
      <c r="A5" s="89" t="s">
        <v>274</v>
      </c>
      <c r="B5" s="89" t="s">
        <v>275</v>
      </c>
    </row>
    <row r="6" spans="3:5" ht="12.75" customHeight="1">
      <c r="C6" s="150"/>
      <c r="E6" s="140"/>
    </row>
    <row r="7" spans="1:12" ht="1.5" customHeight="1" thickBot="1">
      <c r="A7" s="360"/>
      <c r="B7" s="360"/>
      <c r="C7" s="361"/>
      <c r="D7" s="360"/>
      <c r="E7" s="362"/>
      <c r="F7" s="360"/>
      <c r="G7" s="360"/>
      <c r="H7" s="360"/>
      <c r="I7" s="360"/>
      <c r="J7" s="360"/>
      <c r="K7" s="360"/>
      <c r="L7" s="360"/>
    </row>
    <row r="8" spans="1:12" ht="12.75" customHeight="1">
      <c r="A8" s="371"/>
      <c r="B8" s="371"/>
      <c r="C8" s="546">
        <v>2009</v>
      </c>
      <c r="D8" s="546">
        <v>2010</v>
      </c>
      <c r="E8" s="546">
        <v>2011</v>
      </c>
      <c r="F8" s="546">
        <v>2012</v>
      </c>
      <c r="G8" s="546">
        <v>2013</v>
      </c>
      <c r="H8" s="546">
        <v>2014</v>
      </c>
      <c r="I8" s="546">
        <v>2015</v>
      </c>
      <c r="J8" s="546">
        <v>2016</v>
      </c>
      <c r="K8" s="546">
        <v>2017</v>
      </c>
      <c r="L8" s="546">
        <v>2018</v>
      </c>
    </row>
    <row r="9" spans="1:12" ht="12.75" customHeight="1">
      <c r="A9" s="372"/>
      <c r="B9" s="372"/>
      <c r="C9" s="549"/>
      <c r="D9" s="550"/>
      <c r="E9" s="550"/>
      <c r="F9" s="550"/>
      <c r="G9" s="550"/>
      <c r="H9" s="550"/>
      <c r="I9" s="550" t="s">
        <v>752</v>
      </c>
      <c r="J9" s="550" t="s">
        <v>752</v>
      </c>
      <c r="K9" s="550" t="s">
        <v>760</v>
      </c>
      <c r="L9" s="550" t="s">
        <v>760</v>
      </c>
    </row>
    <row r="10" spans="1:12" ht="12.75" customHeight="1" hidden="1">
      <c r="A10" s="372"/>
      <c r="B10" s="515"/>
      <c r="C10" s="549"/>
      <c r="D10" s="550"/>
      <c r="E10" s="550"/>
      <c r="F10" s="550"/>
      <c r="G10" s="550"/>
      <c r="H10" s="550"/>
      <c r="I10" s="550" t="s">
        <v>754</v>
      </c>
      <c r="J10" s="550" t="s">
        <v>754</v>
      </c>
      <c r="K10" s="550" t="s">
        <v>761</v>
      </c>
      <c r="L10" s="550" t="s">
        <v>761</v>
      </c>
    </row>
    <row r="11" spans="1:12" ht="12.75" customHeight="1">
      <c r="A11" s="616" t="s">
        <v>241</v>
      </c>
      <c r="B11" s="616" t="s">
        <v>242</v>
      </c>
      <c r="C11" s="551">
        <v>10468</v>
      </c>
      <c r="D11" s="551">
        <v>10507</v>
      </c>
      <c r="E11" s="551">
        <v>10487</v>
      </c>
      <c r="F11" s="551">
        <v>10505</v>
      </c>
      <c r="G11" s="551">
        <v>10516</v>
      </c>
      <c r="H11" s="551">
        <v>10512</v>
      </c>
      <c r="I11" s="760">
        <v>10538</v>
      </c>
      <c r="J11" s="551">
        <v>10550</v>
      </c>
      <c r="K11" s="551">
        <v>10552</v>
      </c>
      <c r="L11" s="551">
        <v>10553</v>
      </c>
    </row>
    <row r="12" spans="1:12" ht="12.75" customHeight="1">
      <c r="A12" s="592" t="s">
        <v>20</v>
      </c>
      <c r="B12" s="592" t="s">
        <v>21</v>
      </c>
      <c r="C12" s="523">
        <v>0.80</v>
      </c>
      <c r="D12" s="523">
        <v>0.40</v>
      </c>
      <c r="E12" s="523">
        <v>-0.20</v>
      </c>
      <c r="F12" s="523">
        <v>0.20</v>
      </c>
      <c r="G12" s="523">
        <v>0.10</v>
      </c>
      <c r="H12" s="523">
        <v>0</v>
      </c>
      <c r="I12" s="657">
        <v>0.20</v>
      </c>
      <c r="J12" s="523">
        <v>0.10</v>
      </c>
      <c r="K12" s="523">
        <v>0</v>
      </c>
      <c r="L12" s="523">
        <v>0</v>
      </c>
    </row>
    <row r="13" spans="1:12" ht="12.75" customHeight="1">
      <c r="A13" s="616" t="s">
        <v>243</v>
      </c>
      <c r="B13" s="616" t="s">
        <v>244</v>
      </c>
      <c r="C13" s="501"/>
      <c r="D13" s="501"/>
      <c r="E13" s="501"/>
      <c r="F13" s="501"/>
      <c r="G13" s="501"/>
      <c r="H13" s="501"/>
      <c r="I13" s="761"/>
      <c r="J13" s="501"/>
      <c r="K13" s="501"/>
      <c r="L13" s="501"/>
    </row>
    <row r="14" spans="1:12" ht="12.75" customHeight="1">
      <c r="A14" s="617" t="s">
        <v>245</v>
      </c>
      <c r="B14" s="617" t="s">
        <v>245</v>
      </c>
      <c r="C14" s="553">
        <v>1480</v>
      </c>
      <c r="D14" s="553">
        <v>1494</v>
      </c>
      <c r="E14" s="553">
        <v>1522</v>
      </c>
      <c r="F14" s="553">
        <v>1541</v>
      </c>
      <c r="G14" s="553">
        <v>1560</v>
      </c>
      <c r="H14" s="553">
        <v>1577</v>
      </c>
      <c r="I14" s="762">
        <v>1601</v>
      </c>
      <c r="J14" s="553">
        <v>1618</v>
      </c>
      <c r="K14" s="553">
        <v>1627</v>
      </c>
      <c r="L14" s="553">
        <v>1633</v>
      </c>
    </row>
    <row r="15" spans="1:12" ht="12.75" customHeight="1">
      <c r="A15" s="592" t="s">
        <v>20</v>
      </c>
      <c r="B15" s="592" t="s">
        <v>21</v>
      </c>
      <c r="C15" s="523">
        <v>0.20</v>
      </c>
      <c r="D15" s="523">
        <v>1</v>
      </c>
      <c r="E15" s="523">
        <v>1.80</v>
      </c>
      <c r="F15" s="523">
        <v>1.30</v>
      </c>
      <c r="G15" s="523">
        <v>1.20</v>
      </c>
      <c r="H15" s="523">
        <v>1.1000000000000001</v>
      </c>
      <c r="I15" s="657">
        <v>1.50</v>
      </c>
      <c r="J15" s="523">
        <v>1</v>
      </c>
      <c r="K15" s="523">
        <v>0.60</v>
      </c>
      <c r="L15" s="523">
        <v>0.40</v>
      </c>
    </row>
    <row r="16" spans="1:12" ht="12.75" customHeight="1">
      <c r="A16" s="617" t="s">
        <v>246</v>
      </c>
      <c r="B16" s="617" t="s">
        <v>246</v>
      </c>
      <c r="C16" s="553">
        <v>7431</v>
      </c>
      <c r="D16" s="553">
        <v>7414</v>
      </c>
      <c r="E16" s="553">
        <v>7328</v>
      </c>
      <c r="F16" s="553">
        <v>7263</v>
      </c>
      <c r="G16" s="553">
        <v>7188</v>
      </c>
      <c r="H16" s="553">
        <v>7109</v>
      </c>
      <c r="I16" s="762">
        <v>7057</v>
      </c>
      <c r="J16" s="553">
        <v>7001</v>
      </c>
      <c r="K16" s="553">
        <v>6936</v>
      </c>
      <c r="L16" s="553">
        <v>6874</v>
      </c>
    </row>
    <row r="17" spans="1:12" ht="12.75" customHeight="1">
      <c r="A17" s="592" t="s">
        <v>20</v>
      </c>
      <c r="B17" s="592" t="s">
        <v>21</v>
      </c>
      <c r="C17" s="523">
        <v>0.50</v>
      </c>
      <c r="D17" s="523">
        <v>-0.20</v>
      </c>
      <c r="E17" s="523">
        <v>-1.20</v>
      </c>
      <c r="F17" s="523">
        <v>-0.90</v>
      </c>
      <c r="G17" s="523">
        <v>-1</v>
      </c>
      <c r="H17" s="523">
        <v>-1.1000000000000001</v>
      </c>
      <c r="I17" s="657">
        <v>-0.70</v>
      </c>
      <c r="J17" s="523">
        <v>-0.80</v>
      </c>
      <c r="K17" s="523">
        <v>-0.90</v>
      </c>
      <c r="L17" s="523">
        <v>-0.90</v>
      </c>
    </row>
    <row r="18" spans="1:12" ht="12.75" customHeight="1">
      <c r="A18" s="618" t="s">
        <v>247</v>
      </c>
      <c r="B18" s="618" t="s">
        <v>248</v>
      </c>
      <c r="C18" s="553">
        <v>1556</v>
      </c>
      <c r="D18" s="553">
        <v>1599</v>
      </c>
      <c r="E18" s="553">
        <v>1637</v>
      </c>
      <c r="F18" s="553">
        <v>1701</v>
      </c>
      <c r="G18" s="553">
        <v>1768</v>
      </c>
      <c r="H18" s="553">
        <v>1826</v>
      </c>
      <c r="I18" s="762">
        <v>1880</v>
      </c>
      <c r="J18" s="553">
        <v>1931</v>
      </c>
      <c r="K18" s="553">
        <v>1989</v>
      </c>
      <c r="L18" s="553">
        <v>2045</v>
      </c>
    </row>
    <row r="19" spans="1:12" ht="12.75" customHeight="1">
      <c r="A19" s="592" t="s">
        <v>20</v>
      </c>
      <c r="B19" s="592" t="s">
        <v>21</v>
      </c>
      <c r="C19" s="523">
        <v>2.90</v>
      </c>
      <c r="D19" s="523">
        <v>2.70</v>
      </c>
      <c r="E19" s="523">
        <v>2.40</v>
      </c>
      <c r="F19" s="523">
        <v>3.90</v>
      </c>
      <c r="G19" s="523">
        <v>3.90</v>
      </c>
      <c r="H19" s="523">
        <v>3.30</v>
      </c>
      <c r="I19" s="657">
        <v>3</v>
      </c>
      <c r="J19" s="523">
        <v>2.70</v>
      </c>
      <c r="K19" s="523">
        <v>3</v>
      </c>
      <c r="L19" s="523">
        <v>2.80</v>
      </c>
    </row>
    <row r="20" spans="1:12" ht="12.75" customHeight="1">
      <c r="A20" s="619" t="s">
        <v>268</v>
      </c>
      <c r="B20" s="616" t="s">
        <v>269</v>
      </c>
      <c r="C20" s="551">
        <v>2066</v>
      </c>
      <c r="D20" s="363">
        <v>2108</v>
      </c>
      <c r="E20" s="496">
        <v>2260</v>
      </c>
      <c r="F20" s="496">
        <v>2340</v>
      </c>
      <c r="G20" s="496">
        <v>2341</v>
      </c>
      <c r="H20" s="496">
        <v>2340</v>
      </c>
      <c r="I20" s="763">
        <v>2355</v>
      </c>
      <c r="J20" s="551">
        <v>2362</v>
      </c>
      <c r="K20" s="551">
        <v>2380</v>
      </c>
      <c r="L20" s="551">
        <v>2398</v>
      </c>
    </row>
    <row r="21" spans="1:12" ht="12.75" customHeight="1">
      <c r="A21" s="592" t="s">
        <v>20</v>
      </c>
      <c r="B21" s="592" t="s">
        <v>21</v>
      </c>
      <c r="C21" s="523">
        <v>1.80</v>
      </c>
      <c r="D21" s="523">
        <v>2.10</v>
      </c>
      <c r="E21" s="364" t="s">
        <v>1343</v>
      </c>
      <c r="F21" s="523">
        <v>3.50</v>
      </c>
      <c r="G21" s="523">
        <v>0</v>
      </c>
      <c r="H21" s="523">
        <v>0</v>
      </c>
      <c r="I21" s="657">
        <v>0.60</v>
      </c>
      <c r="J21" s="523">
        <v>0.30</v>
      </c>
      <c r="K21" s="523">
        <v>0.80</v>
      </c>
      <c r="L21" s="523">
        <v>0.80</v>
      </c>
    </row>
    <row r="22" spans="1:12" ht="12.75" customHeight="1">
      <c r="A22" s="616" t="s">
        <v>249</v>
      </c>
      <c r="B22" s="616" t="s">
        <v>250</v>
      </c>
      <c r="C22" s="501"/>
      <c r="D22" s="501"/>
      <c r="E22" s="501"/>
      <c r="F22" s="365"/>
      <c r="G22" s="365"/>
      <c r="H22" s="365"/>
      <c r="I22" s="764"/>
      <c r="J22" s="501"/>
      <c r="K22" s="501"/>
      <c r="L22" s="501"/>
    </row>
    <row r="23" spans="1:12" ht="12.75" customHeight="1">
      <c r="A23" s="617" t="s">
        <v>780</v>
      </c>
      <c r="B23" s="617" t="s">
        <v>781</v>
      </c>
      <c r="C23" s="521">
        <v>20.90</v>
      </c>
      <c r="D23" s="521">
        <v>21.60</v>
      </c>
      <c r="E23" s="521">
        <v>22.30</v>
      </c>
      <c r="F23" s="521">
        <v>23.40</v>
      </c>
      <c r="G23" s="521">
        <v>24.60</v>
      </c>
      <c r="H23" s="521">
        <v>25.70</v>
      </c>
      <c r="I23" s="84">
        <v>26.60</v>
      </c>
      <c r="J23" s="521">
        <v>27.60</v>
      </c>
      <c r="K23" s="521">
        <v>28.70</v>
      </c>
      <c r="L23" s="521">
        <v>29.80</v>
      </c>
    </row>
    <row r="24" spans="1:12" ht="12.75" customHeight="1">
      <c r="A24" s="617" t="s">
        <v>782</v>
      </c>
      <c r="B24" s="617" t="s">
        <v>783</v>
      </c>
      <c r="C24" s="521">
        <v>36.10</v>
      </c>
      <c r="D24" s="521">
        <v>36.60</v>
      </c>
      <c r="E24" s="521">
        <v>37.40</v>
      </c>
      <c r="F24" s="521">
        <v>37.799999999999997</v>
      </c>
      <c r="G24" s="521">
        <v>38.299999999999997</v>
      </c>
      <c r="H24" s="521">
        <v>38.799999999999997</v>
      </c>
      <c r="I24" s="84">
        <v>39.299999999999997</v>
      </c>
      <c r="J24" s="521">
        <v>39.60</v>
      </c>
      <c r="K24" s="521">
        <v>40.10</v>
      </c>
      <c r="L24" s="521">
        <v>40.60</v>
      </c>
    </row>
    <row r="25" spans="1:12" ht="12.75" customHeight="1">
      <c r="A25" s="617" t="s">
        <v>784</v>
      </c>
      <c r="B25" s="617" t="s">
        <v>785</v>
      </c>
      <c r="C25" s="521">
        <v>41</v>
      </c>
      <c r="D25" s="366">
        <v>42.80</v>
      </c>
      <c r="E25" s="521">
        <v>45.90</v>
      </c>
      <c r="F25" s="521">
        <v>47.90</v>
      </c>
      <c r="G25" s="521">
        <v>47.60</v>
      </c>
      <c r="H25" s="521">
        <v>47.20</v>
      </c>
      <c r="I25" s="84">
        <v>46.90</v>
      </c>
      <c r="J25" s="521">
        <v>46.70</v>
      </c>
      <c r="K25" s="521">
        <v>46.90</v>
      </c>
      <c r="L25" s="521">
        <v>47.30</v>
      </c>
    </row>
    <row r="26" spans="1:27" ht="12.75" customHeight="1">
      <c r="A26" s="616" t="s">
        <v>786</v>
      </c>
      <c r="B26" s="616" t="s">
        <v>251</v>
      </c>
      <c r="C26" s="367">
        <v>1.492</v>
      </c>
      <c r="D26" s="367">
        <v>1.4930000000000001</v>
      </c>
      <c r="E26" s="367">
        <v>1.4270000000000001</v>
      </c>
      <c r="F26" s="367">
        <v>1.452</v>
      </c>
      <c r="G26" s="367">
        <v>1.456</v>
      </c>
      <c r="H26" s="367">
        <v>1.528</v>
      </c>
      <c r="I26" s="368">
        <v>1.45</v>
      </c>
      <c r="J26" s="368">
        <v>1.45</v>
      </c>
      <c r="K26" s="368">
        <v>1.46</v>
      </c>
      <c r="L26" s="368">
        <v>1.46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</row>
    <row r="27" spans="1:12" ht="12.75" customHeight="1">
      <c r="A27" s="616" t="s">
        <v>252</v>
      </c>
      <c r="B27" s="616" t="s">
        <v>253</v>
      </c>
      <c r="C27" s="496">
        <v>39</v>
      </c>
      <c r="D27" s="496">
        <v>-20</v>
      </c>
      <c r="E27" s="496">
        <v>19</v>
      </c>
      <c r="F27" s="496">
        <v>11</v>
      </c>
      <c r="G27" s="496">
        <v>-4</v>
      </c>
      <c r="H27" s="496">
        <v>26</v>
      </c>
      <c r="I27" s="496">
        <v>12</v>
      </c>
      <c r="J27" s="496">
        <v>2</v>
      </c>
      <c r="K27" s="496">
        <v>1</v>
      </c>
      <c r="L27" s="496">
        <v>-1</v>
      </c>
    </row>
    <row r="28" spans="1:12" ht="12.75" customHeight="1">
      <c r="A28" s="616" t="s">
        <v>254</v>
      </c>
      <c r="B28" s="616" t="s">
        <v>255</v>
      </c>
      <c r="C28" s="496">
        <v>11</v>
      </c>
      <c r="D28" s="496">
        <v>10</v>
      </c>
      <c r="E28" s="496">
        <v>2</v>
      </c>
      <c r="F28" s="496">
        <v>0</v>
      </c>
      <c r="G28" s="496">
        <v>-2</v>
      </c>
      <c r="H28" s="496">
        <v>4</v>
      </c>
      <c r="I28" s="496">
        <v>-5</v>
      </c>
      <c r="J28" s="496">
        <v>-7</v>
      </c>
      <c r="K28" s="496">
        <v>-9</v>
      </c>
      <c r="L28" s="496">
        <v>-11</v>
      </c>
    </row>
    <row r="29" spans="1:12" ht="12.75" customHeight="1">
      <c r="A29" s="617" t="s">
        <v>256</v>
      </c>
      <c r="B29" s="617" t="s">
        <v>257</v>
      </c>
      <c r="C29" s="498">
        <v>118</v>
      </c>
      <c r="D29" s="498">
        <v>117</v>
      </c>
      <c r="E29" s="498">
        <v>109</v>
      </c>
      <c r="F29" s="498">
        <v>109</v>
      </c>
      <c r="G29" s="498">
        <v>107</v>
      </c>
      <c r="H29" s="498">
        <v>110</v>
      </c>
      <c r="I29" s="498">
        <v>102</v>
      </c>
      <c r="J29" s="498">
        <v>100</v>
      </c>
      <c r="K29" s="498">
        <v>98</v>
      </c>
      <c r="L29" s="498">
        <v>97</v>
      </c>
    </row>
    <row r="30" spans="1:12" ht="12.75" customHeight="1">
      <c r="A30" s="617" t="s">
        <v>258</v>
      </c>
      <c r="B30" s="617" t="s">
        <v>259</v>
      </c>
      <c r="C30" s="498">
        <v>107</v>
      </c>
      <c r="D30" s="498">
        <v>107</v>
      </c>
      <c r="E30" s="498">
        <v>107</v>
      </c>
      <c r="F30" s="498">
        <v>108</v>
      </c>
      <c r="G30" s="498">
        <v>109</v>
      </c>
      <c r="H30" s="498">
        <v>106</v>
      </c>
      <c r="I30" s="498">
        <v>107</v>
      </c>
      <c r="J30" s="498">
        <v>107</v>
      </c>
      <c r="K30" s="498">
        <v>107</v>
      </c>
      <c r="L30" s="498">
        <v>107</v>
      </c>
    </row>
    <row r="31" spans="1:12" ht="12.75" customHeight="1">
      <c r="A31" s="616" t="s">
        <v>260</v>
      </c>
      <c r="B31" s="616" t="s">
        <v>261</v>
      </c>
      <c r="C31" s="496">
        <v>28</v>
      </c>
      <c r="D31" s="496">
        <v>16</v>
      </c>
      <c r="E31" s="496">
        <v>17</v>
      </c>
      <c r="F31" s="496">
        <v>10</v>
      </c>
      <c r="G31" s="496">
        <v>-1</v>
      </c>
      <c r="H31" s="496">
        <v>22</v>
      </c>
      <c r="I31" s="496">
        <v>17</v>
      </c>
      <c r="J31" s="496">
        <v>9</v>
      </c>
      <c r="K31" s="496">
        <v>9</v>
      </c>
      <c r="L31" s="496">
        <v>10</v>
      </c>
    </row>
    <row r="32" spans="1:12" ht="12.75" customHeight="1">
      <c r="A32" s="617" t="s">
        <v>262</v>
      </c>
      <c r="B32" s="617" t="s">
        <v>263</v>
      </c>
      <c r="C32" s="498">
        <v>40</v>
      </c>
      <c r="D32" s="498">
        <v>31</v>
      </c>
      <c r="E32" s="498">
        <v>23</v>
      </c>
      <c r="F32" s="498">
        <v>30</v>
      </c>
      <c r="G32" s="498">
        <v>30</v>
      </c>
      <c r="H32" s="498">
        <v>42</v>
      </c>
      <c r="I32" s="521" t="s">
        <v>1343</v>
      </c>
      <c r="J32" s="521" t="s">
        <v>1343</v>
      </c>
      <c r="K32" s="521" t="s">
        <v>1343</v>
      </c>
      <c r="L32" s="521" t="s">
        <v>1343</v>
      </c>
    </row>
    <row r="33" spans="1:12" ht="12.75" customHeight="1">
      <c r="A33" s="617" t="s">
        <v>264</v>
      </c>
      <c r="B33" s="617" t="s">
        <v>265</v>
      </c>
      <c r="C33" s="498">
        <v>12</v>
      </c>
      <c r="D33" s="498">
        <v>15</v>
      </c>
      <c r="E33" s="498">
        <v>6</v>
      </c>
      <c r="F33" s="498">
        <v>20</v>
      </c>
      <c r="G33" s="498">
        <v>31</v>
      </c>
      <c r="H33" s="498">
        <v>20</v>
      </c>
      <c r="I33" s="521" t="s">
        <v>1343</v>
      </c>
      <c r="J33" s="521" t="s">
        <v>1343</v>
      </c>
      <c r="K33" s="521" t="s">
        <v>1343</v>
      </c>
      <c r="L33" s="521" t="s">
        <v>1343</v>
      </c>
    </row>
    <row r="34" spans="1:12" ht="12.75" customHeight="1" thickBot="1">
      <c r="A34" s="620" t="s">
        <v>266</v>
      </c>
      <c r="B34" s="620" t="s">
        <v>267</v>
      </c>
      <c r="C34" s="369" t="s">
        <v>1344</v>
      </c>
      <c r="D34" s="369">
        <v>-46</v>
      </c>
      <c r="E34" s="369" t="s">
        <v>1344</v>
      </c>
      <c r="F34" s="369" t="s">
        <v>1344</v>
      </c>
      <c r="G34" s="370" t="s">
        <v>1344</v>
      </c>
      <c r="H34" s="370" t="s">
        <v>1344</v>
      </c>
      <c r="I34" s="370" t="s">
        <v>1344</v>
      </c>
      <c r="J34" s="370" t="s">
        <v>1344</v>
      </c>
      <c r="K34" s="370" t="s">
        <v>1344</v>
      </c>
      <c r="L34" s="370" t="s">
        <v>1344</v>
      </c>
    </row>
    <row r="35" spans="1:12" ht="12.75" customHeight="1">
      <c r="A35" s="105"/>
      <c r="B35" s="105"/>
      <c r="C35" s="142"/>
      <c r="D35" s="142"/>
      <c r="E35" s="142"/>
      <c r="F35" s="142"/>
      <c r="G35" s="142"/>
      <c r="H35" s="151"/>
      <c r="I35" s="151"/>
      <c r="J35" s="151"/>
      <c r="K35" s="151"/>
      <c r="L35" s="151"/>
    </row>
    <row r="36" spans="1:2" ht="12.75" customHeight="1">
      <c r="A36" s="152"/>
      <c r="B36" s="152"/>
    </row>
    <row r="37" spans="1:2" ht="12.75" customHeight="1" hidden="1">
      <c r="A37" s="152"/>
      <c r="B37" s="152"/>
    </row>
    <row r="38" ht="12.75" customHeight="1" hidden="1"/>
    <row r="39" spans="1:2" ht="12.75" customHeight="1" hidden="1">
      <c r="A39" s="152"/>
      <c r="B39" s="152"/>
    </row>
    <row r="40" spans="1:2" ht="12.75" customHeight="1" hidden="1">
      <c r="A40" s="152"/>
      <c r="B40" s="152"/>
    </row>
    <row r="41" spans="1:2" ht="12.75" customHeight="1" hidden="1">
      <c r="A41" s="152"/>
      <c r="B41" s="152"/>
    </row>
    <row r="42" spans="1:2" ht="12.75" customHeight="1" hidden="1">
      <c r="A42" s="152"/>
      <c r="B42" s="152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5003baf-1996-422a-8702-6e94ac74225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AH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604</v>
      </c>
      <c r="H1" s="3" t="s">
        <v>93</v>
      </c>
    </row>
    <row r="2" ht="13.5" customHeight="1">
      <c r="A2" s="19" t="s">
        <v>188</v>
      </c>
    </row>
    <row r="3" ht="13.5" customHeight="1">
      <c r="A3" s="19" t="s">
        <v>221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2"/>
      <c r="B21" s="240">
        <v>1986</v>
      </c>
      <c r="C21" s="240">
        <v>1987</v>
      </c>
      <c r="D21" s="240">
        <v>1988</v>
      </c>
      <c r="E21" s="240">
        <v>1989</v>
      </c>
      <c r="F21" s="240">
        <v>1990</v>
      </c>
      <c r="G21" s="240">
        <v>1991</v>
      </c>
      <c r="H21" s="240">
        <v>1992</v>
      </c>
      <c r="I21" s="240">
        <v>1993</v>
      </c>
      <c r="J21" s="240">
        <v>1994</v>
      </c>
      <c r="K21" s="240">
        <v>1995</v>
      </c>
      <c r="L21" s="240">
        <v>1996</v>
      </c>
      <c r="M21" s="240">
        <v>1997</v>
      </c>
      <c r="N21" s="240">
        <v>1998</v>
      </c>
      <c r="O21" s="240">
        <v>1999</v>
      </c>
      <c r="P21" s="240">
        <v>2000</v>
      </c>
      <c r="Q21" s="240">
        <v>2001</v>
      </c>
      <c r="R21" s="240">
        <v>2002</v>
      </c>
      <c r="S21" s="240">
        <v>2003</v>
      </c>
      <c r="T21" s="240">
        <v>2004</v>
      </c>
      <c r="U21" s="240">
        <v>2005</v>
      </c>
      <c r="V21" s="240">
        <v>2006</v>
      </c>
      <c r="W21" s="240">
        <v>2007</v>
      </c>
      <c r="X21" s="240">
        <v>2008</v>
      </c>
      <c r="Y21" s="240">
        <v>2009</v>
      </c>
      <c r="Z21" s="240">
        <v>2010</v>
      </c>
      <c r="AA21" s="240">
        <v>2011</v>
      </c>
      <c r="AB21" s="240">
        <v>2012</v>
      </c>
      <c r="AC21" s="240">
        <v>2013</v>
      </c>
      <c r="AD21" s="240">
        <v>2014</v>
      </c>
      <c r="AE21" s="240">
        <v>2015</v>
      </c>
      <c r="AF21" s="240">
        <v>2016</v>
      </c>
      <c r="AG21" s="240">
        <v>2017</v>
      </c>
      <c r="AH21" s="240">
        <v>2018</v>
      </c>
    </row>
    <row r="22" spans="1:34" ht="13.5" customHeight="1">
      <c r="A22" s="22" t="s">
        <v>1124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27.58</v>
      </c>
      <c r="AG22" s="21">
        <v>28.68</v>
      </c>
      <c r="AH22" s="21">
        <v>29.75</v>
      </c>
    </row>
    <row r="23" spans="1:34" ht="13.5" customHeight="1">
      <c r="A23" s="22" t="s">
        <v>1125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39.619999999999997</v>
      </c>
      <c r="AG23" s="21">
        <v>40.15</v>
      </c>
      <c r="AH23" s="21">
        <v>40.64</v>
      </c>
    </row>
    <row r="24" spans="1:34" ht="13.5" customHeight="1">
      <c r="A24" s="22" t="s">
        <v>1126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36.590000000000003</v>
      </c>
      <c r="O24" s="21">
        <v>38.090000000000003</v>
      </c>
      <c r="P24" s="21">
        <v>39.450000000000003</v>
      </c>
      <c r="Q24" s="21">
        <v>40.130000000000003</v>
      </c>
      <c r="R24" s="21">
        <v>40.58</v>
      </c>
      <c r="S24" s="21">
        <v>39.82</v>
      </c>
      <c r="T24" s="21">
        <v>40.51</v>
      </c>
      <c r="U24" s="21">
        <v>41.10</v>
      </c>
      <c r="V24" s="21">
        <v>40.840000000000003</v>
      </c>
      <c r="W24" s="21">
        <v>41.04</v>
      </c>
      <c r="X24" s="21">
        <v>40.85</v>
      </c>
      <c r="Y24" s="21">
        <v>41.05</v>
      </c>
      <c r="Z24" s="21">
        <v>42.79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46.66</v>
      </c>
      <c r="AG24" s="21">
        <v>46.94</v>
      </c>
      <c r="AH24" s="21">
        <v>47.25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AH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596</v>
      </c>
      <c r="H1" s="3" t="s">
        <v>92</v>
      </c>
    </row>
    <row r="2" ht="13.5" customHeight="1">
      <c r="A2" s="19" t="s">
        <v>597</v>
      </c>
    </row>
    <row r="3" ht="13.5" customHeight="1">
      <c r="A3" s="19" t="s">
        <v>223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15"/>
      <c r="B21" s="240">
        <v>1986</v>
      </c>
      <c r="C21" s="240">
        <v>1987</v>
      </c>
      <c r="D21" s="240">
        <v>1988</v>
      </c>
      <c r="E21" s="240">
        <v>1989</v>
      </c>
      <c r="F21" s="240">
        <v>1990</v>
      </c>
      <c r="G21" s="240">
        <v>1991</v>
      </c>
      <c r="H21" s="240">
        <v>1992</v>
      </c>
      <c r="I21" s="240">
        <v>1993</v>
      </c>
      <c r="J21" s="240">
        <v>1994</v>
      </c>
      <c r="K21" s="240">
        <v>1995</v>
      </c>
      <c r="L21" s="240">
        <v>1996</v>
      </c>
      <c r="M21" s="240">
        <v>1997</v>
      </c>
      <c r="N21" s="240">
        <v>1998</v>
      </c>
      <c r="O21" s="240">
        <v>1999</v>
      </c>
      <c r="P21" s="240">
        <v>2000</v>
      </c>
      <c r="Q21" s="240">
        <v>2001</v>
      </c>
      <c r="R21" s="240">
        <v>2002</v>
      </c>
      <c r="S21" s="240">
        <v>2003</v>
      </c>
      <c r="T21" s="240">
        <v>2004</v>
      </c>
      <c r="U21" s="240">
        <v>2005</v>
      </c>
      <c r="V21" s="240">
        <v>2006</v>
      </c>
      <c r="W21" s="240">
        <v>2007</v>
      </c>
      <c r="X21" s="240">
        <v>2008</v>
      </c>
      <c r="Y21" s="240">
        <v>2009</v>
      </c>
      <c r="Z21" s="240">
        <v>2010</v>
      </c>
      <c r="AA21" s="240">
        <v>2011</v>
      </c>
      <c r="AB21" s="240">
        <v>2012</v>
      </c>
      <c r="AC21" s="240">
        <v>2013</v>
      </c>
      <c r="AD21" s="240">
        <v>2014</v>
      </c>
      <c r="AE21" s="240">
        <v>2015</v>
      </c>
      <c r="AF21" s="240">
        <v>2016</v>
      </c>
      <c r="AG21" s="240">
        <v>2017</v>
      </c>
      <c r="AH21" s="240">
        <v>2018</v>
      </c>
    </row>
    <row r="22" spans="1:34" ht="13.5" customHeight="1">
      <c r="A22" s="215" t="s">
        <v>1127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26.65</v>
      </c>
      <c r="AF22" s="21">
        <v>27.58</v>
      </c>
      <c r="AG22" s="21">
        <v>28.68</v>
      </c>
      <c r="AH22" s="21">
        <v>29.75</v>
      </c>
    </row>
    <row r="23" spans="1:34" ht="13.5" customHeight="1">
      <c r="A23" s="215" t="s">
        <v>1128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39.299999999999997</v>
      </c>
      <c r="AF23" s="21">
        <v>39.619999999999997</v>
      </c>
      <c r="AG23" s="21">
        <v>40.15</v>
      </c>
      <c r="AH23" s="21">
        <v>40.64</v>
      </c>
    </row>
    <row r="24" spans="1:34" ht="13.5" customHeight="1">
      <c r="A24" s="215" t="s">
        <v>1129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36.590000000000003</v>
      </c>
      <c r="O24" s="21">
        <v>38.090000000000003</v>
      </c>
      <c r="P24" s="21">
        <v>39.450000000000003</v>
      </c>
      <c r="Q24" s="21">
        <v>40.130000000000003</v>
      </c>
      <c r="R24" s="21">
        <v>40.58</v>
      </c>
      <c r="S24" s="21">
        <v>39.82</v>
      </c>
      <c r="T24" s="21">
        <v>40.51</v>
      </c>
      <c r="U24" s="21">
        <v>41.10</v>
      </c>
      <c r="V24" s="21">
        <v>40.840000000000003</v>
      </c>
      <c r="W24" s="21">
        <v>41.04</v>
      </c>
      <c r="X24" s="21">
        <v>40.85</v>
      </c>
      <c r="Y24" s="21">
        <v>41.05</v>
      </c>
      <c r="Z24" s="21">
        <v>42.79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46.66</v>
      </c>
      <c r="AG24" s="21">
        <v>46.94</v>
      </c>
      <c r="AH24" s="21">
        <v>47.25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4"/>
    <col min="71" max="16384" width="7.33333333333333" style="18"/>
  </cols>
  <sheetData>
    <row r="1" spans="1:8" ht="13.5" customHeight="1">
      <c r="A1" s="18" t="s">
        <v>598</v>
      </c>
      <c r="H1" s="3" t="s">
        <v>93</v>
      </c>
    </row>
    <row r="2" ht="13.5" customHeight="1">
      <c r="A2" s="19" t="s">
        <v>599</v>
      </c>
    </row>
    <row r="3" ht="13.5" customHeight="1">
      <c r="A3" s="19" t="s">
        <v>600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2"/>
      <c r="B21" s="21" t="s">
        <v>1067</v>
      </c>
      <c r="C21" s="21" t="s">
        <v>1033</v>
      </c>
      <c r="D21" s="21" t="s">
        <v>1034</v>
      </c>
      <c r="E21" s="21" t="s">
        <v>1035</v>
      </c>
      <c r="F21" s="21" t="s">
        <v>1068</v>
      </c>
      <c r="G21" s="21" t="s">
        <v>1033</v>
      </c>
      <c r="H21" s="21" t="s">
        <v>1034</v>
      </c>
      <c r="I21" s="21" t="s">
        <v>1035</v>
      </c>
      <c r="J21" s="21" t="s">
        <v>1069</v>
      </c>
      <c r="K21" s="21" t="s">
        <v>1033</v>
      </c>
      <c r="L21" s="21" t="s">
        <v>1034</v>
      </c>
      <c r="M21" s="21" t="s">
        <v>1035</v>
      </c>
      <c r="N21" s="21" t="s">
        <v>1070</v>
      </c>
      <c r="O21" s="21" t="s">
        <v>1033</v>
      </c>
      <c r="P21" s="21" t="s">
        <v>1034</v>
      </c>
      <c r="Q21" s="21" t="s">
        <v>1035</v>
      </c>
      <c r="R21" s="21" t="s">
        <v>1071</v>
      </c>
      <c r="S21" s="21" t="s">
        <v>1033</v>
      </c>
      <c r="T21" s="21" t="s">
        <v>1034</v>
      </c>
      <c r="U21" s="21" t="s">
        <v>1035</v>
      </c>
      <c r="V21" s="21" t="s">
        <v>1072</v>
      </c>
      <c r="W21" s="21" t="s">
        <v>1033</v>
      </c>
      <c r="X21" s="21" t="s">
        <v>1034</v>
      </c>
      <c r="Y21" s="21" t="s">
        <v>1035</v>
      </c>
      <c r="Z21" s="21" t="s">
        <v>1073</v>
      </c>
      <c r="AA21" s="21" t="s">
        <v>1033</v>
      </c>
      <c r="AB21" s="21" t="s">
        <v>1034</v>
      </c>
      <c r="AC21" s="21" t="s">
        <v>1035</v>
      </c>
      <c r="AD21" s="21" t="s">
        <v>1074</v>
      </c>
      <c r="AE21" s="21" t="s">
        <v>1033</v>
      </c>
      <c r="AF21" s="21" t="s">
        <v>1034</v>
      </c>
      <c r="AG21" s="21" t="s">
        <v>1035</v>
      </c>
      <c r="AH21" s="21" t="s">
        <v>1044</v>
      </c>
      <c r="AI21" s="21" t="s">
        <v>1033</v>
      </c>
      <c r="AJ21" s="21" t="s">
        <v>1034</v>
      </c>
      <c r="AK21" s="21" t="s">
        <v>1035</v>
      </c>
      <c r="AL21" s="21" t="s">
        <v>1042</v>
      </c>
      <c r="AM21" s="21" t="s">
        <v>1033</v>
      </c>
      <c r="AN21" s="21" t="s">
        <v>1034</v>
      </c>
      <c r="AO21" s="21" t="s">
        <v>1035</v>
      </c>
      <c r="AP21" s="21" t="s">
        <v>1043</v>
      </c>
      <c r="AQ21" s="21" t="s">
        <v>1033</v>
      </c>
      <c r="AR21" s="21" t="s">
        <v>1034</v>
      </c>
      <c r="AS21" s="21" t="s">
        <v>1035</v>
      </c>
      <c r="AT21" s="21" t="s">
        <v>999</v>
      </c>
      <c r="AU21" s="21" t="s">
        <v>1033</v>
      </c>
      <c r="AV21" s="21" t="s">
        <v>1034</v>
      </c>
      <c r="AW21" s="21" t="s">
        <v>1035</v>
      </c>
      <c r="AX21" s="21" t="s">
        <v>1003</v>
      </c>
      <c r="AY21" s="21" t="s">
        <v>1033</v>
      </c>
      <c r="AZ21" s="21" t="s">
        <v>1034</v>
      </c>
      <c r="BA21" s="21" t="s">
        <v>1035</v>
      </c>
      <c r="BB21" s="21" t="s">
        <v>1007</v>
      </c>
      <c r="BC21" s="21" t="s">
        <v>1033</v>
      </c>
      <c r="BD21" s="21" t="s">
        <v>1034</v>
      </c>
      <c r="BE21" s="21" t="s">
        <v>1035</v>
      </c>
      <c r="BF21" s="21" t="s">
        <v>1011</v>
      </c>
      <c r="BG21" s="21" t="s">
        <v>1033</v>
      </c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3.5" customHeight="1">
      <c r="A22" s="22" t="s">
        <v>1130</v>
      </c>
      <c r="B22" s="21">
        <v>33.72</v>
      </c>
      <c r="C22" s="21">
        <v>28.52</v>
      </c>
      <c r="D22" s="21">
        <v>22.95</v>
      </c>
      <c r="E22" s="21">
        <v>16.03</v>
      </c>
      <c r="F22" s="21">
        <v>-6.29</v>
      </c>
      <c r="G22" s="21">
        <v>-8.98</v>
      </c>
      <c r="H22" s="21">
        <v>-17.829999999999998</v>
      </c>
      <c r="I22" s="21">
        <v>-14.96</v>
      </c>
      <c r="J22" s="21">
        <v>-14.35</v>
      </c>
      <c r="K22" s="21">
        <v>-9.14</v>
      </c>
      <c r="L22" s="21">
        <v>-0.70</v>
      </c>
      <c r="M22" s="21">
        <v>6.39</v>
      </c>
      <c r="N22" s="21">
        <v>17.50</v>
      </c>
      <c r="O22" s="21">
        <v>27.22</v>
      </c>
      <c r="P22" s="21">
        <v>31.34</v>
      </c>
      <c r="Q22" s="21">
        <v>30.70</v>
      </c>
      <c r="R22" s="21">
        <v>29.83</v>
      </c>
      <c r="S22" s="21">
        <v>22.90</v>
      </c>
      <c r="T22" s="21">
        <v>17.09</v>
      </c>
      <c r="U22" s="21">
        <v>16.95</v>
      </c>
      <c r="V22" s="21">
        <v>20.02</v>
      </c>
      <c r="W22" s="21">
        <v>30.74</v>
      </c>
      <c r="X22" s="21">
        <v>35.56</v>
      </c>
      <c r="Y22" s="21">
        <v>33.479999999999997</v>
      </c>
      <c r="Z22" s="21">
        <v>29.82</v>
      </c>
      <c r="AA22" s="21">
        <v>23.50</v>
      </c>
      <c r="AB22" s="21">
        <v>29.26</v>
      </c>
      <c r="AC22" s="21">
        <v>33.520000000000003</v>
      </c>
      <c r="AD22" s="21">
        <v>37.380000000000003</v>
      </c>
      <c r="AE22" s="21">
        <v>36.090000000000003</v>
      </c>
      <c r="AF22" s="21">
        <v>34.22</v>
      </c>
      <c r="AG22" s="21">
        <v>37.14</v>
      </c>
      <c r="AH22" s="21">
        <v>36.39</v>
      </c>
      <c r="AI22" s="21">
        <v>42.82</v>
      </c>
      <c r="AJ22" s="21">
        <v>38.47</v>
      </c>
      <c r="AK22" s="21">
        <v>42.36</v>
      </c>
      <c r="AL22" s="21">
        <v>46.25</v>
      </c>
      <c r="AM22" s="21">
        <v>50.75</v>
      </c>
      <c r="AN22" s="21">
        <v>51.53</v>
      </c>
      <c r="AO22" s="21">
        <v>43.41</v>
      </c>
      <c r="AP22" s="21">
        <v>40.44</v>
      </c>
      <c r="AQ22" s="21">
        <v>33.17</v>
      </c>
      <c r="AR22" s="21">
        <v>55.46</v>
      </c>
      <c r="AS22" s="21">
        <v>80.11</v>
      </c>
      <c r="AT22" s="21">
        <v>73.87</v>
      </c>
      <c r="AU22" s="21">
        <v>57</v>
      </c>
      <c r="AV22" s="21">
        <v>27.24</v>
      </c>
      <c r="AW22" s="21">
        <v>1.07</v>
      </c>
      <c r="AX22" s="21">
        <v>-0.070000000000000007</v>
      </c>
      <c r="AY22" s="21">
        <v>2.78</v>
      </c>
      <c r="AZ22" s="21">
        <v>-0.38</v>
      </c>
      <c r="BA22" s="21">
        <v>-0.90</v>
      </c>
      <c r="BB22" s="21">
        <v>3.36</v>
      </c>
      <c r="BC22" s="21">
        <v>13.46</v>
      </c>
      <c r="BD22" s="21">
        <v>20.65</v>
      </c>
      <c r="BE22" s="21">
        <v>14.82</v>
      </c>
      <c r="BF22" s="21">
        <v>11.85</v>
      </c>
      <c r="BG22" s="21">
        <v>8.4600000000000009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ht="13.5" customHeight="1">
      <c r="A23" s="22" t="s">
        <v>1131</v>
      </c>
      <c r="B23" s="21">
        <v>-20.239999999999998</v>
      </c>
      <c r="C23" s="21">
        <v>-17.96</v>
      </c>
      <c r="D23" s="21">
        <v>-22.40</v>
      </c>
      <c r="E23" s="21">
        <v>-23.53</v>
      </c>
      <c r="F23" s="21">
        <v>-27.29</v>
      </c>
      <c r="G23" s="21">
        <v>-26.37</v>
      </c>
      <c r="H23" s="21">
        <v>-24.67</v>
      </c>
      <c r="I23" s="21">
        <v>-23.84</v>
      </c>
      <c r="J23" s="21">
        <v>-28.13</v>
      </c>
      <c r="K23" s="21">
        <v>-29.16</v>
      </c>
      <c r="L23" s="21">
        <v>-25.12</v>
      </c>
      <c r="M23" s="21">
        <v>-21.54</v>
      </c>
      <c r="N23" s="21">
        <v>-12.77</v>
      </c>
      <c r="O23" s="21">
        <v>-5.03</v>
      </c>
      <c r="P23" s="21">
        <v>0.93</v>
      </c>
      <c r="Q23" s="21">
        <v>7.72</v>
      </c>
      <c r="R23" s="21">
        <v>16.77</v>
      </c>
      <c r="S23" s="21">
        <v>17.78</v>
      </c>
      <c r="T23" s="21">
        <v>10.08</v>
      </c>
      <c r="U23" s="21">
        <v>6.82</v>
      </c>
      <c r="V23" s="21">
        <v>4.6900000000000004</v>
      </c>
      <c r="W23" s="21">
        <v>11.37</v>
      </c>
      <c r="X23" s="21">
        <v>15.36</v>
      </c>
      <c r="Y23" s="21">
        <v>9.60</v>
      </c>
      <c r="Z23" s="21">
        <v>3.28</v>
      </c>
      <c r="AA23" s="21">
        <v>-3.17</v>
      </c>
      <c r="AB23" s="21">
        <v>2.98</v>
      </c>
      <c r="AC23" s="21">
        <v>8.6999999999999993</v>
      </c>
      <c r="AD23" s="21">
        <v>13.55</v>
      </c>
      <c r="AE23" s="21">
        <v>11.94</v>
      </c>
      <c r="AF23" s="21">
        <v>9.17</v>
      </c>
      <c r="AG23" s="21">
        <v>12.22</v>
      </c>
      <c r="AH23" s="21">
        <v>16.89</v>
      </c>
      <c r="AI23" s="21">
        <v>14.77</v>
      </c>
      <c r="AJ23" s="21">
        <v>8.41</v>
      </c>
      <c r="AK23" s="21">
        <v>5.96</v>
      </c>
      <c r="AL23" s="21">
        <v>-2.0499999999999998</v>
      </c>
      <c r="AM23" s="21">
        <v>9.16</v>
      </c>
      <c r="AN23" s="21">
        <v>13.21</v>
      </c>
      <c r="AO23" s="21">
        <v>10.220000000000001</v>
      </c>
      <c r="AP23" s="21">
        <v>11.23</v>
      </c>
      <c r="AQ23" s="21">
        <v>1.66</v>
      </c>
      <c r="AR23" s="21">
        <v>4</v>
      </c>
      <c r="AS23" s="21">
        <v>6.72</v>
      </c>
      <c r="AT23" s="21">
        <v>1.52</v>
      </c>
      <c r="AU23" s="21">
        <v>-10.07</v>
      </c>
      <c r="AV23" s="21">
        <v>-18.66</v>
      </c>
      <c r="AW23" s="21">
        <v>-21.02</v>
      </c>
      <c r="AX23" s="21">
        <v>-18.35</v>
      </c>
      <c r="AY23" s="21">
        <v>-15.07</v>
      </c>
      <c r="AZ23" s="21">
        <v>-19.56</v>
      </c>
      <c r="BA23" s="21">
        <v>-20.37</v>
      </c>
      <c r="BB23" s="21">
        <v>-16.97</v>
      </c>
      <c r="BC23" s="21">
        <v>-7.91</v>
      </c>
      <c r="BD23" s="21">
        <v>-0.32</v>
      </c>
      <c r="BE23" s="21">
        <v>-7.75</v>
      </c>
      <c r="BF23" s="21">
        <v>-10.73</v>
      </c>
      <c r="BG23" s="21">
        <v>-13.24</v>
      </c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ht="13.5" customHeight="1">
      <c r="A24" s="22" t="s">
        <v>1132</v>
      </c>
      <c r="B24" s="21">
        <v>53.96</v>
      </c>
      <c r="C24" s="21">
        <v>46.48</v>
      </c>
      <c r="D24" s="21">
        <v>45.35</v>
      </c>
      <c r="E24" s="21">
        <v>39.56</v>
      </c>
      <c r="F24" s="21">
        <v>21</v>
      </c>
      <c r="G24" s="21">
        <v>17.39</v>
      </c>
      <c r="H24" s="21">
        <v>6.84</v>
      </c>
      <c r="I24" s="21">
        <v>8.8800000000000008</v>
      </c>
      <c r="J24" s="21">
        <v>13.78</v>
      </c>
      <c r="K24" s="21">
        <v>20.02</v>
      </c>
      <c r="L24" s="21">
        <v>24.42</v>
      </c>
      <c r="M24" s="21">
        <v>27.93</v>
      </c>
      <c r="N24" s="21">
        <v>30.28</v>
      </c>
      <c r="O24" s="21">
        <v>32.25</v>
      </c>
      <c r="P24" s="21">
        <v>30.41</v>
      </c>
      <c r="Q24" s="21">
        <v>22.98</v>
      </c>
      <c r="R24" s="21">
        <v>13.06</v>
      </c>
      <c r="S24" s="21">
        <v>5.12</v>
      </c>
      <c r="T24" s="21">
        <v>7.01</v>
      </c>
      <c r="U24" s="21">
        <v>10.130000000000001</v>
      </c>
      <c r="V24" s="21">
        <v>15.33</v>
      </c>
      <c r="W24" s="21">
        <v>19.37</v>
      </c>
      <c r="X24" s="21">
        <v>20.20</v>
      </c>
      <c r="Y24" s="21">
        <v>23.88</v>
      </c>
      <c r="Z24" s="21">
        <v>26.54</v>
      </c>
      <c r="AA24" s="21">
        <v>26.66</v>
      </c>
      <c r="AB24" s="21">
        <v>26.28</v>
      </c>
      <c r="AC24" s="21">
        <v>24.82</v>
      </c>
      <c r="AD24" s="21">
        <v>23.83</v>
      </c>
      <c r="AE24" s="21">
        <v>24.15</v>
      </c>
      <c r="AF24" s="21">
        <v>25.05</v>
      </c>
      <c r="AG24" s="21">
        <v>24.92</v>
      </c>
      <c r="AH24" s="21">
        <v>19.489999999999998</v>
      </c>
      <c r="AI24" s="21">
        <v>28.05</v>
      </c>
      <c r="AJ24" s="21">
        <v>30.06</v>
      </c>
      <c r="AK24" s="21">
        <v>36.40</v>
      </c>
      <c r="AL24" s="21">
        <v>48.30</v>
      </c>
      <c r="AM24" s="21">
        <v>41.60</v>
      </c>
      <c r="AN24" s="21">
        <v>38.33</v>
      </c>
      <c r="AO24" s="21">
        <v>33.19</v>
      </c>
      <c r="AP24" s="21">
        <v>29.21</v>
      </c>
      <c r="AQ24" s="21">
        <v>31.51</v>
      </c>
      <c r="AR24" s="21">
        <v>51.46</v>
      </c>
      <c r="AS24" s="21">
        <v>73.39</v>
      </c>
      <c r="AT24" s="21">
        <v>72.349999999999994</v>
      </c>
      <c r="AU24" s="21">
        <v>67.069999999999993</v>
      </c>
      <c r="AV24" s="21">
        <v>45.90</v>
      </c>
      <c r="AW24" s="21">
        <v>22.10</v>
      </c>
      <c r="AX24" s="21">
        <v>18.28</v>
      </c>
      <c r="AY24" s="21">
        <v>17.85</v>
      </c>
      <c r="AZ24" s="21">
        <v>19.18</v>
      </c>
      <c r="BA24" s="21">
        <v>19.47</v>
      </c>
      <c r="BB24" s="21">
        <v>20.329999999999998</v>
      </c>
      <c r="BC24" s="21">
        <v>21.37</v>
      </c>
      <c r="BD24" s="21">
        <v>20.96</v>
      </c>
      <c r="BE24" s="21">
        <v>22.57</v>
      </c>
      <c r="BF24" s="21">
        <v>22.58</v>
      </c>
      <c r="BG24" s="21">
        <v>21.70</v>
      </c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69" width="7.33333333333333" style="18"/>
    <col min="70" max="70" width="7.33333333333333" style="214"/>
    <col min="71" max="16384" width="7.33333333333333" style="18"/>
  </cols>
  <sheetData>
    <row r="1" spans="1:8" ht="13.5" customHeight="1">
      <c r="A1" s="18" t="s">
        <v>601</v>
      </c>
      <c r="H1" s="3" t="s">
        <v>92</v>
      </c>
    </row>
    <row r="2" ht="13.5" customHeight="1">
      <c r="A2" s="19" t="s">
        <v>602</v>
      </c>
    </row>
    <row r="3" ht="13.5" customHeight="1">
      <c r="A3" s="19" t="s">
        <v>603</v>
      </c>
    </row>
    <row r="18" spans="2:70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2:70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2:70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3.5" customHeight="1">
      <c r="A21" s="215"/>
      <c r="B21" s="21" t="s">
        <v>1067</v>
      </c>
      <c r="C21" s="21" t="s">
        <v>1033</v>
      </c>
      <c r="D21" s="21" t="s">
        <v>1034</v>
      </c>
      <c r="E21" s="21" t="s">
        <v>1035</v>
      </c>
      <c r="F21" s="21" t="s">
        <v>1068</v>
      </c>
      <c r="G21" s="21" t="s">
        <v>1033</v>
      </c>
      <c r="H21" s="21" t="s">
        <v>1034</v>
      </c>
      <c r="I21" s="21" t="s">
        <v>1035</v>
      </c>
      <c r="J21" s="21" t="s">
        <v>1069</v>
      </c>
      <c r="K21" s="21" t="s">
        <v>1033</v>
      </c>
      <c r="L21" s="21" t="s">
        <v>1034</v>
      </c>
      <c r="M21" s="21" t="s">
        <v>1035</v>
      </c>
      <c r="N21" s="21" t="s">
        <v>1070</v>
      </c>
      <c r="O21" s="21" t="s">
        <v>1033</v>
      </c>
      <c r="P21" s="21" t="s">
        <v>1034</v>
      </c>
      <c r="Q21" s="21" t="s">
        <v>1035</v>
      </c>
      <c r="R21" s="21" t="s">
        <v>1071</v>
      </c>
      <c r="S21" s="21" t="s">
        <v>1033</v>
      </c>
      <c r="T21" s="21" t="s">
        <v>1034</v>
      </c>
      <c r="U21" s="21" t="s">
        <v>1035</v>
      </c>
      <c r="V21" s="21" t="s">
        <v>1072</v>
      </c>
      <c r="W21" s="21" t="s">
        <v>1033</v>
      </c>
      <c r="X21" s="21" t="s">
        <v>1034</v>
      </c>
      <c r="Y21" s="21" t="s">
        <v>1035</v>
      </c>
      <c r="Z21" s="21" t="s">
        <v>1073</v>
      </c>
      <c r="AA21" s="21" t="s">
        <v>1033</v>
      </c>
      <c r="AB21" s="21" t="s">
        <v>1034</v>
      </c>
      <c r="AC21" s="21" t="s">
        <v>1035</v>
      </c>
      <c r="AD21" s="21" t="s">
        <v>1074</v>
      </c>
      <c r="AE21" s="21" t="s">
        <v>1033</v>
      </c>
      <c r="AF21" s="21" t="s">
        <v>1034</v>
      </c>
      <c r="AG21" s="21" t="s">
        <v>1035</v>
      </c>
      <c r="AH21" s="21" t="s">
        <v>1044</v>
      </c>
      <c r="AI21" s="21" t="s">
        <v>1033</v>
      </c>
      <c r="AJ21" s="21" t="s">
        <v>1034</v>
      </c>
      <c r="AK21" s="21" t="s">
        <v>1035</v>
      </c>
      <c r="AL21" s="21" t="s">
        <v>1042</v>
      </c>
      <c r="AM21" s="21" t="s">
        <v>1033</v>
      </c>
      <c r="AN21" s="21" t="s">
        <v>1034</v>
      </c>
      <c r="AO21" s="21" t="s">
        <v>1035</v>
      </c>
      <c r="AP21" s="21" t="s">
        <v>1043</v>
      </c>
      <c r="AQ21" s="21" t="s">
        <v>1033</v>
      </c>
      <c r="AR21" s="21" t="s">
        <v>1034</v>
      </c>
      <c r="AS21" s="21" t="s">
        <v>1035</v>
      </c>
      <c r="AT21" s="21" t="s">
        <v>999</v>
      </c>
      <c r="AU21" s="21" t="s">
        <v>1033</v>
      </c>
      <c r="AV21" s="21" t="s">
        <v>1034</v>
      </c>
      <c r="AW21" s="21" t="s">
        <v>1035</v>
      </c>
      <c r="AX21" s="21" t="s">
        <v>1003</v>
      </c>
      <c r="AY21" s="21" t="s">
        <v>1033</v>
      </c>
      <c r="AZ21" s="21" t="s">
        <v>1034</v>
      </c>
      <c r="BA21" s="21" t="s">
        <v>1035</v>
      </c>
      <c r="BB21" s="21" t="s">
        <v>1007</v>
      </c>
      <c r="BC21" s="21" t="s">
        <v>1033</v>
      </c>
      <c r="BD21" s="21" t="s">
        <v>1034</v>
      </c>
      <c r="BE21" s="21" t="s">
        <v>1035</v>
      </c>
      <c r="BF21" s="21" t="s">
        <v>1011</v>
      </c>
      <c r="BG21" s="21" t="s">
        <v>1033</v>
      </c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3.5" customHeight="1">
      <c r="A22" s="215" t="s">
        <v>1133</v>
      </c>
      <c r="B22" s="21">
        <v>33.72</v>
      </c>
      <c r="C22" s="21">
        <v>28.52</v>
      </c>
      <c r="D22" s="21">
        <v>22.95</v>
      </c>
      <c r="E22" s="21">
        <v>16.03</v>
      </c>
      <c r="F22" s="21">
        <v>-6.29</v>
      </c>
      <c r="G22" s="21">
        <v>-8.98</v>
      </c>
      <c r="H22" s="21">
        <v>-17.829999999999998</v>
      </c>
      <c r="I22" s="21">
        <v>-14.96</v>
      </c>
      <c r="J22" s="21">
        <v>-14.35</v>
      </c>
      <c r="K22" s="21">
        <v>-9.14</v>
      </c>
      <c r="L22" s="21">
        <v>-0.70</v>
      </c>
      <c r="M22" s="21">
        <v>6.39</v>
      </c>
      <c r="N22" s="21">
        <v>17.50</v>
      </c>
      <c r="O22" s="21">
        <v>27.22</v>
      </c>
      <c r="P22" s="21">
        <v>31.34</v>
      </c>
      <c r="Q22" s="21">
        <v>30.70</v>
      </c>
      <c r="R22" s="21">
        <v>29.83</v>
      </c>
      <c r="S22" s="21">
        <v>22.90</v>
      </c>
      <c r="T22" s="21">
        <v>17.09</v>
      </c>
      <c r="U22" s="21">
        <v>16.95</v>
      </c>
      <c r="V22" s="21">
        <v>20.02</v>
      </c>
      <c r="W22" s="21">
        <v>30.74</v>
      </c>
      <c r="X22" s="21">
        <v>35.56</v>
      </c>
      <c r="Y22" s="21">
        <v>33.479999999999997</v>
      </c>
      <c r="Z22" s="21">
        <v>29.82</v>
      </c>
      <c r="AA22" s="21">
        <v>23.50</v>
      </c>
      <c r="AB22" s="21">
        <v>29.26</v>
      </c>
      <c r="AC22" s="21">
        <v>33.520000000000003</v>
      </c>
      <c r="AD22" s="21">
        <v>37.380000000000003</v>
      </c>
      <c r="AE22" s="21">
        <v>36.090000000000003</v>
      </c>
      <c r="AF22" s="21">
        <v>34.22</v>
      </c>
      <c r="AG22" s="21">
        <v>37.14</v>
      </c>
      <c r="AH22" s="21">
        <v>36.39</v>
      </c>
      <c r="AI22" s="21">
        <v>42.82</v>
      </c>
      <c r="AJ22" s="21">
        <v>38.47</v>
      </c>
      <c r="AK22" s="21">
        <v>42.36</v>
      </c>
      <c r="AL22" s="21">
        <v>46.25</v>
      </c>
      <c r="AM22" s="21">
        <v>50.75</v>
      </c>
      <c r="AN22" s="21">
        <v>51.53</v>
      </c>
      <c r="AO22" s="21">
        <v>43.41</v>
      </c>
      <c r="AP22" s="21">
        <v>40.44</v>
      </c>
      <c r="AQ22" s="21">
        <v>33.17</v>
      </c>
      <c r="AR22" s="21">
        <v>55.46</v>
      </c>
      <c r="AS22" s="21">
        <v>80.11</v>
      </c>
      <c r="AT22" s="21">
        <v>73.87</v>
      </c>
      <c r="AU22" s="21">
        <v>57</v>
      </c>
      <c r="AV22" s="21">
        <v>27.24</v>
      </c>
      <c r="AW22" s="21">
        <v>1.07</v>
      </c>
      <c r="AX22" s="21">
        <v>-0.070000000000000007</v>
      </c>
      <c r="AY22" s="21">
        <v>2.78</v>
      </c>
      <c r="AZ22" s="21">
        <v>-0.38</v>
      </c>
      <c r="BA22" s="21">
        <v>-0.90</v>
      </c>
      <c r="BB22" s="21">
        <v>3.36</v>
      </c>
      <c r="BC22" s="21">
        <v>13.46</v>
      </c>
      <c r="BD22" s="21">
        <v>20.65</v>
      </c>
      <c r="BE22" s="21">
        <v>14.82</v>
      </c>
      <c r="BF22" s="21">
        <v>11.85</v>
      </c>
      <c r="BG22" s="21">
        <v>8.4600000000000009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ht="13.5" customHeight="1">
      <c r="A23" s="215" t="s">
        <v>1134</v>
      </c>
      <c r="B23" s="21">
        <v>-20.239999999999998</v>
      </c>
      <c r="C23" s="21">
        <v>-17.96</v>
      </c>
      <c r="D23" s="21">
        <v>-22.40</v>
      </c>
      <c r="E23" s="21">
        <v>-23.53</v>
      </c>
      <c r="F23" s="21">
        <v>-27.29</v>
      </c>
      <c r="G23" s="21">
        <v>-26.37</v>
      </c>
      <c r="H23" s="21">
        <v>-24.67</v>
      </c>
      <c r="I23" s="21">
        <v>-23.84</v>
      </c>
      <c r="J23" s="21">
        <v>-28.13</v>
      </c>
      <c r="K23" s="21">
        <v>-29.16</v>
      </c>
      <c r="L23" s="21">
        <v>-25.12</v>
      </c>
      <c r="M23" s="21">
        <v>-21.54</v>
      </c>
      <c r="N23" s="21">
        <v>-12.77</v>
      </c>
      <c r="O23" s="21">
        <v>-5.03</v>
      </c>
      <c r="P23" s="21">
        <v>0.93</v>
      </c>
      <c r="Q23" s="21">
        <v>7.72</v>
      </c>
      <c r="R23" s="21">
        <v>16.77</v>
      </c>
      <c r="S23" s="21">
        <v>17.78</v>
      </c>
      <c r="T23" s="21">
        <v>10.08</v>
      </c>
      <c r="U23" s="21">
        <v>6.82</v>
      </c>
      <c r="V23" s="21">
        <v>4.6900000000000004</v>
      </c>
      <c r="W23" s="21">
        <v>11.37</v>
      </c>
      <c r="X23" s="21">
        <v>15.36</v>
      </c>
      <c r="Y23" s="21">
        <v>9.60</v>
      </c>
      <c r="Z23" s="21">
        <v>3.28</v>
      </c>
      <c r="AA23" s="21">
        <v>-3.17</v>
      </c>
      <c r="AB23" s="21">
        <v>2.98</v>
      </c>
      <c r="AC23" s="21">
        <v>8.6999999999999993</v>
      </c>
      <c r="AD23" s="21">
        <v>13.55</v>
      </c>
      <c r="AE23" s="21">
        <v>11.94</v>
      </c>
      <c r="AF23" s="21">
        <v>9.17</v>
      </c>
      <c r="AG23" s="21">
        <v>12.22</v>
      </c>
      <c r="AH23" s="21">
        <v>16.89</v>
      </c>
      <c r="AI23" s="21">
        <v>14.77</v>
      </c>
      <c r="AJ23" s="21">
        <v>8.41</v>
      </c>
      <c r="AK23" s="21">
        <v>5.96</v>
      </c>
      <c r="AL23" s="21">
        <v>-2.0499999999999998</v>
      </c>
      <c r="AM23" s="21">
        <v>9.16</v>
      </c>
      <c r="AN23" s="21">
        <v>13.21</v>
      </c>
      <c r="AO23" s="21">
        <v>10.220000000000001</v>
      </c>
      <c r="AP23" s="21">
        <v>11.23</v>
      </c>
      <c r="AQ23" s="21">
        <v>1.66</v>
      </c>
      <c r="AR23" s="21">
        <v>4</v>
      </c>
      <c r="AS23" s="21">
        <v>6.72</v>
      </c>
      <c r="AT23" s="21">
        <v>1.52</v>
      </c>
      <c r="AU23" s="21">
        <v>-10.07</v>
      </c>
      <c r="AV23" s="21">
        <v>-18.66</v>
      </c>
      <c r="AW23" s="21">
        <v>-21.02</v>
      </c>
      <c r="AX23" s="21">
        <v>-18.35</v>
      </c>
      <c r="AY23" s="21">
        <v>-15.07</v>
      </c>
      <c r="AZ23" s="21">
        <v>-19.56</v>
      </c>
      <c r="BA23" s="21">
        <v>-20.37</v>
      </c>
      <c r="BB23" s="21">
        <v>-16.97</v>
      </c>
      <c r="BC23" s="21">
        <v>-7.91</v>
      </c>
      <c r="BD23" s="21">
        <v>-0.32</v>
      </c>
      <c r="BE23" s="21">
        <v>-7.75</v>
      </c>
      <c r="BF23" s="21">
        <v>-10.73</v>
      </c>
      <c r="BG23" s="21">
        <v>-13.24</v>
      </c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ht="13.5" customHeight="1">
      <c r="A24" s="215" t="s">
        <v>1135</v>
      </c>
      <c r="B24" s="21">
        <v>53.96</v>
      </c>
      <c r="C24" s="21">
        <v>46.48</v>
      </c>
      <c r="D24" s="21">
        <v>45.35</v>
      </c>
      <c r="E24" s="21">
        <v>39.56</v>
      </c>
      <c r="F24" s="21">
        <v>21</v>
      </c>
      <c r="G24" s="21">
        <v>17.39</v>
      </c>
      <c r="H24" s="21">
        <v>6.84</v>
      </c>
      <c r="I24" s="21">
        <v>8.8800000000000008</v>
      </c>
      <c r="J24" s="21">
        <v>13.78</v>
      </c>
      <c r="K24" s="21">
        <v>20.02</v>
      </c>
      <c r="L24" s="21">
        <v>24.42</v>
      </c>
      <c r="M24" s="21">
        <v>27.93</v>
      </c>
      <c r="N24" s="21">
        <v>30.28</v>
      </c>
      <c r="O24" s="21">
        <v>32.25</v>
      </c>
      <c r="P24" s="21">
        <v>30.41</v>
      </c>
      <c r="Q24" s="21">
        <v>22.98</v>
      </c>
      <c r="R24" s="21">
        <v>13.06</v>
      </c>
      <c r="S24" s="21">
        <v>5.12</v>
      </c>
      <c r="T24" s="21">
        <v>7.01</v>
      </c>
      <c r="U24" s="21">
        <v>10.130000000000001</v>
      </c>
      <c r="V24" s="21">
        <v>15.33</v>
      </c>
      <c r="W24" s="21">
        <v>19.37</v>
      </c>
      <c r="X24" s="21">
        <v>20.20</v>
      </c>
      <c r="Y24" s="21">
        <v>23.88</v>
      </c>
      <c r="Z24" s="21">
        <v>26.54</v>
      </c>
      <c r="AA24" s="21">
        <v>26.66</v>
      </c>
      <c r="AB24" s="21">
        <v>26.28</v>
      </c>
      <c r="AC24" s="21">
        <v>24.82</v>
      </c>
      <c r="AD24" s="21">
        <v>23.83</v>
      </c>
      <c r="AE24" s="21">
        <v>24.15</v>
      </c>
      <c r="AF24" s="21">
        <v>25.05</v>
      </c>
      <c r="AG24" s="21">
        <v>24.92</v>
      </c>
      <c r="AH24" s="21">
        <v>19.489999999999998</v>
      </c>
      <c r="AI24" s="21">
        <v>28.05</v>
      </c>
      <c r="AJ24" s="21">
        <v>30.06</v>
      </c>
      <c r="AK24" s="21">
        <v>36.40</v>
      </c>
      <c r="AL24" s="21">
        <v>48.30</v>
      </c>
      <c r="AM24" s="21">
        <v>41.60</v>
      </c>
      <c r="AN24" s="21">
        <v>38.33</v>
      </c>
      <c r="AO24" s="21">
        <v>33.19</v>
      </c>
      <c r="AP24" s="21">
        <v>29.21</v>
      </c>
      <c r="AQ24" s="21">
        <v>31.51</v>
      </c>
      <c r="AR24" s="21">
        <v>51.46</v>
      </c>
      <c r="AS24" s="21">
        <v>73.39</v>
      </c>
      <c r="AT24" s="21">
        <v>72.349999999999994</v>
      </c>
      <c r="AU24" s="21">
        <v>67.069999999999993</v>
      </c>
      <c r="AV24" s="21">
        <v>45.90</v>
      </c>
      <c r="AW24" s="21">
        <v>22.10</v>
      </c>
      <c r="AX24" s="21">
        <v>18.28</v>
      </c>
      <c r="AY24" s="21">
        <v>17.85</v>
      </c>
      <c r="AZ24" s="21">
        <v>19.18</v>
      </c>
      <c r="BA24" s="21">
        <v>19.47</v>
      </c>
      <c r="BB24" s="21">
        <v>20.329999999999998</v>
      </c>
      <c r="BC24" s="21">
        <v>21.37</v>
      </c>
      <c r="BD24" s="21">
        <v>20.96</v>
      </c>
      <c r="BE24" s="21">
        <v>22.57</v>
      </c>
      <c r="BF24" s="21">
        <v>22.58</v>
      </c>
      <c r="BG24" s="21">
        <v>21.70</v>
      </c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607</v>
      </c>
      <c r="H1" s="3" t="s">
        <v>93</v>
      </c>
    </row>
    <row r="2" ht="13.5" customHeight="1">
      <c r="A2" s="19" t="s">
        <v>608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/>
      <c r="B19" s="21">
        <v>1.22</v>
      </c>
      <c r="C19" s="21">
        <v>1.81</v>
      </c>
      <c r="D19" s="21">
        <v>2.52</v>
      </c>
      <c r="E19" s="21">
        <v>2.91</v>
      </c>
      <c r="F19" s="21">
        <v>3.59</v>
      </c>
      <c r="G19" s="21">
        <v>3.56</v>
      </c>
      <c r="H19" s="21">
        <v>3.30</v>
      </c>
      <c r="I19" s="21">
        <v>2.74</v>
      </c>
      <c r="J19" s="21">
        <v>1.84</v>
      </c>
      <c r="K19" s="21">
        <v>0.59</v>
      </c>
      <c r="L19" s="21">
        <v>-0.27</v>
      </c>
      <c r="M19" s="21">
        <v>-0.98</v>
      </c>
      <c r="N19" s="21">
        <v>-0.95</v>
      </c>
      <c r="O19" s="21">
        <v>-1.1599999999999999</v>
      </c>
      <c r="P19" s="21">
        <v>-1.59</v>
      </c>
      <c r="Q19" s="21">
        <v>-1.66</v>
      </c>
      <c r="R19" s="21">
        <v>-2.10</v>
      </c>
      <c r="S19" s="21">
        <v>-2.08</v>
      </c>
      <c r="T19" s="21">
        <v>-1.47</v>
      </c>
      <c r="U19" s="21">
        <v>-0.75</v>
      </c>
      <c r="V19" s="21">
        <v>0.070000000000000007</v>
      </c>
      <c r="W19" s="21">
        <v>1.0900000000000001</v>
      </c>
      <c r="X19" s="21">
        <v>1.68</v>
      </c>
      <c r="Y19" s="21">
        <v>1.56</v>
      </c>
      <c r="Z19" s="21">
        <v>1.54</v>
      </c>
      <c r="AA19" s="21">
        <v>1.43</v>
      </c>
      <c r="AB19" s="21">
        <v>0.81</v>
      </c>
      <c r="AC19" s="21">
        <v>0.32</v>
      </c>
      <c r="AD19" s="21">
        <v>-0.03</v>
      </c>
      <c r="AE19" s="21">
        <v>-0.71</v>
      </c>
      <c r="AF19" s="21">
        <v>-0.90</v>
      </c>
      <c r="AG19" s="21">
        <v>-1.1499999999999999</v>
      </c>
      <c r="AH19" s="21">
        <v>-1.64</v>
      </c>
      <c r="AI19" s="21">
        <v>-1.84</v>
      </c>
      <c r="AJ19" s="21">
        <v>-1.93</v>
      </c>
      <c r="AK19" s="21">
        <v>-1.95</v>
      </c>
      <c r="AL19" s="21">
        <v>-1.81</v>
      </c>
      <c r="AM19" s="21">
        <v>-2.06</v>
      </c>
      <c r="AN19" s="21">
        <v>-1.57</v>
      </c>
      <c r="AO19" s="21">
        <v>-1.1000000000000001</v>
      </c>
      <c r="AP19" s="21">
        <v>-0.84</v>
      </c>
      <c r="AQ19" s="21">
        <v>-0.39</v>
      </c>
      <c r="AR19" s="21">
        <v>0.06</v>
      </c>
      <c r="AS19" s="21">
        <v>0.62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4.24</v>
      </c>
      <c r="BB19" s="21">
        <v>4.49</v>
      </c>
      <c r="BC19" s="21">
        <v>4.38</v>
      </c>
      <c r="BD19" s="21">
        <v>3.74</v>
      </c>
      <c r="BE19" s="21">
        <v>2.2000000000000002</v>
      </c>
      <c r="BF19" s="21">
        <v>-3.22</v>
      </c>
      <c r="BG19" s="21">
        <v>-4.1500000000000004</v>
      </c>
      <c r="BH19" s="21">
        <v>-3.91</v>
      </c>
      <c r="BI19" s="21">
        <v>-3.73</v>
      </c>
      <c r="BJ19" s="21">
        <v>-3.22</v>
      </c>
      <c r="BK19" s="21">
        <v>-2.2000000000000002</v>
      </c>
      <c r="BL19" s="21">
        <v>-1.54</v>
      </c>
      <c r="BM19" s="21">
        <v>-1.08</v>
      </c>
      <c r="BN19" s="21">
        <v>-0.95</v>
      </c>
      <c r="BO19" s="21">
        <v>-0.57999999999999996</v>
      </c>
      <c r="BP19" s="21">
        <v>-0.49</v>
      </c>
      <c r="BQ19" s="21">
        <v>-0.78</v>
      </c>
      <c r="BR19" s="21">
        <v>-1.17</v>
      </c>
      <c r="BS19" s="21">
        <v>-1.85</v>
      </c>
      <c r="BT19" s="21">
        <v>-2.48</v>
      </c>
      <c r="BU19" s="21">
        <v>-3.14</v>
      </c>
      <c r="BV19" s="21">
        <v>-3.55</v>
      </c>
      <c r="BW19" s="21">
        <v>-3.36</v>
      </c>
      <c r="BX19" s="21">
        <v>-3.27</v>
      </c>
      <c r="BY19" s="21">
        <v>-3</v>
      </c>
      <c r="BZ19" s="21">
        <v>-2.0699999999999998</v>
      </c>
      <c r="CA19" s="21">
        <v>-1.76</v>
      </c>
      <c r="CB19" s="21">
        <v>-1.41</v>
      </c>
      <c r="CC19" s="21">
        <v>-0.89</v>
      </c>
      <c r="CD19" s="21">
        <v>-0.14000000000000001</v>
      </c>
      <c r="CE19" s="21">
        <v>0.28999999999999998</v>
      </c>
    </row>
    <row r="20" spans="1:83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609</v>
      </c>
      <c r="H1" s="3" t="s">
        <v>92</v>
      </c>
    </row>
    <row r="2" ht="13.5" customHeight="1">
      <c r="A2" s="19" t="s">
        <v>610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/>
      <c r="B19" s="21">
        <v>1.22</v>
      </c>
      <c r="C19" s="21">
        <v>1.81</v>
      </c>
      <c r="D19" s="21">
        <v>2.52</v>
      </c>
      <c r="E19" s="21">
        <v>2.91</v>
      </c>
      <c r="F19" s="21">
        <v>3.59</v>
      </c>
      <c r="G19" s="21">
        <v>3.56</v>
      </c>
      <c r="H19" s="21">
        <v>3.30</v>
      </c>
      <c r="I19" s="21">
        <v>2.74</v>
      </c>
      <c r="J19" s="21">
        <v>1.84</v>
      </c>
      <c r="K19" s="21">
        <v>0.59</v>
      </c>
      <c r="L19" s="21">
        <v>-0.27</v>
      </c>
      <c r="M19" s="21">
        <v>-0.98</v>
      </c>
      <c r="N19" s="21">
        <v>-0.95</v>
      </c>
      <c r="O19" s="21">
        <v>-1.1599999999999999</v>
      </c>
      <c r="P19" s="21">
        <v>-1.59</v>
      </c>
      <c r="Q19" s="21">
        <v>-1.66</v>
      </c>
      <c r="R19" s="21">
        <v>-2.10</v>
      </c>
      <c r="S19" s="21">
        <v>-2.08</v>
      </c>
      <c r="T19" s="21">
        <v>-1.47</v>
      </c>
      <c r="U19" s="21">
        <v>-0.75</v>
      </c>
      <c r="V19" s="21">
        <v>0.070000000000000007</v>
      </c>
      <c r="W19" s="21">
        <v>1.0900000000000001</v>
      </c>
      <c r="X19" s="21">
        <v>1.68</v>
      </c>
      <c r="Y19" s="21">
        <v>1.56</v>
      </c>
      <c r="Z19" s="21">
        <v>1.54</v>
      </c>
      <c r="AA19" s="21">
        <v>1.43</v>
      </c>
      <c r="AB19" s="21">
        <v>0.81</v>
      </c>
      <c r="AC19" s="21">
        <v>0.32</v>
      </c>
      <c r="AD19" s="21">
        <v>-0.03</v>
      </c>
      <c r="AE19" s="21">
        <v>-0.71</v>
      </c>
      <c r="AF19" s="21">
        <v>-0.90</v>
      </c>
      <c r="AG19" s="21">
        <v>-1.1499999999999999</v>
      </c>
      <c r="AH19" s="21">
        <v>-1.64</v>
      </c>
      <c r="AI19" s="21">
        <v>-1.84</v>
      </c>
      <c r="AJ19" s="21">
        <v>-1.93</v>
      </c>
      <c r="AK19" s="21">
        <v>-1.95</v>
      </c>
      <c r="AL19" s="21">
        <v>-1.81</v>
      </c>
      <c r="AM19" s="21">
        <v>-2.06</v>
      </c>
      <c r="AN19" s="21">
        <v>-1.57</v>
      </c>
      <c r="AO19" s="21">
        <v>-1.1000000000000001</v>
      </c>
      <c r="AP19" s="21">
        <v>-0.84</v>
      </c>
      <c r="AQ19" s="21">
        <v>-0.39</v>
      </c>
      <c r="AR19" s="21">
        <v>0.06</v>
      </c>
      <c r="AS19" s="21">
        <v>0.62</v>
      </c>
      <c r="AT19" s="21">
        <v>1.41</v>
      </c>
      <c r="AU19" s="21">
        <v>2.5499999999999998</v>
      </c>
      <c r="AV19" s="21">
        <v>2.98</v>
      </c>
      <c r="AW19" s="21">
        <v>3.31</v>
      </c>
      <c r="AX19" s="21">
        <v>3.27</v>
      </c>
      <c r="AY19" s="21">
        <v>3.49</v>
      </c>
      <c r="AZ19" s="21">
        <v>3.70</v>
      </c>
      <c r="BA19" s="21">
        <v>4.24</v>
      </c>
      <c r="BB19" s="21">
        <v>4.49</v>
      </c>
      <c r="BC19" s="21">
        <v>4.38</v>
      </c>
      <c r="BD19" s="21">
        <v>3.74</v>
      </c>
      <c r="BE19" s="21">
        <v>2.2000000000000002</v>
      </c>
      <c r="BF19" s="21">
        <v>-3.22</v>
      </c>
      <c r="BG19" s="21">
        <v>-4.1500000000000004</v>
      </c>
      <c r="BH19" s="21">
        <v>-3.91</v>
      </c>
      <c r="BI19" s="21">
        <v>-3.73</v>
      </c>
      <c r="BJ19" s="21">
        <v>-3.22</v>
      </c>
      <c r="BK19" s="21">
        <v>-2.2000000000000002</v>
      </c>
      <c r="BL19" s="21">
        <v>-1.54</v>
      </c>
      <c r="BM19" s="21">
        <v>-1.08</v>
      </c>
      <c r="BN19" s="21">
        <v>-0.95</v>
      </c>
      <c r="BO19" s="21">
        <v>-0.57999999999999996</v>
      </c>
      <c r="BP19" s="21">
        <v>-0.49</v>
      </c>
      <c r="BQ19" s="21">
        <v>-0.78</v>
      </c>
      <c r="BR19" s="21">
        <v>-1.17</v>
      </c>
      <c r="BS19" s="21">
        <v>-1.85</v>
      </c>
      <c r="BT19" s="21">
        <v>-2.48</v>
      </c>
      <c r="BU19" s="21">
        <v>-3.14</v>
      </c>
      <c r="BV19" s="21">
        <v>-3.55</v>
      </c>
      <c r="BW19" s="21">
        <v>-3.36</v>
      </c>
      <c r="BX19" s="21">
        <v>-3.27</v>
      </c>
      <c r="BY19" s="21">
        <v>-3</v>
      </c>
      <c r="BZ19" s="21">
        <v>-2.0699999999999998</v>
      </c>
      <c r="CA19" s="21">
        <v>-1.76</v>
      </c>
      <c r="CB19" s="21">
        <v>-1.41</v>
      </c>
      <c r="CC19" s="21">
        <v>-0.89</v>
      </c>
      <c r="CD19" s="21">
        <v>-0.14000000000000001</v>
      </c>
      <c r="CE19" s="21">
        <v>0.28999999999999998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E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611</v>
      </c>
      <c r="H1" s="3" t="s">
        <v>93</v>
      </c>
    </row>
    <row r="2" ht="13.5" customHeight="1">
      <c r="A2" s="19" t="s">
        <v>612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1136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4.3899999999999997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</v>
      </c>
      <c r="AR19" s="21">
        <v>5.17</v>
      </c>
      <c r="AS19" s="21">
        <v>5.24</v>
      </c>
      <c r="AT19" s="21">
        <v>5.21</v>
      </c>
      <c r="AU19" s="21">
        <v>5.0199999999999996</v>
      </c>
      <c r="AV19" s="21">
        <v>4.76</v>
      </c>
      <c r="AW19" s="21">
        <v>4.54</v>
      </c>
      <c r="AX19" s="21">
        <v>4.33</v>
      </c>
      <c r="AY19" s="21">
        <v>4.12</v>
      </c>
      <c r="AZ19" s="21">
        <v>3.97</v>
      </c>
      <c r="BA19" s="21">
        <v>3.84</v>
      </c>
      <c r="BB19" s="21">
        <v>3.70</v>
      </c>
      <c r="BC19" s="21">
        <v>3.54</v>
      </c>
      <c r="BD19" s="21">
        <v>3.32</v>
      </c>
      <c r="BE19" s="21">
        <v>2.96</v>
      </c>
      <c r="BF19" s="21">
        <v>2.59</v>
      </c>
      <c r="BG19" s="21">
        <v>2.19</v>
      </c>
      <c r="BH19" s="21">
        <v>1.77</v>
      </c>
      <c r="BI19" s="21">
        <v>1.44</v>
      </c>
      <c r="BJ19" s="21">
        <v>1.1200000000000001</v>
      </c>
      <c r="BK19" s="21">
        <v>0.88</v>
      </c>
      <c r="BL19" s="21">
        <v>0.76</v>
      </c>
      <c r="BM19" s="21">
        <v>0.71</v>
      </c>
      <c r="BN19" s="21">
        <v>0.67</v>
      </c>
      <c r="BO19" s="21">
        <v>0.64</v>
      </c>
      <c r="BP19" s="21">
        <v>0.61</v>
      </c>
      <c r="BQ19" s="21">
        <v>0.62</v>
      </c>
      <c r="BR19" s="21">
        <v>0.66</v>
      </c>
      <c r="BS19" s="21">
        <v>0.69</v>
      </c>
      <c r="BT19" s="21">
        <v>0.75</v>
      </c>
      <c r="BU19" s="21">
        <v>0.76</v>
      </c>
      <c r="BV19" s="21">
        <v>0.73</v>
      </c>
      <c r="BW19" s="21">
        <v>0.65</v>
      </c>
      <c r="BX19" s="21">
        <v>0.57999999999999996</v>
      </c>
      <c r="BY19" s="21">
        <v>0.57999999999999996</v>
      </c>
      <c r="BZ19" s="21">
        <v>0.61</v>
      </c>
      <c r="CA19" s="21">
        <v>0.77</v>
      </c>
      <c r="CB19" s="21">
        <v>1</v>
      </c>
      <c r="CC19" s="21">
        <v>1.18</v>
      </c>
      <c r="CD19" s="21">
        <v>1.41</v>
      </c>
      <c r="CE19" s="21">
        <v>1.68</v>
      </c>
    </row>
    <row r="20" spans="1:83" ht="13.5" customHeight="1">
      <c r="A20" s="26" t="s">
        <v>1137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3.38</v>
      </c>
      <c r="AX20" s="21">
        <v>3.17</v>
      </c>
      <c r="AY20" s="21">
        <v>2.94</v>
      </c>
      <c r="AZ20" s="21">
        <v>2.70</v>
      </c>
      <c r="BA20" s="21">
        <v>2.4500000000000002</v>
      </c>
      <c r="BB20" s="21">
        <v>2.2000000000000002</v>
      </c>
      <c r="BC20" s="21">
        <v>1.96</v>
      </c>
      <c r="BD20" s="21">
        <v>1.72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0.48</v>
      </c>
      <c r="BM20" s="21">
        <v>0.40</v>
      </c>
      <c r="BN20" s="21">
        <v>0.33</v>
      </c>
      <c r="BO20" s="21">
        <v>0.28000000000000003</v>
      </c>
      <c r="BP20" s="21">
        <v>0.23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0.73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 t="s">
        <v>1138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0.64</v>
      </c>
      <c r="BS21" s="21">
        <v>0.62</v>
      </c>
      <c r="BT21" s="21">
        <v>0.59</v>
      </c>
      <c r="BU21" s="21">
        <v>0.52</v>
      </c>
      <c r="BV21" s="21">
        <v>0.46</v>
      </c>
      <c r="BW21" s="21">
        <v>0.40</v>
      </c>
      <c r="BX21" s="21">
        <v>0.37</v>
      </c>
      <c r="BY21" s="21">
        <v>0.36</v>
      </c>
      <c r="BZ21" s="21">
        <v>0.37</v>
      </c>
      <c r="CA21" s="21">
        <v>0.40</v>
      </c>
      <c r="CB21" s="21">
        <v>0.43</v>
      </c>
      <c r="CC21" s="21">
        <v>0.45</v>
      </c>
      <c r="CD21" s="21">
        <v>0.46</v>
      </c>
      <c r="CE21" s="21">
        <v>0.52</v>
      </c>
    </row>
    <row r="22" spans="1:83" ht="13.5" customHeight="1">
      <c r="A22" s="215" t="s">
        <v>1139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0.15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-0.16</v>
      </c>
      <c r="CC22" s="21">
        <v>-0.12</v>
      </c>
      <c r="CD22" s="21">
        <v>-0.070000000000000007</v>
      </c>
      <c r="CE22" s="21">
        <v>0.01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E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16384" width="7.33333333333333" style="214"/>
  </cols>
  <sheetData>
    <row r="1" spans="1:8" ht="13.5" customHeight="1">
      <c r="A1" s="214" t="s">
        <v>613</v>
      </c>
      <c r="H1" s="3" t="s">
        <v>92</v>
      </c>
    </row>
    <row r="2" ht="13.5" customHeight="1">
      <c r="A2" s="19" t="s">
        <v>614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1140</v>
      </c>
      <c r="B19" s="21">
        <v>2.13</v>
      </c>
      <c r="C19" s="21">
        <v>2.12</v>
      </c>
      <c r="D19" s="21">
        <v>2.14</v>
      </c>
      <c r="E19" s="21">
        <v>2.16</v>
      </c>
      <c r="F19" s="21">
        <v>2.09</v>
      </c>
      <c r="G19" s="21">
        <v>2.0099999999999998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1.18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3.90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</v>
      </c>
      <c r="AK19" s="21">
        <v>4.3499999999999996</v>
      </c>
      <c r="AL19" s="21">
        <v>4.3899999999999997</v>
      </c>
      <c r="AM19" s="21">
        <v>4.50</v>
      </c>
      <c r="AN19" s="21">
        <v>4.59</v>
      </c>
      <c r="AO19" s="21">
        <v>4.72</v>
      </c>
      <c r="AP19" s="21">
        <v>4.8499999999999996</v>
      </c>
      <c r="AQ19" s="21">
        <v>5.01</v>
      </c>
      <c r="AR19" s="21">
        <v>5.17</v>
      </c>
      <c r="AS19" s="21">
        <v>5.24</v>
      </c>
      <c r="AT19" s="21">
        <v>5.21</v>
      </c>
      <c r="AU19" s="21">
        <v>5.0199999999999996</v>
      </c>
      <c r="AV19" s="21">
        <v>4.76</v>
      </c>
      <c r="AW19" s="21">
        <v>4.54</v>
      </c>
      <c r="AX19" s="21">
        <v>4.33</v>
      </c>
      <c r="AY19" s="21">
        <v>4.12</v>
      </c>
      <c r="AZ19" s="21">
        <v>3.97</v>
      </c>
      <c r="BA19" s="21">
        <v>3.84</v>
      </c>
      <c r="BB19" s="21">
        <v>3.70</v>
      </c>
      <c r="BC19" s="21">
        <v>3.54</v>
      </c>
      <c r="BD19" s="21">
        <v>3.32</v>
      </c>
      <c r="BE19" s="21">
        <v>2.96</v>
      </c>
      <c r="BF19" s="21">
        <v>2.59</v>
      </c>
      <c r="BG19" s="21">
        <v>2.19</v>
      </c>
      <c r="BH19" s="21">
        <v>1.77</v>
      </c>
      <c r="BI19" s="21">
        <v>1.44</v>
      </c>
      <c r="BJ19" s="21">
        <v>1.1200000000000001</v>
      </c>
      <c r="BK19" s="21">
        <v>0.88</v>
      </c>
      <c r="BL19" s="21">
        <v>0.76</v>
      </c>
      <c r="BM19" s="21">
        <v>0.71</v>
      </c>
      <c r="BN19" s="21">
        <v>0.67</v>
      </c>
      <c r="BO19" s="21">
        <v>0.64</v>
      </c>
      <c r="BP19" s="21">
        <v>0.61</v>
      </c>
      <c r="BQ19" s="21">
        <v>0.62</v>
      </c>
      <c r="BR19" s="21">
        <v>0.66</v>
      </c>
      <c r="BS19" s="21">
        <v>0.69</v>
      </c>
      <c r="BT19" s="21">
        <v>0.75</v>
      </c>
      <c r="BU19" s="21">
        <v>0.76</v>
      </c>
      <c r="BV19" s="21">
        <v>0.73</v>
      </c>
      <c r="BW19" s="21">
        <v>0.65</v>
      </c>
      <c r="BX19" s="21">
        <v>0.57999999999999996</v>
      </c>
      <c r="BY19" s="21">
        <v>0.57999999999999996</v>
      </c>
      <c r="BZ19" s="21">
        <v>0.61</v>
      </c>
      <c r="CA19" s="21">
        <v>0.77</v>
      </c>
      <c r="CB19" s="21">
        <v>1</v>
      </c>
      <c r="CC19" s="21">
        <v>1.18</v>
      </c>
      <c r="CD19" s="21">
        <v>1.41</v>
      </c>
      <c r="CE19" s="21">
        <v>1.68</v>
      </c>
    </row>
    <row r="20" spans="1:83" ht="13.5" customHeight="1">
      <c r="A20" s="26" t="s">
        <v>1141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1.72</v>
      </c>
      <c r="Y20" s="21">
        <v>1.86</v>
      </c>
      <c r="Z20" s="21">
        <v>1.99</v>
      </c>
      <c r="AA20" s="21">
        <v>2.13</v>
      </c>
      <c r="AB20" s="21">
        <v>2.2599999999999998</v>
      </c>
      <c r="AC20" s="21">
        <v>2.40</v>
      </c>
      <c r="AD20" s="21">
        <v>2.54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3.29</v>
      </c>
      <c r="AJ20" s="21">
        <v>3.45</v>
      </c>
      <c r="AK20" s="21">
        <v>3.58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</v>
      </c>
      <c r="AS20" s="21">
        <v>3.95</v>
      </c>
      <c r="AT20" s="21">
        <v>3.86</v>
      </c>
      <c r="AU20" s="21">
        <v>3.73</v>
      </c>
      <c r="AV20" s="21">
        <v>3.57</v>
      </c>
      <c r="AW20" s="21">
        <v>3.38</v>
      </c>
      <c r="AX20" s="21">
        <v>3.17</v>
      </c>
      <c r="AY20" s="21">
        <v>2.94</v>
      </c>
      <c r="AZ20" s="21">
        <v>2.70</v>
      </c>
      <c r="BA20" s="21">
        <v>2.4500000000000002</v>
      </c>
      <c r="BB20" s="21">
        <v>2.2000000000000002</v>
      </c>
      <c r="BC20" s="21">
        <v>1.96</v>
      </c>
      <c r="BD20" s="21">
        <v>1.72</v>
      </c>
      <c r="BE20" s="21">
        <v>1.49</v>
      </c>
      <c r="BF20" s="21">
        <v>1.28</v>
      </c>
      <c r="BG20" s="21">
        <v>1.0900000000000001</v>
      </c>
      <c r="BH20" s="21">
        <v>0.93</v>
      </c>
      <c r="BI20" s="21">
        <v>0.79</v>
      </c>
      <c r="BJ20" s="21">
        <v>0.67</v>
      </c>
      <c r="BK20" s="21">
        <v>0.56000000000000005</v>
      </c>
      <c r="BL20" s="21">
        <v>0.48</v>
      </c>
      <c r="BM20" s="21">
        <v>0.40</v>
      </c>
      <c r="BN20" s="21">
        <v>0.33</v>
      </c>
      <c r="BO20" s="21">
        <v>0.28000000000000003</v>
      </c>
      <c r="BP20" s="21">
        <v>0.23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0.73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15" t="s">
        <v>1142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0.64</v>
      </c>
      <c r="BS21" s="21">
        <v>0.62</v>
      </c>
      <c r="BT21" s="21">
        <v>0.59</v>
      </c>
      <c r="BU21" s="21">
        <v>0.52</v>
      </c>
      <c r="BV21" s="21">
        <v>0.46</v>
      </c>
      <c r="BW21" s="21">
        <v>0.40</v>
      </c>
      <c r="BX21" s="21">
        <v>0.37</v>
      </c>
      <c r="BY21" s="21">
        <v>0.36</v>
      </c>
      <c r="BZ21" s="21">
        <v>0.37</v>
      </c>
      <c r="CA21" s="21">
        <v>0.40</v>
      </c>
      <c r="CB21" s="21">
        <v>0.43</v>
      </c>
      <c r="CC21" s="21">
        <v>0.45</v>
      </c>
      <c r="CD21" s="21">
        <v>0.46</v>
      </c>
      <c r="CE21" s="21">
        <v>0.52</v>
      </c>
    </row>
    <row r="22" spans="1:83" ht="13.5" customHeight="1">
      <c r="A22" s="215" t="s">
        <v>1143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0.01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0.15</v>
      </c>
      <c r="BW22" s="21">
        <v>0.12</v>
      </c>
      <c r="BX22" s="21">
        <v>0.02</v>
      </c>
      <c r="BY22" s="21">
        <v>-0.09</v>
      </c>
      <c r="BZ22" s="21">
        <v>-0.18</v>
      </c>
      <c r="CA22" s="21">
        <v>-0.19</v>
      </c>
      <c r="CB22" s="21">
        <v>-0.16</v>
      </c>
      <c r="CC22" s="21">
        <v>-0.12</v>
      </c>
      <c r="CD22" s="21">
        <v>-0.070000000000000007</v>
      </c>
      <c r="CE22" s="21">
        <v>0.01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615</v>
      </c>
      <c r="H1" s="3" t="s">
        <v>93</v>
      </c>
    </row>
    <row r="2" ht="13.5" customHeight="1">
      <c r="A2" s="19" t="s">
        <v>444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1144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1.33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0.56000000000000005</v>
      </c>
      <c r="BF19" s="21">
        <v>0.49</v>
      </c>
      <c r="BG19" s="21">
        <v>0.38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0.14000000000000001</v>
      </c>
      <c r="BO19" s="21">
        <v>0.12</v>
      </c>
      <c r="BP19" s="21">
        <v>0.16</v>
      </c>
      <c r="BQ19" s="21">
        <v>0.19</v>
      </c>
      <c r="BR19" s="21">
        <v>0.18</v>
      </c>
      <c r="BS19" s="21">
        <v>0.15</v>
      </c>
      <c r="BT19" s="21">
        <v>0.22</v>
      </c>
      <c r="BU19" s="21">
        <v>0.21</v>
      </c>
      <c r="BV19" s="21">
        <v>0.14000000000000001</v>
      </c>
      <c r="BW19" s="21">
        <v>0.08</v>
      </c>
      <c r="BX19" s="21">
        <v>0.16</v>
      </c>
      <c r="BY19" s="21">
        <v>0.20</v>
      </c>
      <c r="BZ19" s="21">
        <v>0.17</v>
      </c>
      <c r="CA19" s="21">
        <v>0.24</v>
      </c>
      <c r="CB19" s="21">
        <v>0.38</v>
      </c>
      <c r="CC19" s="21">
        <v>0.38</v>
      </c>
      <c r="CD19" s="21">
        <v>0.40</v>
      </c>
      <c r="CE19" s="21">
        <v>0.50</v>
      </c>
    </row>
    <row r="20" spans="1:83" ht="13.5" customHeight="1">
      <c r="A20" s="26" t="s">
        <v>1019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1.1599999999999999</v>
      </c>
      <c r="CE20" s="21">
        <v>0.93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616</v>
      </c>
      <c r="H1" s="3" t="s">
        <v>92</v>
      </c>
    </row>
    <row r="2" ht="13.5" customHeight="1">
      <c r="A2" s="19" t="s">
        <v>617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1145</v>
      </c>
      <c r="B19" s="21">
        <v>0.55000000000000004</v>
      </c>
      <c r="C19" s="21">
        <v>0.55000000000000004</v>
      </c>
      <c r="D19" s="21">
        <v>0.55000000000000004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0.36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0.68</v>
      </c>
      <c r="Y19" s="21">
        <v>0.71</v>
      </c>
      <c r="Z19" s="21">
        <v>0.80</v>
      </c>
      <c r="AA19" s="21">
        <v>0.83</v>
      </c>
      <c r="AB19" s="21">
        <v>0.91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1.33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0.99</v>
      </c>
      <c r="AY19" s="21">
        <v>0.94</v>
      </c>
      <c r="AZ19" s="21">
        <v>0.94</v>
      </c>
      <c r="BA19" s="21">
        <v>0.91</v>
      </c>
      <c r="BB19" s="21">
        <v>0.86</v>
      </c>
      <c r="BC19" s="21">
        <v>0.78</v>
      </c>
      <c r="BD19" s="21">
        <v>0.73</v>
      </c>
      <c r="BE19" s="21">
        <v>0.56000000000000005</v>
      </c>
      <c r="BF19" s="21">
        <v>0.49</v>
      </c>
      <c r="BG19" s="21">
        <v>0.38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0.19</v>
      </c>
      <c r="BN19" s="21">
        <v>0.14000000000000001</v>
      </c>
      <c r="BO19" s="21">
        <v>0.12</v>
      </c>
      <c r="BP19" s="21">
        <v>0.16</v>
      </c>
      <c r="BQ19" s="21">
        <v>0.19</v>
      </c>
      <c r="BR19" s="21">
        <v>0.18</v>
      </c>
      <c r="BS19" s="21">
        <v>0.15</v>
      </c>
      <c r="BT19" s="21">
        <v>0.22</v>
      </c>
      <c r="BU19" s="21">
        <v>0.21</v>
      </c>
      <c r="BV19" s="21">
        <v>0.14000000000000001</v>
      </c>
      <c r="BW19" s="21">
        <v>0.08</v>
      </c>
      <c r="BX19" s="21">
        <v>0.16</v>
      </c>
      <c r="BY19" s="21">
        <v>0.20</v>
      </c>
      <c r="BZ19" s="21">
        <v>0.17</v>
      </c>
      <c r="CA19" s="21">
        <v>0.24</v>
      </c>
      <c r="CB19" s="21">
        <v>0.38</v>
      </c>
      <c r="CC19" s="21">
        <v>0.38</v>
      </c>
      <c r="CD19" s="21">
        <v>0.40</v>
      </c>
      <c r="CE19" s="21">
        <v>0.50</v>
      </c>
    </row>
    <row r="20" spans="1:83" ht="13.5" customHeight="1">
      <c r="A20" s="26" t="s">
        <v>1021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0.44</v>
      </c>
      <c r="H20" s="21">
        <v>0.26</v>
      </c>
      <c r="I20" s="21">
        <v>-0.13</v>
      </c>
      <c r="J20" s="21">
        <v>-0.54</v>
      </c>
      <c r="K20" s="21">
        <v>-0.88</v>
      </c>
      <c r="L20" s="21">
        <v>-0.73</v>
      </c>
      <c r="M20" s="21">
        <v>-0.35</v>
      </c>
      <c r="N20" s="21">
        <v>0.42</v>
      </c>
      <c r="O20" s="21">
        <v>0.16</v>
      </c>
      <c r="P20" s="21">
        <v>-0.04</v>
      </c>
      <c r="Q20" s="21">
        <v>0.26</v>
      </c>
      <c r="R20" s="21">
        <v>-0.06</v>
      </c>
      <c r="S20" s="21">
        <v>0.45</v>
      </c>
      <c r="T20" s="21">
        <v>1.06</v>
      </c>
      <c r="U20" s="21">
        <v>1.1399999999999999</v>
      </c>
      <c r="V20" s="21">
        <v>1.34</v>
      </c>
      <c r="W20" s="21">
        <v>1.61</v>
      </c>
      <c r="X20" s="21">
        <v>1.27</v>
      </c>
      <c r="Y20" s="21">
        <v>0.59</v>
      </c>
      <c r="Z20" s="21">
        <v>0.79</v>
      </c>
      <c r="AA20" s="21">
        <v>0.73</v>
      </c>
      <c r="AB20" s="21">
        <v>0.28999999999999998</v>
      </c>
      <c r="AC20" s="21">
        <v>0.43</v>
      </c>
      <c r="AD20" s="21">
        <v>0.64</v>
      </c>
      <c r="AE20" s="21">
        <v>0.34</v>
      </c>
      <c r="AF20" s="21">
        <v>0.57999999999999996</v>
      </c>
      <c r="AG20" s="21">
        <v>0.79</v>
      </c>
      <c r="AH20" s="21">
        <v>0.56000000000000005</v>
      </c>
      <c r="AI20" s="21">
        <v>0.86</v>
      </c>
      <c r="AJ20" s="21">
        <v>1.01</v>
      </c>
      <c r="AK20" s="21">
        <v>1.05</v>
      </c>
      <c r="AL20" s="21">
        <v>1.23</v>
      </c>
      <c r="AM20" s="21">
        <v>0.91</v>
      </c>
      <c r="AN20" s="21">
        <v>1.70</v>
      </c>
      <c r="AO20" s="21">
        <v>1.67</v>
      </c>
      <c r="AP20" s="21">
        <v>1.48</v>
      </c>
      <c r="AQ20" s="21">
        <v>1.80</v>
      </c>
      <c r="AR20" s="21">
        <v>1.79</v>
      </c>
      <c r="AS20" s="21">
        <v>1.83</v>
      </c>
      <c r="AT20" s="21">
        <v>1.99</v>
      </c>
      <c r="AU20" s="21">
        <v>2.27</v>
      </c>
      <c r="AV20" s="21">
        <v>1.51</v>
      </c>
      <c r="AW20" s="21">
        <v>1.36</v>
      </c>
      <c r="AX20" s="21">
        <v>0.96</v>
      </c>
      <c r="AY20" s="21">
        <v>1.1499999999999999</v>
      </c>
      <c r="AZ20" s="21">
        <v>1.1499999999999999</v>
      </c>
      <c r="BA20" s="21">
        <v>1.44</v>
      </c>
      <c r="BB20" s="21">
        <v>1.1000000000000001</v>
      </c>
      <c r="BC20" s="21">
        <v>0.67</v>
      </c>
      <c r="BD20" s="21">
        <v>0.12</v>
      </c>
      <c r="BE20" s="21">
        <v>-0.93</v>
      </c>
      <c r="BF20" s="21">
        <v>-4.84</v>
      </c>
      <c r="BG20" s="21">
        <v>-0.57999999999999996</v>
      </c>
      <c r="BH20" s="21">
        <v>0.56999999999999995</v>
      </c>
      <c r="BI20" s="21">
        <v>0.43</v>
      </c>
      <c r="BJ20" s="21">
        <v>0.71</v>
      </c>
      <c r="BK20" s="21">
        <v>1.21</v>
      </c>
      <c r="BL20" s="21">
        <v>0.87</v>
      </c>
      <c r="BM20" s="21">
        <v>0.66</v>
      </c>
      <c r="BN20" s="21">
        <v>0.27</v>
      </c>
      <c r="BO20" s="21">
        <v>0.49</v>
      </c>
      <c r="BP20" s="21">
        <v>0.26</v>
      </c>
      <c r="BQ20" s="21">
        <v>-0.09</v>
      </c>
      <c r="BR20" s="21">
        <v>-0.22</v>
      </c>
      <c r="BS20" s="21">
        <v>-0.53</v>
      </c>
      <c r="BT20" s="21">
        <v>-0.42</v>
      </c>
      <c r="BU20" s="21">
        <v>-0.47</v>
      </c>
      <c r="BV20" s="21">
        <v>-0.28000000000000003</v>
      </c>
      <c r="BW20" s="21">
        <v>0.28000000000000003</v>
      </c>
      <c r="BX20" s="21">
        <v>0.25</v>
      </c>
      <c r="BY20" s="21">
        <v>0.48</v>
      </c>
      <c r="BZ20" s="21">
        <v>1.1299999999999999</v>
      </c>
      <c r="CA20" s="21">
        <v>0.56999999999999995</v>
      </c>
      <c r="CB20" s="21">
        <v>0.73</v>
      </c>
      <c r="CC20" s="21">
        <v>0.91</v>
      </c>
      <c r="CD20" s="21">
        <v>1.1599999999999999</v>
      </c>
      <c r="CE20" s="21">
        <v>0.93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A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618</v>
      </c>
      <c r="H1" s="3" t="s">
        <v>93</v>
      </c>
    </row>
    <row r="2" ht="13.5" customHeight="1">
      <c r="A2" s="19" t="s">
        <v>619</v>
      </c>
    </row>
    <row r="3" ht="13.5" customHeight="1">
      <c r="A3" s="19" t="s">
        <v>221</v>
      </c>
    </row>
    <row r="17" spans="2:3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3.5" customHeight="1">
      <c r="A18" s="25"/>
      <c r="B18" s="24" t="s">
        <v>1072</v>
      </c>
      <c r="C18" s="24" t="s">
        <v>1033</v>
      </c>
      <c r="D18" s="24" t="s">
        <v>1034</v>
      </c>
      <c r="E18" s="24" t="s">
        <v>1035</v>
      </c>
      <c r="F18" s="24" t="s">
        <v>1073</v>
      </c>
      <c r="G18" s="24" t="s">
        <v>1033</v>
      </c>
      <c r="H18" s="24" t="s">
        <v>1034</v>
      </c>
      <c r="I18" s="24" t="s">
        <v>1035</v>
      </c>
      <c r="J18" s="24" t="s">
        <v>1074</v>
      </c>
      <c r="K18" s="24" t="s">
        <v>1033</v>
      </c>
      <c r="L18" s="24" t="s">
        <v>1034</v>
      </c>
      <c r="M18" s="24" t="s">
        <v>1035</v>
      </c>
      <c r="N18" s="24" t="s">
        <v>1044</v>
      </c>
      <c r="O18" s="24" t="s">
        <v>1033</v>
      </c>
      <c r="P18" s="24" t="s">
        <v>1034</v>
      </c>
      <c r="Q18" s="24" t="s">
        <v>1035</v>
      </c>
      <c r="R18" s="24" t="s">
        <v>1042</v>
      </c>
      <c r="S18" s="24" t="s">
        <v>1033</v>
      </c>
      <c r="T18" s="24" t="s">
        <v>1034</v>
      </c>
      <c r="U18" s="24" t="s">
        <v>1035</v>
      </c>
      <c r="V18" s="24" t="s">
        <v>1043</v>
      </c>
      <c r="W18" s="24" t="s">
        <v>1033</v>
      </c>
      <c r="X18" s="24" t="s">
        <v>1034</v>
      </c>
      <c r="Y18" s="24" t="s">
        <v>1035</v>
      </c>
      <c r="Z18" s="24" t="s">
        <v>999</v>
      </c>
      <c r="AA18" s="24" t="s">
        <v>1033</v>
      </c>
      <c r="AB18" s="24" t="s">
        <v>1034</v>
      </c>
      <c r="AC18" s="24" t="s">
        <v>1035</v>
      </c>
      <c r="AD18" s="24" t="s">
        <v>1003</v>
      </c>
      <c r="AE18" s="24" t="s">
        <v>1033</v>
      </c>
      <c r="AF18" s="24" t="s">
        <v>1034</v>
      </c>
      <c r="AG18" s="24" t="s">
        <v>1035</v>
      </c>
      <c r="AH18" s="24" t="s">
        <v>1007</v>
      </c>
      <c r="AI18" s="24" t="s">
        <v>1033</v>
      </c>
      <c r="AJ18" s="24" t="s">
        <v>1034</v>
      </c>
      <c r="AK18" s="24" t="s">
        <v>1035</v>
      </c>
      <c r="AL18" s="24" t="s">
        <v>1011</v>
      </c>
      <c r="AM18" s="24" t="s">
        <v>1033</v>
      </c>
    </row>
    <row r="19" spans="1:39" ht="13.5" customHeight="1">
      <c r="A19" s="26" t="s">
        <v>1144</v>
      </c>
      <c r="B19" s="220">
        <v>811.67</v>
      </c>
      <c r="C19" s="220">
        <v>820.90</v>
      </c>
      <c r="D19" s="220">
        <v>829.85</v>
      </c>
      <c r="E19" s="220">
        <v>838.47</v>
      </c>
      <c r="F19" s="220">
        <v>846.80</v>
      </c>
      <c r="G19" s="220">
        <v>854.75</v>
      </c>
      <c r="H19" s="220">
        <v>862.80</v>
      </c>
      <c r="I19" s="220">
        <v>870.68</v>
      </c>
      <c r="J19" s="220">
        <v>878.15</v>
      </c>
      <c r="K19" s="220">
        <v>884.98</v>
      </c>
      <c r="L19" s="220">
        <v>891.45</v>
      </c>
      <c r="M19" s="220">
        <v>896.47</v>
      </c>
      <c r="N19" s="220">
        <v>900.89</v>
      </c>
      <c r="O19" s="220">
        <v>904.35</v>
      </c>
      <c r="P19" s="220">
        <v>907.20</v>
      </c>
      <c r="Q19" s="220">
        <v>909.37</v>
      </c>
      <c r="R19" s="220">
        <v>911</v>
      </c>
      <c r="S19" s="220">
        <v>912.35</v>
      </c>
      <c r="T19" s="220">
        <v>914.09</v>
      </c>
      <c r="U19" s="220">
        <v>915.83</v>
      </c>
      <c r="V19" s="220">
        <v>917.08</v>
      </c>
      <c r="W19" s="220">
        <v>918.19</v>
      </c>
      <c r="X19" s="220">
        <v>919.70</v>
      </c>
      <c r="Y19" s="220">
        <v>921.49</v>
      </c>
      <c r="Z19" s="220">
        <v>923.10</v>
      </c>
      <c r="AA19" s="220">
        <v>924.52</v>
      </c>
      <c r="AB19" s="220">
        <v>926.60</v>
      </c>
      <c r="AC19" s="220">
        <v>928.51</v>
      </c>
      <c r="AD19" s="220">
        <v>929.80</v>
      </c>
      <c r="AE19" s="220">
        <v>930.52</v>
      </c>
      <c r="AF19" s="220">
        <v>932.01</v>
      </c>
      <c r="AG19" s="220">
        <v>933.91</v>
      </c>
      <c r="AH19" s="220">
        <v>935.46</v>
      </c>
      <c r="AI19" s="220">
        <v>937.73</v>
      </c>
      <c r="AJ19" s="220">
        <v>941.31</v>
      </c>
      <c r="AK19" s="220">
        <v>944.89</v>
      </c>
      <c r="AL19" s="220">
        <v>948.69</v>
      </c>
      <c r="AM19" s="220">
        <v>953.44</v>
      </c>
    </row>
    <row r="20" spans="1:39" ht="13.5" customHeight="1">
      <c r="A20" s="26" t="s">
        <v>1019</v>
      </c>
      <c r="B20" s="220">
        <v>823.11</v>
      </c>
      <c r="C20" s="220">
        <v>841.83</v>
      </c>
      <c r="D20" s="220">
        <v>854.56</v>
      </c>
      <c r="E20" s="220">
        <v>866.22</v>
      </c>
      <c r="F20" s="220">
        <v>874.51</v>
      </c>
      <c r="G20" s="220">
        <v>884.59</v>
      </c>
      <c r="H20" s="220">
        <v>894.72</v>
      </c>
      <c r="I20" s="220">
        <v>907.56</v>
      </c>
      <c r="J20" s="220">
        <v>917.56</v>
      </c>
      <c r="K20" s="220">
        <v>923.72</v>
      </c>
      <c r="L20" s="220">
        <v>924.80</v>
      </c>
      <c r="M20" s="220">
        <v>916.22</v>
      </c>
      <c r="N20" s="220">
        <v>871.85</v>
      </c>
      <c r="O20" s="220">
        <v>866.79</v>
      </c>
      <c r="P20" s="220">
        <v>871.71</v>
      </c>
      <c r="Q20" s="220">
        <v>875.44</v>
      </c>
      <c r="R20" s="220">
        <v>881.63</v>
      </c>
      <c r="S20" s="220">
        <v>892.26</v>
      </c>
      <c r="T20" s="220">
        <v>900.01</v>
      </c>
      <c r="U20" s="220">
        <v>905.92</v>
      </c>
      <c r="V20" s="220">
        <v>908.39</v>
      </c>
      <c r="W20" s="220">
        <v>912.83</v>
      </c>
      <c r="X20" s="220">
        <v>915.17</v>
      </c>
      <c r="Y20" s="220">
        <v>914.32</v>
      </c>
      <c r="Z20" s="220">
        <v>912.32</v>
      </c>
      <c r="AA20" s="220">
        <v>907.45</v>
      </c>
      <c r="AB20" s="220">
        <v>903.62</v>
      </c>
      <c r="AC20" s="220">
        <v>899.35</v>
      </c>
      <c r="AD20" s="220">
        <v>896.82</v>
      </c>
      <c r="AE20" s="220">
        <v>899.29</v>
      </c>
      <c r="AF20" s="220">
        <v>901.50</v>
      </c>
      <c r="AG20" s="220">
        <v>905.87</v>
      </c>
      <c r="AH20" s="220">
        <v>916.09</v>
      </c>
      <c r="AI20" s="220">
        <v>921.27</v>
      </c>
      <c r="AJ20" s="220">
        <v>928.02</v>
      </c>
      <c r="AK20" s="220">
        <v>936.45</v>
      </c>
      <c r="AL20" s="220">
        <v>947.33</v>
      </c>
      <c r="AM20" s="220">
        <v>956.19</v>
      </c>
    </row>
    <row r="21" spans="1:39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A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620</v>
      </c>
      <c r="H1" s="3" t="s">
        <v>92</v>
      </c>
    </row>
    <row r="2" ht="13.5" customHeight="1">
      <c r="A2" s="19" t="s">
        <v>621</v>
      </c>
    </row>
    <row r="3" ht="13.5" customHeight="1">
      <c r="A3" s="19" t="s">
        <v>223</v>
      </c>
    </row>
    <row r="17" spans="2:3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3.5" customHeight="1">
      <c r="A18" s="25"/>
      <c r="B18" s="24" t="s">
        <v>1072</v>
      </c>
      <c r="C18" s="24" t="s">
        <v>1033</v>
      </c>
      <c r="D18" s="24" t="s">
        <v>1034</v>
      </c>
      <c r="E18" s="24" t="s">
        <v>1035</v>
      </c>
      <c r="F18" s="24" t="s">
        <v>1073</v>
      </c>
      <c r="G18" s="24" t="s">
        <v>1033</v>
      </c>
      <c r="H18" s="24" t="s">
        <v>1034</v>
      </c>
      <c r="I18" s="24" t="s">
        <v>1035</v>
      </c>
      <c r="J18" s="24" t="s">
        <v>1074</v>
      </c>
      <c r="K18" s="24" t="s">
        <v>1033</v>
      </c>
      <c r="L18" s="24" t="s">
        <v>1034</v>
      </c>
      <c r="M18" s="24" t="s">
        <v>1035</v>
      </c>
      <c r="N18" s="24" t="s">
        <v>1044</v>
      </c>
      <c r="O18" s="24" t="s">
        <v>1033</v>
      </c>
      <c r="P18" s="24" t="s">
        <v>1034</v>
      </c>
      <c r="Q18" s="24" t="s">
        <v>1035</v>
      </c>
      <c r="R18" s="24" t="s">
        <v>1042</v>
      </c>
      <c r="S18" s="24" t="s">
        <v>1033</v>
      </c>
      <c r="T18" s="24" t="s">
        <v>1034</v>
      </c>
      <c r="U18" s="24" t="s">
        <v>1035</v>
      </c>
      <c r="V18" s="24" t="s">
        <v>1043</v>
      </c>
      <c r="W18" s="24" t="s">
        <v>1033</v>
      </c>
      <c r="X18" s="24" t="s">
        <v>1034</v>
      </c>
      <c r="Y18" s="24" t="s">
        <v>1035</v>
      </c>
      <c r="Z18" s="24" t="s">
        <v>999</v>
      </c>
      <c r="AA18" s="24" t="s">
        <v>1033</v>
      </c>
      <c r="AB18" s="24" t="s">
        <v>1034</v>
      </c>
      <c r="AC18" s="24" t="s">
        <v>1035</v>
      </c>
      <c r="AD18" s="24" t="s">
        <v>1003</v>
      </c>
      <c r="AE18" s="24" t="s">
        <v>1033</v>
      </c>
      <c r="AF18" s="24" t="s">
        <v>1034</v>
      </c>
      <c r="AG18" s="24" t="s">
        <v>1035</v>
      </c>
      <c r="AH18" s="24" t="s">
        <v>1007</v>
      </c>
      <c r="AI18" s="24" t="s">
        <v>1033</v>
      </c>
      <c r="AJ18" s="24" t="s">
        <v>1034</v>
      </c>
      <c r="AK18" s="24" t="s">
        <v>1035</v>
      </c>
      <c r="AL18" s="24" t="s">
        <v>1011</v>
      </c>
      <c r="AM18" s="24" t="s">
        <v>1033</v>
      </c>
    </row>
    <row r="19" spans="1:39" ht="13.5" customHeight="1">
      <c r="A19" s="26" t="s">
        <v>1146</v>
      </c>
      <c r="B19" s="220">
        <v>811.67</v>
      </c>
      <c r="C19" s="220">
        <v>820.90</v>
      </c>
      <c r="D19" s="220">
        <v>829.85</v>
      </c>
      <c r="E19" s="220">
        <v>838.47</v>
      </c>
      <c r="F19" s="220">
        <v>846.80</v>
      </c>
      <c r="G19" s="220">
        <v>854.75</v>
      </c>
      <c r="H19" s="220">
        <v>862.80</v>
      </c>
      <c r="I19" s="220">
        <v>870.68</v>
      </c>
      <c r="J19" s="220">
        <v>878.15</v>
      </c>
      <c r="K19" s="220">
        <v>884.98</v>
      </c>
      <c r="L19" s="220">
        <v>891.45</v>
      </c>
      <c r="M19" s="220">
        <v>896.47</v>
      </c>
      <c r="N19" s="220">
        <v>900.89</v>
      </c>
      <c r="O19" s="220">
        <v>904.35</v>
      </c>
      <c r="P19" s="220">
        <v>907.20</v>
      </c>
      <c r="Q19" s="220">
        <v>909.37</v>
      </c>
      <c r="R19" s="220">
        <v>911</v>
      </c>
      <c r="S19" s="220">
        <v>912.35</v>
      </c>
      <c r="T19" s="220">
        <v>914.09</v>
      </c>
      <c r="U19" s="220">
        <v>915.83</v>
      </c>
      <c r="V19" s="220">
        <v>917.08</v>
      </c>
      <c r="W19" s="220">
        <v>918.19</v>
      </c>
      <c r="X19" s="220">
        <v>919.70</v>
      </c>
      <c r="Y19" s="220">
        <v>921.49</v>
      </c>
      <c r="Z19" s="220">
        <v>923.10</v>
      </c>
      <c r="AA19" s="220">
        <v>924.52</v>
      </c>
      <c r="AB19" s="220">
        <v>926.60</v>
      </c>
      <c r="AC19" s="220">
        <v>928.51</v>
      </c>
      <c r="AD19" s="220">
        <v>929.80</v>
      </c>
      <c r="AE19" s="220">
        <v>930.52</v>
      </c>
      <c r="AF19" s="220">
        <v>932.01</v>
      </c>
      <c r="AG19" s="220">
        <v>933.91</v>
      </c>
      <c r="AH19" s="220">
        <v>935.46</v>
      </c>
      <c r="AI19" s="220">
        <v>937.73</v>
      </c>
      <c r="AJ19" s="220">
        <v>941.31</v>
      </c>
      <c r="AK19" s="220">
        <v>944.89</v>
      </c>
      <c r="AL19" s="220">
        <v>948.69</v>
      </c>
      <c r="AM19" s="220">
        <v>953.44</v>
      </c>
    </row>
    <row r="20" spans="1:39" ht="13.5" customHeight="1">
      <c r="A20" s="26" t="s">
        <v>1021</v>
      </c>
      <c r="B20" s="220">
        <v>823.11</v>
      </c>
      <c r="C20" s="220">
        <v>841.83</v>
      </c>
      <c r="D20" s="220">
        <v>854.56</v>
      </c>
      <c r="E20" s="220">
        <v>866.22</v>
      </c>
      <c r="F20" s="220">
        <v>874.51</v>
      </c>
      <c r="G20" s="220">
        <v>884.59</v>
      </c>
      <c r="H20" s="220">
        <v>894.72</v>
      </c>
      <c r="I20" s="220">
        <v>907.56</v>
      </c>
      <c r="J20" s="220">
        <v>917.56</v>
      </c>
      <c r="K20" s="220">
        <v>923.72</v>
      </c>
      <c r="L20" s="220">
        <v>924.80</v>
      </c>
      <c r="M20" s="220">
        <v>916.22</v>
      </c>
      <c r="N20" s="220">
        <v>871.85</v>
      </c>
      <c r="O20" s="220">
        <v>866.79</v>
      </c>
      <c r="P20" s="220">
        <v>871.71</v>
      </c>
      <c r="Q20" s="220">
        <v>875.44</v>
      </c>
      <c r="R20" s="220">
        <v>881.63</v>
      </c>
      <c r="S20" s="220">
        <v>892.26</v>
      </c>
      <c r="T20" s="220">
        <v>900.01</v>
      </c>
      <c r="U20" s="220">
        <v>905.92</v>
      </c>
      <c r="V20" s="220">
        <v>908.39</v>
      </c>
      <c r="W20" s="220">
        <v>912.83</v>
      </c>
      <c r="X20" s="220">
        <v>915.17</v>
      </c>
      <c r="Y20" s="220">
        <v>914.32</v>
      </c>
      <c r="Z20" s="220">
        <v>912.32</v>
      </c>
      <c r="AA20" s="220">
        <v>907.45</v>
      </c>
      <c r="AB20" s="220">
        <v>903.62</v>
      </c>
      <c r="AC20" s="220">
        <v>899.35</v>
      </c>
      <c r="AD20" s="220">
        <v>896.82</v>
      </c>
      <c r="AE20" s="220">
        <v>899.29</v>
      </c>
      <c r="AF20" s="220">
        <v>901.50</v>
      </c>
      <c r="AG20" s="220">
        <v>905.87</v>
      </c>
      <c r="AH20" s="220">
        <v>916.09</v>
      </c>
      <c r="AI20" s="220">
        <v>921.27</v>
      </c>
      <c r="AJ20" s="220">
        <v>928.02</v>
      </c>
      <c r="AK20" s="220">
        <v>936.45</v>
      </c>
      <c r="AL20" s="220">
        <v>947.33</v>
      </c>
      <c r="AM20" s="220">
        <v>956.19</v>
      </c>
    </row>
    <row r="21" spans="1:39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622</v>
      </c>
      <c r="H1" s="3" t="s">
        <v>93</v>
      </c>
    </row>
    <row r="2" ht="13.5" customHeight="1">
      <c r="A2" s="19" t="s">
        <v>899</v>
      </c>
    </row>
    <row r="3" ht="13.5" customHeight="1">
      <c r="A3" s="19" t="s">
        <v>592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1147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82.48</v>
      </c>
      <c r="CA19" s="21">
        <v>83.14</v>
      </c>
      <c r="CB19" s="21">
        <v>83.90</v>
      </c>
      <c r="CC19" s="21">
        <v>84.88</v>
      </c>
      <c r="CD19" s="21">
        <v>85.28</v>
      </c>
      <c r="CE19" s="21">
        <v>85.25</v>
      </c>
    </row>
    <row r="20" spans="1:83" ht="13.5" customHeight="1">
      <c r="A20" s="26" t="s">
        <v>1148</v>
      </c>
      <c r="B20" s="21">
        <v>83.77</v>
      </c>
      <c r="C20" s="21">
        <v>83.77</v>
      </c>
      <c r="D20" s="21">
        <v>83.77</v>
      </c>
      <c r="E20" s="21">
        <v>83.77</v>
      </c>
      <c r="F20" s="21">
        <v>83.77</v>
      </c>
      <c r="G20" s="21">
        <v>83.77</v>
      </c>
      <c r="H20" s="21">
        <v>83.77</v>
      </c>
      <c r="I20" s="21">
        <v>83.77</v>
      </c>
      <c r="J20" s="21">
        <v>83.77</v>
      </c>
      <c r="K20" s="21">
        <v>83.77</v>
      </c>
      <c r="L20" s="21">
        <v>83.77</v>
      </c>
      <c r="M20" s="21">
        <v>83.77</v>
      </c>
      <c r="N20" s="21">
        <v>83.77</v>
      </c>
      <c r="O20" s="21">
        <v>83.77</v>
      </c>
      <c r="P20" s="21">
        <v>83.77</v>
      </c>
      <c r="Q20" s="21">
        <v>83.77</v>
      </c>
      <c r="R20" s="21">
        <v>83.77</v>
      </c>
      <c r="S20" s="21">
        <v>83.77</v>
      </c>
      <c r="T20" s="21">
        <v>83.77</v>
      </c>
      <c r="U20" s="21">
        <v>83.77</v>
      </c>
      <c r="V20" s="21">
        <v>83.77</v>
      </c>
      <c r="W20" s="21">
        <v>83.77</v>
      </c>
      <c r="X20" s="21">
        <v>83.77</v>
      </c>
      <c r="Y20" s="21">
        <v>83.77</v>
      </c>
      <c r="Z20" s="21">
        <v>83.77</v>
      </c>
      <c r="AA20" s="21">
        <v>83.77</v>
      </c>
      <c r="AB20" s="21">
        <v>83.77</v>
      </c>
      <c r="AC20" s="21">
        <v>83.77</v>
      </c>
      <c r="AD20" s="21">
        <v>83.77</v>
      </c>
      <c r="AE20" s="21">
        <v>83.77</v>
      </c>
      <c r="AF20" s="21">
        <v>83.77</v>
      </c>
      <c r="AG20" s="21">
        <v>83.77</v>
      </c>
      <c r="AH20" s="21">
        <v>83.77</v>
      </c>
      <c r="AI20" s="21">
        <v>83.77</v>
      </c>
      <c r="AJ20" s="21">
        <v>83.77</v>
      </c>
      <c r="AK20" s="21">
        <v>83.77</v>
      </c>
      <c r="AL20" s="21">
        <v>83.77</v>
      </c>
      <c r="AM20" s="21">
        <v>83.77</v>
      </c>
      <c r="AN20" s="21">
        <v>83.77</v>
      </c>
      <c r="AO20" s="21">
        <v>83.77</v>
      </c>
      <c r="AP20" s="21">
        <v>83.77</v>
      </c>
      <c r="AQ20" s="21">
        <v>83.77</v>
      </c>
      <c r="AR20" s="21">
        <v>83.77</v>
      </c>
      <c r="AS20" s="21">
        <v>83.77</v>
      </c>
      <c r="AT20" s="21">
        <v>83.77</v>
      </c>
      <c r="AU20" s="21">
        <v>83.77</v>
      </c>
      <c r="AV20" s="21">
        <v>83.77</v>
      </c>
      <c r="AW20" s="21">
        <v>83.77</v>
      </c>
      <c r="AX20" s="21">
        <v>83.77</v>
      </c>
      <c r="AY20" s="21">
        <v>83.77</v>
      </c>
      <c r="AZ20" s="21">
        <v>83.77</v>
      </c>
      <c r="BA20" s="21">
        <v>83.77</v>
      </c>
      <c r="BB20" s="21">
        <v>83.77</v>
      </c>
      <c r="BC20" s="21">
        <v>83.77</v>
      </c>
      <c r="BD20" s="21">
        <v>83.77</v>
      </c>
      <c r="BE20" s="21">
        <v>83.77</v>
      </c>
      <c r="BF20" s="21">
        <v>83.77</v>
      </c>
      <c r="BG20" s="21">
        <v>83.77</v>
      </c>
      <c r="BH20" s="21">
        <v>83.77</v>
      </c>
      <c r="BI20" s="21">
        <v>83.77</v>
      </c>
      <c r="BJ20" s="21">
        <v>83.77</v>
      </c>
      <c r="BK20" s="21">
        <v>83.77</v>
      </c>
      <c r="BL20" s="21">
        <v>83.77</v>
      </c>
      <c r="BM20" s="21">
        <v>83.77</v>
      </c>
      <c r="BN20" s="21">
        <v>83.77</v>
      </c>
      <c r="BO20" s="21">
        <v>83.77</v>
      </c>
      <c r="BP20" s="21">
        <v>83.77</v>
      </c>
      <c r="BQ20" s="21">
        <v>83.77</v>
      </c>
      <c r="BR20" s="21">
        <v>83.77</v>
      </c>
      <c r="BS20" s="21">
        <v>83.77</v>
      </c>
      <c r="BT20" s="21">
        <v>83.77</v>
      </c>
      <c r="BU20" s="21">
        <v>83.77</v>
      </c>
      <c r="BV20" s="21">
        <v>83.77</v>
      </c>
      <c r="BW20" s="21">
        <v>83.77</v>
      </c>
      <c r="BX20" s="21">
        <v>83.77</v>
      </c>
      <c r="BY20" s="21">
        <v>83.77</v>
      </c>
      <c r="BZ20" s="21">
        <v>83.77</v>
      </c>
      <c r="CA20" s="21">
        <v>83.77</v>
      </c>
      <c r="CB20" s="21">
        <v>83.77</v>
      </c>
      <c r="CC20" s="21">
        <v>83.77</v>
      </c>
      <c r="CD20" s="21">
        <v>83.77</v>
      </c>
      <c r="CE20" s="21">
        <v>83.77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623</v>
      </c>
      <c r="H1" s="3" t="s">
        <v>92</v>
      </c>
    </row>
    <row r="2" ht="13.5" customHeight="1">
      <c r="A2" s="19" t="s">
        <v>900</v>
      </c>
    </row>
    <row r="3" ht="13.5" customHeight="1">
      <c r="A3" s="19" t="s">
        <v>595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1149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82.48</v>
      </c>
      <c r="CA19" s="21">
        <v>83.14</v>
      </c>
      <c r="CB19" s="21">
        <v>83.90</v>
      </c>
      <c r="CC19" s="21">
        <v>84.88</v>
      </c>
      <c r="CD19" s="21">
        <v>85.28</v>
      </c>
      <c r="CE19" s="21">
        <v>85.25</v>
      </c>
    </row>
    <row r="20" spans="1:83" ht="13.5" customHeight="1">
      <c r="A20" s="26" t="s">
        <v>1150</v>
      </c>
      <c r="B20" s="21">
        <v>83.77</v>
      </c>
      <c r="C20" s="21">
        <v>83.77</v>
      </c>
      <c r="D20" s="21">
        <v>83.77</v>
      </c>
      <c r="E20" s="21">
        <v>83.77</v>
      </c>
      <c r="F20" s="21">
        <v>83.77</v>
      </c>
      <c r="G20" s="21">
        <v>83.77</v>
      </c>
      <c r="H20" s="21">
        <v>83.77</v>
      </c>
      <c r="I20" s="21">
        <v>83.77</v>
      </c>
      <c r="J20" s="21">
        <v>83.77</v>
      </c>
      <c r="K20" s="21">
        <v>83.77</v>
      </c>
      <c r="L20" s="21">
        <v>83.77</v>
      </c>
      <c r="M20" s="21">
        <v>83.77</v>
      </c>
      <c r="N20" s="21">
        <v>83.77</v>
      </c>
      <c r="O20" s="21">
        <v>83.77</v>
      </c>
      <c r="P20" s="21">
        <v>83.77</v>
      </c>
      <c r="Q20" s="21">
        <v>83.77</v>
      </c>
      <c r="R20" s="21">
        <v>83.77</v>
      </c>
      <c r="S20" s="21">
        <v>83.77</v>
      </c>
      <c r="T20" s="21">
        <v>83.77</v>
      </c>
      <c r="U20" s="21">
        <v>83.77</v>
      </c>
      <c r="V20" s="21">
        <v>83.77</v>
      </c>
      <c r="W20" s="21">
        <v>83.77</v>
      </c>
      <c r="X20" s="21">
        <v>83.77</v>
      </c>
      <c r="Y20" s="21">
        <v>83.77</v>
      </c>
      <c r="Z20" s="21">
        <v>83.77</v>
      </c>
      <c r="AA20" s="21">
        <v>83.77</v>
      </c>
      <c r="AB20" s="21">
        <v>83.77</v>
      </c>
      <c r="AC20" s="21">
        <v>83.77</v>
      </c>
      <c r="AD20" s="21">
        <v>83.77</v>
      </c>
      <c r="AE20" s="21">
        <v>83.77</v>
      </c>
      <c r="AF20" s="21">
        <v>83.77</v>
      </c>
      <c r="AG20" s="21">
        <v>83.77</v>
      </c>
      <c r="AH20" s="21">
        <v>83.77</v>
      </c>
      <c r="AI20" s="21">
        <v>83.77</v>
      </c>
      <c r="AJ20" s="21">
        <v>83.77</v>
      </c>
      <c r="AK20" s="21">
        <v>83.77</v>
      </c>
      <c r="AL20" s="21">
        <v>83.77</v>
      </c>
      <c r="AM20" s="21">
        <v>83.77</v>
      </c>
      <c r="AN20" s="21">
        <v>83.77</v>
      </c>
      <c r="AO20" s="21">
        <v>83.77</v>
      </c>
      <c r="AP20" s="21">
        <v>83.77</v>
      </c>
      <c r="AQ20" s="21">
        <v>83.77</v>
      </c>
      <c r="AR20" s="21">
        <v>83.77</v>
      </c>
      <c r="AS20" s="21">
        <v>83.77</v>
      </c>
      <c r="AT20" s="21">
        <v>83.77</v>
      </c>
      <c r="AU20" s="21">
        <v>83.77</v>
      </c>
      <c r="AV20" s="21">
        <v>83.77</v>
      </c>
      <c r="AW20" s="21">
        <v>83.77</v>
      </c>
      <c r="AX20" s="21">
        <v>83.77</v>
      </c>
      <c r="AY20" s="21">
        <v>83.77</v>
      </c>
      <c r="AZ20" s="21">
        <v>83.77</v>
      </c>
      <c r="BA20" s="21">
        <v>83.77</v>
      </c>
      <c r="BB20" s="21">
        <v>83.77</v>
      </c>
      <c r="BC20" s="21">
        <v>83.77</v>
      </c>
      <c r="BD20" s="21">
        <v>83.77</v>
      </c>
      <c r="BE20" s="21">
        <v>83.77</v>
      </c>
      <c r="BF20" s="21">
        <v>83.77</v>
      </c>
      <c r="BG20" s="21">
        <v>83.77</v>
      </c>
      <c r="BH20" s="21">
        <v>83.77</v>
      </c>
      <c r="BI20" s="21">
        <v>83.77</v>
      </c>
      <c r="BJ20" s="21">
        <v>83.77</v>
      </c>
      <c r="BK20" s="21">
        <v>83.77</v>
      </c>
      <c r="BL20" s="21">
        <v>83.77</v>
      </c>
      <c r="BM20" s="21">
        <v>83.77</v>
      </c>
      <c r="BN20" s="21">
        <v>83.77</v>
      </c>
      <c r="BO20" s="21">
        <v>83.77</v>
      </c>
      <c r="BP20" s="21">
        <v>83.77</v>
      </c>
      <c r="BQ20" s="21">
        <v>83.77</v>
      </c>
      <c r="BR20" s="21">
        <v>83.77</v>
      </c>
      <c r="BS20" s="21">
        <v>83.77</v>
      </c>
      <c r="BT20" s="21">
        <v>83.77</v>
      </c>
      <c r="BU20" s="21">
        <v>83.77</v>
      </c>
      <c r="BV20" s="21">
        <v>83.77</v>
      </c>
      <c r="BW20" s="21">
        <v>83.77</v>
      </c>
      <c r="BX20" s="21">
        <v>83.77</v>
      </c>
      <c r="BY20" s="21">
        <v>83.77</v>
      </c>
      <c r="BZ20" s="21">
        <v>83.77</v>
      </c>
      <c r="CA20" s="21">
        <v>83.77</v>
      </c>
      <c r="CB20" s="21">
        <v>83.77</v>
      </c>
      <c r="CC20" s="21">
        <v>83.77</v>
      </c>
      <c r="CD20" s="21">
        <v>83.77</v>
      </c>
      <c r="CE20" s="21">
        <v>83.77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624</v>
      </c>
      <c r="H1" s="3" t="s">
        <v>93</v>
      </c>
    </row>
    <row r="2" ht="13.5" customHeight="1">
      <c r="A2" s="19" t="s">
        <v>442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1137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-1.75</v>
      </c>
      <c r="BW19" s="21">
        <v>-1.17</v>
      </c>
      <c r="BX19" s="21">
        <v>-0.43</v>
      </c>
      <c r="BY19" s="21">
        <v>-0.14000000000000001</v>
      </c>
      <c r="BZ19" s="21">
        <v>1.1499999999999999</v>
      </c>
      <c r="CA19" s="21">
        <v>1.68</v>
      </c>
      <c r="CB19" s="21">
        <v>1.69</v>
      </c>
      <c r="CC19" s="21">
        <v>1.72</v>
      </c>
      <c r="CD19" s="21">
        <v>1.59</v>
      </c>
      <c r="CE19" s="21">
        <v>1.83</v>
      </c>
    </row>
    <row r="20" spans="1:83" ht="13.5" customHeight="1">
      <c r="A20" s="26" t="s">
        <v>1151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0.54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3.92</v>
      </c>
      <c r="AT20" s="21">
        <v>3.83</v>
      </c>
      <c r="AU20" s="21">
        <v>3.71</v>
      </c>
      <c r="AV20" s="21">
        <v>3.55</v>
      </c>
      <c r="AW20" s="21">
        <v>3.36</v>
      </c>
      <c r="AX20" s="21">
        <v>3.15</v>
      </c>
      <c r="AY20" s="21">
        <v>2.92</v>
      </c>
      <c r="AZ20" s="21">
        <v>2.68</v>
      </c>
      <c r="BA20" s="21">
        <v>2.4300000000000002</v>
      </c>
      <c r="BB20" s="21">
        <v>2.19</v>
      </c>
      <c r="BC20" s="21">
        <v>1.94</v>
      </c>
      <c r="BD20" s="21">
        <v>1.70</v>
      </c>
      <c r="BE20" s="21">
        <v>1.48</v>
      </c>
      <c r="BF20" s="21">
        <v>1.27</v>
      </c>
      <c r="BG20" s="21">
        <v>1.0900000000000001</v>
      </c>
      <c r="BH20" s="21">
        <v>0.92</v>
      </c>
      <c r="BI20" s="21">
        <v>0.78</v>
      </c>
      <c r="BJ20" s="21">
        <v>0.66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0.27</v>
      </c>
      <c r="BP20" s="21">
        <v>0.22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0.72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625</v>
      </c>
      <c r="H1" s="3" t="s">
        <v>92</v>
      </c>
    </row>
    <row r="2" ht="13.5" customHeight="1">
      <c r="A2" s="19" t="s">
        <v>559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3" ht="13.5" customHeight="1">
      <c r="A18" s="25"/>
      <c r="B18" s="24" t="s">
        <v>1061</v>
      </c>
      <c r="C18" s="24" t="s">
        <v>1033</v>
      </c>
      <c r="D18" s="24" t="s">
        <v>1034</v>
      </c>
      <c r="E18" s="24" t="s">
        <v>1035</v>
      </c>
      <c r="F18" s="24" t="s">
        <v>1062</v>
      </c>
      <c r="G18" s="24" t="s">
        <v>1033</v>
      </c>
      <c r="H18" s="24" t="s">
        <v>1034</v>
      </c>
      <c r="I18" s="24" t="s">
        <v>1035</v>
      </c>
      <c r="J18" s="24" t="s">
        <v>1063</v>
      </c>
      <c r="K18" s="24" t="s">
        <v>1033</v>
      </c>
      <c r="L18" s="24" t="s">
        <v>1034</v>
      </c>
      <c r="M18" s="24" t="s">
        <v>1035</v>
      </c>
      <c r="N18" s="24" t="s">
        <v>1064</v>
      </c>
      <c r="O18" s="24" t="s">
        <v>1033</v>
      </c>
      <c r="P18" s="24" t="s">
        <v>1034</v>
      </c>
      <c r="Q18" s="24" t="s">
        <v>1035</v>
      </c>
      <c r="R18" s="24" t="s">
        <v>1065</v>
      </c>
      <c r="S18" s="24" t="s">
        <v>1033</v>
      </c>
      <c r="T18" s="24" t="s">
        <v>1034</v>
      </c>
      <c r="U18" s="24" t="s">
        <v>1035</v>
      </c>
      <c r="V18" s="24" t="s">
        <v>1066</v>
      </c>
      <c r="W18" s="24" t="s">
        <v>1033</v>
      </c>
      <c r="X18" s="24" t="s">
        <v>1034</v>
      </c>
      <c r="Y18" s="24" t="s">
        <v>1035</v>
      </c>
      <c r="Z18" s="24" t="s">
        <v>1067</v>
      </c>
      <c r="AA18" s="24" t="s">
        <v>1033</v>
      </c>
      <c r="AB18" s="24" t="s">
        <v>1034</v>
      </c>
      <c r="AC18" s="24" t="s">
        <v>1035</v>
      </c>
      <c r="AD18" s="24" t="s">
        <v>1068</v>
      </c>
      <c r="AE18" s="24" t="s">
        <v>1033</v>
      </c>
      <c r="AF18" s="24" t="s">
        <v>1034</v>
      </c>
      <c r="AG18" s="24" t="s">
        <v>1035</v>
      </c>
      <c r="AH18" s="24" t="s">
        <v>1069</v>
      </c>
      <c r="AI18" s="24" t="s">
        <v>1033</v>
      </c>
      <c r="AJ18" s="24" t="s">
        <v>1034</v>
      </c>
      <c r="AK18" s="24" t="s">
        <v>1035</v>
      </c>
      <c r="AL18" s="24" t="s">
        <v>1070</v>
      </c>
      <c r="AM18" s="24" t="s">
        <v>1033</v>
      </c>
      <c r="AN18" s="24" t="s">
        <v>1034</v>
      </c>
      <c r="AO18" s="24" t="s">
        <v>1035</v>
      </c>
      <c r="AP18" s="24" t="s">
        <v>1071</v>
      </c>
      <c r="AQ18" s="24" t="s">
        <v>1033</v>
      </c>
      <c r="AR18" s="24" t="s">
        <v>1034</v>
      </c>
      <c r="AS18" s="24" t="s">
        <v>1035</v>
      </c>
      <c r="AT18" s="24" t="s">
        <v>1072</v>
      </c>
      <c r="AU18" s="24" t="s">
        <v>1033</v>
      </c>
      <c r="AV18" s="24" t="s">
        <v>1034</v>
      </c>
      <c r="AW18" s="24" t="s">
        <v>1035</v>
      </c>
      <c r="AX18" s="24" t="s">
        <v>1073</v>
      </c>
      <c r="AY18" s="24" t="s">
        <v>1033</v>
      </c>
      <c r="AZ18" s="24" t="s">
        <v>1034</v>
      </c>
      <c r="BA18" s="24" t="s">
        <v>1035</v>
      </c>
      <c r="BB18" s="24" t="s">
        <v>1074</v>
      </c>
      <c r="BC18" s="24" t="s">
        <v>1033</v>
      </c>
      <c r="BD18" s="24" t="s">
        <v>1034</v>
      </c>
      <c r="BE18" s="24" t="s">
        <v>1035</v>
      </c>
      <c r="BF18" s="24" t="s">
        <v>1044</v>
      </c>
      <c r="BG18" s="24" t="s">
        <v>1033</v>
      </c>
      <c r="BH18" s="24" t="s">
        <v>1034</v>
      </c>
      <c r="BI18" s="24" t="s">
        <v>1035</v>
      </c>
      <c r="BJ18" s="24" t="s">
        <v>1042</v>
      </c>
      <c r="BK18" s="24" t="s">
        <v>1033</v>
      </c>
      <c r="BL18" s="24" t="s">
        <v>1034</v>
      </c>
      <c r="BM18" s="24" t="s">
        <v>1035</v>
      </c>
      <c r="BN18" s="24" t="s">
        <v>1043</v>
      </c>
      <c r="BO18" s="24" t="s">
        <v>1033</v>
      </c>
      <c r="BP18" s="24" t="s">
        <v>1034</v>
      </c>
      <c r="BQ18" s="24" t="s">
        <v>1035</v>
      </c>
      <c r="BR18" s="24" t="s">
        <v>999</v>
      </c>
      <c r="BS18" s="24" t="s">
        <v>1033</v>
      </c>
      <c r="BT18" s="24" t="s">
        <v>1034</v>
      </c>
      <c r="BU18" s="24" t="s">
        <v>1035</v>
      </c>
      <c r="BV18" s="24" t="s">
        <v>1003</v>
      </c>
      <c r="BW18" s="24" t="s">
        <v>1033</v>
      </c>
      <c r="BX18" s="24" t="s">
        <v>1034</v>
      </c>
      <c r="BY18" s="24" t="s">
        <v>1035</v>
      </c>
      <c r="BZ18" s="24" t="s">
        <v>1007</v>
      </c>
      <c r="CA18" s="24" t="s">
        <v>1033</v>
      </c>
      <c r="CB18" s="24" t="s">
        <v>1034</v>
      </c>
      <c r="CC18" s="24" t="s">
        <v>1035</v>
      </c>
      <c r="CD18" s="24" t="s">
        <v>1011</v>
      </c>
      <c r="CE18" s="24" t="s">
        <v>1033</v>
      </c>
    </row>
    <row r="19" spans="1:83" ht="13.5" customHeight="1">
      <c r="A19" s="26" t="s">
        <v>1141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2.25</v>
      </c>
      <c r="H19" s="21">
        <v>1.57</v>
      </c>
      <c r="I19" s="21">
        <v>1</v>
      </c>
      <c r="J19" s="21">
        <v>-0.55000000000000004</v>
      </c>
      <c r="K19" s="21">
        <v>-1.96</v>
      </c>
      <c r="L19" s="21">
        <v>-2.66</v>
      </c>
      <c r="M19" s="21">
        <v>-3.03</v>
      </c>
      <c r="N19" s="21">
        <v>-2.29</v>
      </c>
      <c r="O19" s="21">
        <v>-1.46</v>
      </c>
      <c r="P19" s="21">
        <v>-0.83</v>
      </c>
      <c r="Q19" s="21">
        <v>-0.03</v>
      </c>
      <c r="R19" s="21">
        <v>0.38</v>
      </c>
      <c r="S19" s="21">
        <v>1.1399999999999999</v>
      </c>
      <c r="T19" s="21">
        <v>2.10</v>
      </c>
      <c r="U19" s="21">
        <v>2.64</v>
      </c>
      <c r="V19" s="21">
        <v>3.60</v>
      </c>
      <c r="W19" s="21">
        <v>4.30</v>
      </c>
      <c r="X19" s="21">
        <v>4.1500000000000004</v>
      </c>
      <c r="Y19" s="21">
        <v>3.43</v>
      </c>
      <c r="Z19" s="21">
        <v>2.19</v>
      </c>
      <c r="AA19" s="21">
        <v>1.51</v>
      </c>
      <c r="AB19" s="21">
        <v>1.05</v>
      </c>
      <c r="AC19" s="21">
        <v>1.38</v>
      </c>
      <c r="AD19" s="21">
        <v>1.75</v>
      </c>
      <c r="AE19" s="21">
        <v>1.29</v>
      </c>
      <c r="AF19" s="21">
        <v>1.63</v>
      </c>
      <c r="AG19" s="21">
        <v>1.58</v>
      </c>
      <c r="AH19" s="21">
        <v>1.47</v>
      </c>
      <c r="AI19" s="21">
        <v>2.16</v>
      </c>
      <c r="AJ19" s="21">
        <v>2.73</v>
      </c>
      <c r="AK19" s="21">
        <v>3.22</v>
      </c>
      <c r="AL19" s="21">
        <v>4.1100000000000003</v>
      </c>
      <c r="AM19" s="21">
        <v>4.03</v>
      </c>
      <c r="AN19" s="21">
        <v>4.38</v>
      </c>
      <c r="AO19" s="21">
        <v>4.80</v>
      </c>
      <c r="AP19" s="21">
        <v>4.71</v>
      </c>
      <c r="AQ19" s="21">
        <v>5.16</v>
      </c>
      <c r="AR19" s="21">
        <v>4.72</v>
      </c>
      <c r="AS19" s="21">
        <v>5.23</v>
      </c>
      <c r="AT19" s="21">
        <v>5.93</v>
      </c>
      <c r="AU19" s="21">
        <v>6.47</v>
      </c>
      <c r="AV19" s="21">
        <v>6.61</v>
      </c>
      <c r="AW19" s="21">
        <v>5.71</v>
      </c>
      <c r="AX19" s="21">
        <v>4.01</v>
      </c>
      <c r="AY19" s="21">
        <v>2.78</v>
      </c>
      <c r="AZ19" s="21">
        <v>2.21</v>
      </c>
      <c r="BA19" s="21">
        <v>2.06</v>
      </c>
      <c r="BB19" s="21">
        <v>2.10</v>
      </c>
      <c r="BC19" s="21">
        <v>1.85</v>
      </c>
      <c r="BD19" s="21">
        <v>1.90</v>
      </c>
      <c r="BE19" s="21">
        <v>1.18</v>
      </c>
      <c r="BF19" s="21">
        <v>-2.2400000000000002</v>
      </c>
      <c r="BG19" s="21">
        <v>-2.27</v>
      </c>
      <c r="BH19" s="21">
        <v>-2.2999999999999998</v>
      </c>
      <c r="BI19" s="21">
        <v>-2.5499999999999998</v>
      </c>
      <c r="BJ19" s="21">
        <v>1.57</v>
      </c>
      <c r="BK19" s="21">
        <v>1.78</v>
      </c>
      <c r="BL19" s="21">
        <v>1.25</v>
      </c>
      <c r="BM19" s="21">
        <v>1.80</v>
      </c>
      <c r="BN19" s="21">
        <v>1.29</v>
      </c>
      <c r="BO19" s="21">
        <v>0.96</v>
      </c>
      <c r="BP19" s="21">
        <v>0.93</v>
      </c>
      <c r="BQ19" s="21">
        <v>0.85</v>
      </c>
      <c r="BR19" s="21">
        <v>0.61</v>
      </c>
      <c r="BS19" s="21">
        <v>-0.49</v>
      </c>
      <c r="BT19" s="21">
        <v>-1.03</v>
      </c>
      <c r="BU19" s="21">
        <v>-1.24</v>
      </c>
      <c r="BV19" s="21">
        <v>-1.75</v>
      </c>
      <c r="BW19" s="21">
        <v>-1.17</v>
      </c>
      <c r="BX19" s="21">
        <v>-0.43</v>
      </c>
      <c r="BY19" s="21">
        <v>-0.14000000000000001</v>
      </c>
      <c r="BZ19" s="21">
        <v>1.1499999999999999</v>
      </c>
      <c r="CA19" s="21">
        <v>1.68</v>
      </c>
      <c r="CB19" s="21">
        <v>1.69</v>
      </c>
      <c r="CC19" s="21">
        <v>1.72</v>
      </c>
      <c r="CD19" s="21">
        <v>1.59</v>
      </c>
      <c r="CE19" s="21">
        <v>1.83</v>
      </c>
    </row>
    <row r="20" spans="1:83" ht="13.5" customHeight="1">
      <c r="A20" s="26" t="s">
        <v>1151</v>
      </c>
      <c r="B20" s="21">
        <v>1.05</v>
      </c>
      <c r="C20" s="21">
        <v>1.02</v>
      </c>
      <c r="D20" s="21">
        <v>0.97</v>
      </c>
      <c r="E20" s="21">
        <v>0.91</v>
      </c>
      <c r="F20" s="21">
        <v>0.84</v>
      </c>
      <c r="G20" s="21">
        <v>0.76</v>
      </c>
      <c r="H20" s="21">
        <v>0.68</v>
      </c>
      <c r="I20" s="21">
        <v>0.60</v>
      </c>
      <c r="J20" s="21">
        <v>0.54</v>
      </c>
      <c r="K20" s="21">
        <v>0.48</v>
      </c>
      <c r="L20" s="21">
        <v>0.46</v>
      </c>
      <c r="M20" s="21">
        <v>0.45</v>
      </c>
      <c r="N20" s="21">
        <v>0.48</v>
      </c>
      <c r="O20" s="21">
        <v>0.53</v>
      </c>
      <c r="P20" s="21">
        <v>0.61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</v>
      </c>
      <c r="AC20" s="21">
        <v>2.39</v>
      </c>
      <c r="AD20" s="21">
        <v>2.5299999999999998</v>
      </c>
      <c r="AE20" s="21">
        <v>2.67</v>
      </c>
      <c r="AF20" s="21">
        <v>2.82</v>
      </c>
      <c r="AG20" s="21">
        <v>2.97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3.96</v>
      </c>
      <c r="AP20" s="21">
        <v>4</v>
      </c>
      <c r="AQ20" s="21">
        <v>4.01</v>
      </c>
      <c r="AR20" s="21">
        <v>3.98</v>
      </c>
      <c r="AS20" s="21">
        <v>3.92</v>
      </c>
      <c r="AT20" s="21">
        <v>3.83</v>
      </c>
      <c r="AU20" s="21">
        <v>3.71</v>
      </c>
      <c r="AV20" s="21">
        <v>3.55</v>
      </c>
      <c r="AW20" s="21">
        <v>3.36</v>
      </c>
      <c r="AX20" s="21">
        <v>3.15</v>
      </c>
      <c r="AY20" s="21">
        <v>2.92</v>
      </c>
      <c r="AZ20" s="21">
        <v>2.68</v>
      </c>
      <c r="BA20" s="21">
        <v>2.4300000000000002</v>
      </c>
      <c r="BB20" s="21">
        <v>2.19</v>
      </c>
      <c r="BC20" s="21">
        <v>1.94</v>
      </c>
      <c r="BD20" s="21">
        <v>1.70</v>
      </c>
      <c r="BE20" s="21">
        <v>1.48</v>
      </c>
      <c r="BF20" s="21">
        <v>1.27</v>
      </c>
      <c r="BG20" s="21">
        <v>1.0900000000000001</v>
      </c>
      <c r="BH20" s="21">
        <v>0.92</v>
      </c>
      <c r="BI20" s="21">
        <v>0.78</v>
      </c>
      <c r="BJ20" s="21">
        <v>0.66</v>
      </c>
      <c r="BK20" s="21">
        <v>0.56000000000000005</v>
      </c>
      <c r="BL20" s="21">
        <v>0.47</v>
      </c>
      <c r="BM20" s="21">
        <v>0.40</v>
      </c>
      <c r="BN20" s="21">
        <v>0.33</v>
      </c>
      <c r="BO20" s="21">
        <v>0.27</v>
      </c>
      <c r="BP20" s="21">
        <v>0.22</v>
      </c>
      <c r="BQ20" s="21">
        <v>0.18</v>
      </c>
      <c r="BR20" s="21">
        <v>0.15</v>
      </c>
      <c r="BS20" s="21">
        <v>0.12</v>
      </c>
      <c r="BT20" s="21">
        <v>0.11</v>
      </c>
      <c r="BU20" s="21">
        <v>0.11</v>
      </c>
      <c r="BV20" s="21">
        <v>0.12</v>
      </c>
      <c r="BW20" s="21">
        <v>0.14000000000000001</v>
      </c>
      <c r="BX20" s="21">
        <v>0.19</v>
      </c>
      <c r="BY20" s="21">
        <v>0.32</v>
      </c>
      <c r="BZ20" s="21">
        <v>0.41</v>
      </c>
      <c r="CA20" s="21">
        <v>0.56999999999999995</v>
      </c>
      <c r="CB20" s="21">
        <v>0.72</v>
      </c>
      <c r="CC20" s="21">
        <v>0.84</v>
      </c>
      <c r="CD20" s="21">
        <v>1.01</v>
      </c>
      <c r="CE20" s="21">
        <v>1.1499999999999999</v>
      </c>
    </row>
    <row r="21" spans="1:8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51" customWidth="1"/>
    <col min="2" max="2" width="0" style="151" hidden="1" customWidth="1"/>
    <col min="3" max="3" width="13.3333333333333" style="151" customWidth="1"/>
    <col min="4" max="4" width="0" style="151" hidden="1" customWidth="1"/>
    <col min="5" max="14" width="6.66666666666667" style="151" customWidth="1"/>
    <col min="15" max="15" width="5.83333333333333" style="151" customWidth="1"/>
    <col min="16" max="57" width="0" style="151" hidden="1" customWidth="1"/>
    <col min="58" max="16384" width="0" style="15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291</v>
      </c>
      <c r="B3" s="36" t="s">
        <v>292</v>
      </c>
      <c r="E3"/>
      <c r="F3"/>
      <c r="G3"/>
      <c r="H3"/>
    </row>
    <row r="4" spans="1:9" ht="12.75" customHeight="1">
      <c r="A4" s="89" t="s">
        <v>221</v>
      </c>
      <c r="B4" s="89" t="s">
        <v>223</v>
      </c>
      <c r="C4" s="155"/>
      <c r="D4" s="155"/>
      <c r="E4" s="156"/>
      <c r="F4" s="157"/>
      <c r="G4" s="157"/>
      <c r="H4" s="156"/>
      <c r="I4" s="156"/>
    </row>
    <row r="5" spans="1:9" ht="12.75" customHeight="1">
      <c r="A5" s="89"/>
      <c r="B5" s="89"/>
      <c r="C5" s="155"/>
      <c r="D5" s="155"/>
      <c r="E5" s="156"/>
      <c r="F5" s="157"/>
      <c r="G5" s="157"/>
      <c r="H5" s="156"/>
      <c r="I5" s="156"/>
    </row>
    <row r="6" spans="1:14" ht="1.5" customHeight="1" thickBot="1">
      <c r="A6" s="100"/>
      <c r="B6" s="100"/>
      <c r="C6" s="100"/>
      <c r="D6" s="100"/>
      <c r="E6" s="100"/>
      <c r="F6" s="158"/>
      <c r="G6" s="110"/>
      <c r="H6" s="100"/>
      <c r="I6" s="100"/>
      <c r="J6" s="100"/>
      <c r="K6" s="100"/>
      <c r="L6" s="100"/>
      <c r="M6" s="100"/>
      <c r="N6" s="100"/>
    </row>
    <row r="7" spans="1:14" ht="12.75" customHeight="1">
      <c r="A7" s="534"/>
      <c r="B7" s="534"/>
      <c r="C7" s="534"/>
      <c r="D7" s="534"/>
      <c r="E7" s="376">
        <v>2006</v>
      </c>
      <c r="F7" s="377">
        <v>2007</v>
      </c>
      <c r="G7" s="377">
        <v>2008</v>
      </c>
      <c r="H7" s="377">
        <v>2009</v>
      </c>
      <c r="I7" s="377">
        <v>2010</v>
      </c>
      <c r="J7" s="377">
        <v>2011</v>
      </c>
      <c r="K7" s="377">
        <v>2012</v>
      </c>
      <c r="L7" s="377">
        <v>2013</v>
      </c>
      <c r="M7" s="377">
        <v>2014</v>
      </c>
      <c r="N7" s="377">
        <v>2015</v>
      </c>
    </row>
    <row r="8" spans="1:14" ht="12.75" customHeight="1">
      <c r="A8" s="547"/>
      <c r="B8" s="547"/>
      <c r="C8" s="516"/>
      <c r="D8" s="516"/>
      <c r="E8" s="103"/>
      <c r="F8" s="104"/>
      <c r="G8" s="104"/>
      <c r="H8" s="104"/>
      <c r="I8" s="159"/>
      <c r="J8" s="102"/>
      <c r="K8" s="102"/>
      <c r="L8" s="102"/>
      <c r="M8" s="101"/>
      <c r="N8" s="101" t="s">
        <v>1345</v>
      </c>
    </row>
    <row r="9" spans="1:14" ht="12.75" customHeight="1">
      <c r="A9" s="609" t="s">
        <v>276</v>
      </c>
      <c r="B9" s="609" t="s">
        <v>277</v>
      </c>
      <c r="C9" s="621" t="s">
        <v>24</v>
      </c>
      <c r="D9" s="621" t="s">
        <v>278</v>
      </c>
      <c r="E9" s="375">
        <v>2.60</v>
      </c>
      <c r="F9" s="374">
        <v>3.70</v>
      </c>
      <c r="G9" s="374">
        <v>3.70</v>
      </c>
      <c r="H9" s="374">
        <v>-3.80</v>
      </c>
      <c r="I9" s="374">
        <v>-2</v>
      </c>
      <c r="J9" s="374">
        <v>-0.70</v>
      </c>
      <c r="K9" s="374">
        <v>-2.2000000000000002</v>
      </c>
      <c r="L9" s="374">
        <v>-3.30</v>
      </c>
      <c r="M9" s="374">
        <v>-1.50</v>
      </c>
      <c r="N9" s="374">
        <v>0.10</v>
      </c>
    </row>
    <row r="10" spans="1:14" ht="12.75" customHeight="1">
      <c r="A10" s="609" t="s">
        <v>787</v>
      </c>
      <c r="B10" s="609" t="s">
        <v>788</v>
      </c>
      <c r="C10" s="621" t="s">
        <v>20</v>
      </c>
      <c r="D10" s="621" t="s">
        <v>21</v>
      </c>
      <c r="E10" s="375">
        <v>4.9000000000000004</v>
      </c>
      <c r="F10" s="374">
        <v>4.0999999999999996</v>
      </c>
      <c r="G10" s="374">
        <v>3.40</v>
      </c>
      <c r="H10" s="374">
        <v>2</v>
      </c>
      <c r="I10" s="374">
        <v>0.90</v>
      </c>
      <c r="J10" s="374">
        <v>0.60</v>
      </c>
      <c r="K10" s="374">
        <v>0.70</v>
      </c>
      <c r="L10" s="374">
        <v>0.60</v>
      </c>
      <c r="M10" s="374">
        <v>0.90</v>
      </c>
      <c r="N10" s="374">
        <v>1.50</v>
      </c>
    </row>
    <row r="11" spans="1:14" ht="12.75" customHeight="1">
      <c r="A11" s="609" t="s">
        <v>279</v>
      </c>
      <c r="B11" s="609" t="s">
        <v>280</v>
      </c>
      <c r="C11" s="373"/>
      <c r="D11" s="373"/>
      <c r="E11" s="756"/>
      <c r="F11" s="654"/>
      <c r="G11" s="654"/>
      <c r="H11" s="654"/>
      <c r="I11" s="654"/>
      <c r="J11" s="654"/>
      <c r="K11" s="654"/>
      <c r="L11" s="654"/>
      <c r="M11" s="654"/>
      <c r="N11" s="654"/>
    </row>
    <row r="12" spans="1:14" ht="12.75" customHeight="1">
      <c r="A12" s="610" t="s">
        <v>281</v>
      </c>
      <c r="B12" s="610" t="s">
        <v>282</v>
      </c>
      <c r="C12" s="622" t="s">
        <v>283</v>
      </c>
      <c r="D12" s="622" t="s">
        <v>284</v>
      </c>
      <c r="E12" s="757">
        <v>3.60</v>
      </c>
      <c r="F12" s="153">
        <v>2.80</v>
      </c>
      <c r="G12" s="153">
        <v>1.80</v>
      </c>
      <c r="H12" s="153">
        <v>1</v>
      </c>
      <c r="I12" s="153">
        <v>0.50</v>
      </c>
      <c r="J12" s="153">
        <v>0.30</v>
      </c>
      <c r="K12" s="153">
        <v>0.10</v>
      </c>
      <c r="L12" s="153">
        <v>0.20</v>
      </c>
      <c r="M12" s="153">
        <v>0.60</v>
      </c>
      <c r="N12" s="153">
        <v>1.1000000000000001</v>
      </c>
    </row>
    <row r="13" spans="1:14" ht="12.75" customHeight="1">
      <c r="A13" s="610" t="s">
        <v>285</v>
      </c>
      <c r="B13" s="610" t="s">
        <v>286</v>
      </c>
      <c r="C13" s="622" t="s">
        <v>283</v>
      </c>
      <c r="D13" s="622" t="s">
        <v>284</v>
      </c>
      <c r="E13" s="154">
        <v>1</v>
      </c>
      <c r="F13" s="149">
        <v>1.20</v>
      </c>
      <c r="G13" s="149">
        <v>1.30</v>
      </c>
      <c r="H13" s="149">
        <v>0.90</v>
      </c>
      <c r="I13" s="149">
        <v>0.70</v>
      </c>
      <c r="J13" s="149">
        <v>0.70</v>
      </c>
      <c r="K13" s="149">
        <v>0.60</v>
      </c>
      <c r="L13" s="149">
        <v>0.40</v>
      </c>
      <c r="M13" s="149">
        <v>0.40</v>
      </c>
      <c r="N13" s="149">
        <v>0.50</v>
      </c>
    </row>
    <row r="14" spans="1:14" ht="12.75" customHeight="1">
      <c r="A14" s="610" t="s">
        <v>789</v>
      </c>
      <c r="B14" s="610" t="s">
        <v>790</v>
      </c>
      <c r="C14" s="622" t="s">
        <v>283</v>
      </c>
      <c r="D14" s="622" t="s">
        <v>284</v>
      </c>
      <c r="E14" s="154">
        <v>0.20</v>
      </c>
      <c r="F14" s="149">
        <v>0.30</v>
      </c>
      <c r="G14" s="149">
        <v>0.30</v>
      </c>
      <c r="H14" s="149">
        <v>0.10</v>
      </c>
      <c r="I14" s="149">
        <v>-0.20</v>
      </c>
      <c r="J14" s="149">
        <v>-0.40</v>
      </c>
      <c r="K14" s="149">
        <v>-0.50</v>
      </c>
      <c r="L14" s="149">
        <v>-0.50</v>
      </c>
      <c r="M14" s="149">
        <v>-0.50</v>
      </c>
      <c r="N14" s="149">
        <v>-0.40</v>
      </c>
    </row>
    <row r="15" spans="1:14" ht="12.75" customHeight="1">
      <c r="A15" s="610" t="s">
        <v>287</v>
      </c>
      <c r="B15" s="610" t="s">
        <v>288</v>
      </c>
      <c r="C15" s="622" t="s">
        <v>283</v>
      </c>
      <c r="D15" s="622" t="s">
        <v>284</v>
      </c>
      <c r="E15" s="154">
        <v>0.20</v>
      </c>
      <c r="F15" s="149">
        <v>-0.20</v>
      </c>
      <c r="G15" s="149">
        <v>0</v>
      </c>
      <c r="H15" s="149">
        <v>0.30</v>
      </c>
      <c r="I15" s="149">
        <v>0.20</v>
      </c>
      <c r="J15" s="149">
        <v>0.30</v>
      </c>
      <c r="K15" s="149">
        <v>0.80</v>
      </c>
      <c r="L15" s="149">
        <v>0.90</v>
      </c>
      <c r="M15" s="149">
        <v>0.50</v>
      </c>
      <c r="N15" s="149">
        <v>0.50</v>
      </c>
    </row>
    <row r="16" spans="1:14" ht="12.75" customHeight="1" thickBot="1">
      <c r="A16" s="623" t="s">
        <v>289</v>
      </c>
      <c r="B16" s="623" t="s">
        <v>290</v>
      </c>
      <c r="C16" s="613" t="s">
        <v>283</v>
      </c>
      <c r="D16" s="613" t="s">
        <v>284</v>
      </c>
      <c r="E16" s="378">
        <v>-0.10</v>
      </c>
      <c r="F16" s="379">
        <v>0</v>
      </c>
      <c r="G16" s="379">
        <v>-0.10</v>
      </c>
      <c r="H16" s="379">
        <v>-0.20</v>
      </c>
      <c r="I16" s="379">
        <v>-0.20</v>
      </c>
      <c r="J16" s="379">
        <v>-0.20</v>
      </c>
      <c r="K16" s="379">
        <v>-0.30</v>
      </c>
      <c r="L16" s="379">
        <v>-0.30</v>
      </c>
      <c r="M16" s="379">
        <v>-0.20</v>
      </c>
      <c r="N16" s="379">
        <v>-0.10</v>
      </c>
    </row>
    <row r="17" spans="1:12" ht="12.75" customHeight="1">
      <c r="A17" s="100"/>
      <c r="B17" s="100"/>
      <c r="C17" s="100"/>
      <c r="D17" s="100"/>
      <c r="E17" s="160"/>
      <c r="F17" s="160"/>
      <c r="G17" s="160"/>
      <c r="H17" s="160"/>
      <c r="I17" s="160"/>
      <c r="J17" s="160"/>
      <c r="K17" s="160"/>
      <c r="L17" s="160"/>
    </row>
    <row r="18" spans="1:13" ht="12.75" customHeight="1">
      <c r="A18" s="100"/>
      <c r="B18" s="100"/>
      <c r="C18" s="100"/>
      <c r="D18" s="100"/>
      <c r="E18" s="161"/>
      <c r="F18" s="161"/>
      <c r="G18" s="161"/>
      <c r="H18" s="161"/>
      <c r="I18" s="161"/>
      <c r="J18" s="100"/>
      <c r="K18" s="100"/>
      <c r="L18" s="100"/>
      <c r="M18" s="100"/>
    </row>
    <row r="19" spans="1:12" ht="12.75" customHeight="1" hidden="1">
      <c r="A19" s="100"/>
      <c r="B19" s="100"/>
      <c r="C19" s="100"/>
      <c r="D19" s="100"/>
      <c r="E19" s="161"/>
      <c r="F19" s="161"/>
      <c r="G19" s="161"/>
      <c r="H19" s="161"/>
      <c r="I19" s="161"/>
      <c r="J19" s="100"/>
      <c r="K19" s="100"/>
      <c r="L19" s="100"/>
    </row>
    <row r="20" spans="1:10" ht="12.75" customHeight="1" hidden="1">
      <c r="A20" s="100"/>
      <c r="B20" s="100"/>
      <c r="C20" s="100"/>
      <c r="D20" s="100"/>
      <c r="E20" s="161"/>
      <c r="F20" s="161"/>
      <c r="G20" s="161"/>
      <c r="H20" s="161"/>
      <c r="I20" s="161"/>
      <c r="J20" s="100"/>
    </row>
    <row r="21" spans="1:12" ht="12.75" customHeight="1" hidden="1">
      <c r="A21" s="100"/>
      <c r="B21" s="100"/>
      <c r="C21" s="100"/>
      <c r="D21" s="100"/>
      <c r="E21" s="161"/>
      <c r="F21" s="161"/>
      <c r="G21" s="161"/>
      <c r="H21" s="161"/>
      <c r="I21" s="161"/>
      <c r="J21" s="100"/>
      <c r="K21" s="100"/>
      <c r="L21" s="100"/>
    </row>
    <row r="22" spans="1:10" ht="12.75" customHeight="1" hidden="1">
      <c r="A22" s="100"/>
      <c r="B22" s="100"/>
      <c r="C22" s="100"/>
      <c r="D22" s="100"/>
      <c r="E22" s="161"/>
      <c r="F22" s="161"/>
      <c r="G22" s="161"/>
      <c r="H22" s="161"/>
      <c r="I22" s="161"/>
      <c r="J22" s="100"/>
    </row>
    <row r="23" spans="1:12" ht="12.75" customHeight="1" hidden="1">
      <c r="A23" s="162"/>
      <c r="B23" s="162"/>
      <c r="C23" s="162"/>
      <c r="D23" s="162"/>
      <c r="E23" s="100"/>
      <c r="F23" s="100"/>
      <c r="G23" s="100"/>
      <c r="H23" s="100"/>
      <c r="I23" s="100"/>
      <c r="J23" s="100"/>
      <c r="K23" s="100"/>
      <c r="L23" s="100"/>
    </row>
    <row r="24" spans="1:14" ht="12.75" customHeight="1" hidden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12.75" customHeight="1" hidden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53"/>
      <c r="N36" s="153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945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>
        <v>96.60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9.16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4.8499999999999996</v>
      </c>
      <c r="AU20" s="21">
        <v>5.28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947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98.99</v>
      </c>
      <c r="C19" s="21">
        <v>103.44</v>
      </c>
      <c r="D19" s="21">
        <v>103.65</v>
      </c>
      <c r="E19" s="21">
        <v>105.09</v>
      </c>
      <c r="F19" s="21">
        <v>100.65</v>
      </c>
      <c r="G19" s="21">
        <v>98.68</v>
      </c>
      <c r="H19" s="21">
        <v>99.82</v>
      </c>
      <c r="I19" s="21">
        <v>100.85</v>
      </c>
      <c r="J19" s="21">
        <v>100.23</v>
      </c>
      <c r="K19" s="21">
        <v>101.58</v>
      </c>
      <c r="L19" s="21">
        <v>104.47</v>
      </c>
      <c r="M19" s="21">
        <v>106.03</v>
      </c>
      <c r="N19" s="21">
        <v>105.92</v>
      </c>
      <c r="O19" s="21">
        <v>107.16</v>
      </c>
      <c r="P19" s="21">
        <v>108.40</v>
      </c>
      <c r="Q19" s="21">
        <v>106.65</v>
      </c>
      <c r="R19" s="21">
        <v>105.82</v>
      </c>
      <c r="S19" s="21">
        <v>103.34</v>
      </c>
      <c r="T19" s="21">
        <v>96.20</v>
      </c>
      <c r="U19" s="21">
        <v>77.27</v>
      </c>
      <c r="V19" s="21">
        <v>64.959999999999994</v>
      </c>
      <c r="W19" s="21">
        <v>73.55</v>
      </c>
      <c r="X19" s="21">
        <v>78.72</v>
      </c>
      <c r="Y19" s="21">
        <v>79.75</v>
      </c>
      <c r="Z19" s="21">
        <v>88.03</v>
      </c>
      <c r="AA19" s="21">
        <v>95.37</v>
      </c>
      <c r="AB19" s="21">
        <v>98.30</v>
      </c>
      <c r="AC19" s="21">
        <v>102.43</v>
      </c>
      <c r="AD19" s="21">
        <v>104.47</v>
      </c>
      <c r="AE19" s="21">
        <v>98.60</v>
      </c>
      <c r="AF19" s="21">
        <v>95.33</v>
      </c>
      <c r="AG19" s="21">
        <v>94.77</v>
      </c>
      <c r="AH19" s="21">
        <v>94.57</v>
      </c>
      <c r="AI19" s="21">
        <v>90.70</v>
      </c>
      <c r="AJ19" s="21">
        <v>84.80</v>
      </c>
      <c r="AK19" s="21">
        <v>83.60</v>
      </c>
      <c r="AL19" s="21">
        <v>84.77</v>
      </c>
      <c r="AM19" s="21">
        <v>83.80</v>
      </c>
      <c r="AN19" s="21">
        <v>87.27</v>
      </c>
      <c r="AO19" s="21">
        <v>94.67</v>
      </c>
      <c r="AP19" s="21">
        <v>95.27</v>
      </c>
      <c r="AQ19" s="21">
        <v>96.50</v>
      </c>
      <c r="AR19" s="21">
        <v>95.47</v>
      </c>
      <c r="AS19" s="21">
        <v>95.60</v>
      </c>
      <c r="AT19" s="21">
        <v>95.87</v>
      </c>
      <c r="AU19" s="21">
        <v>96.63</v>
      </c>
      <c r="AV19" s="21">
        <v>96.60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1155</v>
      </c>
      <c r="B20" s="21">
        <v>8.82</v>
      </c>
      <c r="C20" s="21">
        <v>4.28</v>
      </c>
      <c r="D20" s="21">
        <v>7.03</v>
      </c>
      <c r="E20" s="21">
        <v>13.33</v>
      </c>
      <c r="F20" s="21">
        <v>6.60</v>
      </c>
      <c r="G20" s="21">
        <v>12.85</v>
      </c>
      <c r="H20" s="21">
        <v>16.31</v>
      </c>
      <c r="I20" s="21">
        <v>13.67</v>
      </c>
      <c r="J20" s="21">
        <v>21.49</v>
      </c>
      <c r="K20" s="21">
        <v>19.72</v>
      </c>
      <c r="L20" s="21">
        <v>17.62</v>
      </c>
      <c r="M20" s="21">
        <v>13.55</v>
      </c>
      <c r="N20" s="21">
        <v>5.99</v>
      </c>
      <c r="O20" s="21">
        <v>5.59</v>
      </c>
      <c r="P20" s="21">
        <v>3.15</v>
      </c>
      <c r="Q20" s="21">
        <v>7.05</v>
      </c>
      <c r="R20" s="21">
        <v>8.4700000000000006</v>
      </c>
      <c r="S20" s="21">
        <v>9.57</v>
      </c>
      <c r="T20" s="21">
        <v>9.16</v>
      </c>
      <c r="U20" s="21">
        <v>4.1100000000000003</v>
      </c>
      <c r="V20" s="21">
        <v>-9.7100000000000009</v>
      </c>
      <c r="W20" s="21">
        <v>-12.67</v>
      </c>
      <c r="X20" s="21">
        <v>-12.75</v>
      </c>
      <c r="Y20" s="21">
        <v>-9.68</v>
      </c>
      <c r="Z20" s="21">
        <v>2.91</v>
      </c>
      <c r="AA20" s="21">
        <v>5.83</v>
      </c>
      <c r="AB20" s="21">
        <v>7.18</v>
      </c>
      <c r="AC20" s="21">
        <v>8.0399999999999991</v>
      </c>
      <c r="AD20" s="21">
        <v>8.93</v>
      </c>
      <c r="AE20" s="21">
        <v>7.49</v>
      </c>
      <c r="AF20" s="21">
        <v>6.64</v>
      </c>
      <c r="AG20" s="21">
        <v>3.61</v>
      </c>
      <c r="AH20" s="21">
        <v>0.67</v>
      </c>
      <c r="AI20" s="21">
        <v>-1.08</v>
      </c>
      <c r="AJ20" s="21">
        <v>-4.28</v>
      </c>
      <c r="AK20" s="21">
        <v>-4.13</v>
      </c>
      <c r="AL20" s="21">
        <v>-5.09</v>
      </c>
      <c r="AM20" s="21">
        <v>-4.9800000000000004</v>
      </c>
      <c r="AN20" s="21">
        <v>-4.28</v>
      </c>
      <c r="AO20" s="21">
        <v>-2.80</v>
      </c>
      <c r="AP20" s="21">
        <v>3.36</v>
      </c>
      <c r="AQ20" s="21">
        <v>3.76</v>
      </c>
      <c r="AR20" s="21">
        <v>5.47</v>
      </c>
      <c r="AS20" s="21">
        <v>6.21</v>
      </c>
      <c r="AT20" s="21">
        <v>4.8499999999999996</v>
      </c>
      <c r="AU20" s="21">
        <v>5.28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949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>
        <v>83.57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13.92</v>
      </c>
      <c r="C20" s="21">
        <v>4.29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5.16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-0.17</v>
      </c>
      <c r="AM20" s="21">
        <v>0.21</v>
      </c>
      <c r="AN20" s="21">
        <v>0.99</v>
      </c>
      <c r="AO20" s="21">
        <v>3.36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0.59</v>
      </c>
      <c r="AU20" s="21">
        <v>3.07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950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96.79</v>
      </c>
      <c r="C19" s="21">
        <v>101.24</v>
      </c>
      <c r="D19" s="21">
        <v>95.76</v>
      </c>
      <c r="E19" s="21">
        <v>99.87</v>
      </c>
      <c r="F19" s="21">
        <v>100.56</v>
      </c>
      <c r="G19" s="21">
        <v>96.62</v>
      </c>
      <c r="H19" s="21">
        <v>101.07</v>
      </c>
      <c r="I19" s="21">
        <v>101.76</v>
      </c>
      <c r="J19" s="21">
        <v>95.93</v>
      </c>
      <c r="K19" s="21">
        <v>95.93</v>
      </c>
      <c r="L19" s="21">
        <v>104.84</v>
      </c>
      <c r="M19" s="21">
        <v>104.50</v>
      </c>
      <c r="N19" s="21">
        <v>102.44</v>
      </c>
      <c r="O19" s="21">
        <v>99.87</v>
      </c>
      <c r="P19" s="21">
        <v>100.04</v>
      </c>
      <c r="Q19" s="21">
        <v>103.30</v>
      </c>
      <c r="R19" s="21">
        <v>106.72</v>
      </c>
      <c r="S19" s="21">
        <v>105.35</v>
      </c>
      <c r="T19" s="21">
        <v>104.50</v>
      </c>
      <c r="U19" s="21">
        <v>98.50</v>
      </c>
      <c r="V19" s="21">
        <v>86.17</v>
      </c>
      <c r="W19" s="21">
        <v>74.180000000000007</v>
      </c>
      <c r="X19" s="21">
        <v>68.180000000000007</v>
      </c>
      <c r="Y19" s="21">
        <v>66.98</v>
      </c>
      <c r="Z19" s="21">
        <v>69.72</v>
      </c>
      <c r="AA19" s="21">
        <v>69.38</v>
      </c>
      <c r="AB19" s="21">
        <v>64.73</v>
      </c>
      <c r="AC19" s="21">
        <v>59.13</v>
      </c>
      <c r="AD19" s="21">
        <v>61.67</v>
      </c>
      <c r="AE19" s="21">
        <v>61.33</v>
      </c>
      <c r="AF19" s="21">
        <v>62.53</v>
      </c>
      <c r="AG19" s="21">
        <v>62.37</v>
      </c>
      <c r="AH19" s="21">
        <v>55.50</v>
      </c>
      <c r="AI19" s="21">
        <v>56.20</v>
      </c>
      <c r="AJ19" s="21">
        <v>58.07</v>
      </c>
      <c r="AK19" s="21">
        <v>56.87</v>
      </c>
      <c r="AL19" s="21">
        <v>55.50</v>
      </c>
      <c r="AM19" s="21">
        <v>47.97</v>
      </c>
      <c r="AN19" s="21">
        <v>51.87</v>
      </c>
      <c r="AO19" s="21">
        <v>50.50</v>
      </c>
      <c r="AP19" s="21">
        <v>56.37</v>
      </c>
      <c r="AQ19" s="21">
        <v>63.40</v>
      </c>
      <c r="AR19" s="21">
        <v>69.900000000000006</v>
      </c>
      <c r="AS19" s="21">
        <v>76.900000000000006</v>
      </c>
      <c r="AT19" s="21">
        <v>81.37</v>
      </c>
      <c r="AU19" s="21">
        <v>85.97</v>
      </c>
      <c r="AV19" s="21">
        <v>83.57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1155</v>
      </c>
      <c r="B20" s="21">
        <v>13.92</v>
      </c>
      <c r="C20" s="21">
        <v>4.29</v>
      </c>
      <c r="D20" s="21">
        <v>7.43</v>
      </c>
      <c r="E20" s="21">
        <v>7.43</v>
      </c>
      <c r="F20" s="21">
        <v>4.91</v>
      </c>
      <c r="G20" s="21">
        <v>4.1399999999999997</v>
      </c>
      <c r="H20" s="21">
        <v>3.38</v>
      </c>
      <c r="I20" s="21">
        <v>-0.81</v>
      </c>
      <c r="J20" s="21">
        <v>-5.83</v>
      </c>
      <c r="K20" s="21">
        <v>1.68</v>
      </c>
      <c r="L20" s="21">
        <v>-1.32</v>
      </c>
      <c r="M20" s="21">
        <v>6.12</v>
      </c>
      <c r="N20" s="21">
        <v>10.73</v>
      </c>
      <c r="O20" s="21">
        <v>3.67</v>
      </c>
      <c r="P20" s="21">
        <v>3.25</v>
      </c>
      <c r="Q20" s="21">
        <v>1.59</v>
      </c>
      <c r="R20" s="21">
        <v>1.1000000000000001</v>
      </c>
      <c r="S20" s="21">
        <v>-1.24</v>
      </c>
      <c r="T20" s="21">
        <v>1.22</v>
      </c>
      <c r="U20" s="21">
        <v>-2.54</v>
      </c>
      <c r="V20" s="21">
        <v>-1.47</v>
      </c>
      <c r="W20" s="21">
        <v>-2.69</v>
      </c>
      <c r="X20" s="21">
        <v>-4.34</v>
      </c>
      <c r="Y20" s="21">
        <v>-4.58</v>
      </c>
      <c r="Z20" s="21">
        <v>-0.36</v>
      </c>
      <c r="AA20" s="21">
        <v>4.08</v>
      </c>
      <c r="AB20" s="21">
        <v>6.12</v>
      </c>
      <c r="AC20" s="21">
        <v>5.16</v>
      </c>
      <c r="AD20" s="21">
        <v>-8.3699999999999992</v>
      </c>
      <c r="AE20" s="21">
        <v>-5.90</v>
      </c>
      <c r="AF20" s="21">
        <v>-9.4700000000000006</v>
      </c>
      <c r="AG20" s="21">
        <v>-2.58</v>
      </c>
      <c r="AH20" s="21">
        <v>-0.64</v>
      </c>
      <c r="AI20" s="21">
        <v>-3.10</v>
      </c>
      <c r="AJ20" s="21">
        <v>-1.58</v>
      </c>
      <c r="AK20" s="21">
        <v>-6.39</v>
      </c>
      <c r="AL20" s="21">
        <v>-0.17</v>
      </c>
      <c r="AM20" s="21">
        <v>0.21</v>
      </c>
      <c r="AN20" s="21">
        <v>0.99</v>
      </c>
      <c r="AO20" s="21">
        <v>3.36</v>
      </c>
      <c r="AP20" s="21">
        <v>4.37</v>
      </c>
      <c r="AQ20" s="21">
        <v>2.71</v>
      </c>
      <c r="AR20" s="21">
        <v>4.75</v>
      </c>
      <c r="AS20" s="21">
        <v>1.93</v>
      </c>
      <c r="AT20" s="21">
        <v>0.59</v>
      </c>
      <c r="AU20" s="21">
        <v>3.07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951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221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100.35</v>
      </c>
      <c r="C19" s="21">
        <v>101.02</v>
      </c>
      <c r="D19" s="21">
        <v>102.27</v>
      </c>
      <c r="E19" s="21">
        <v>99.28</v>
      </c>
      <c r="F19" s="21">
        <v>98.72</v>
      </c>
      <c r="G19" s="21">
        <v>98.96</v>
      </c>
      <c r="H19" s="21">
        <v>101.30</v>
      </c>
      <c r="I19" s="21">
        <v>101.02</v>
      </c>
      <c r="J19" s="21">
        <v>103.62</v>
      </c>
      <c r="K19" s="21">
        <v>102.66</v>
      </c>
      <c r="L19" s="21">
        <v>102.71</v>
      </c>
      <c r="M19" s="21">
        <v>103.15</v>
      </c>
      <c r="N19" s="21">
        <v>106.48</v>
      </c>
      <c r="O19" s="21">
        <v>103.09</v>
      </c>
      <c r="P19" s="21">
        <v>102.58</v>
      </c>
      <c r="Q19" s="21">
        <v>103.48</v>
      </c>
      <c r="R19" s="21">
        <v>104.42</v>
      </c>
      <c r="S19" s="21">
        <v>100.05</v>
      </c>
      <c r="T19" s="21">
        <v>96.50</v>
      </c>
      <c r="U19" s="21">
        <v>92.92</v>
      </c>
      <c r="V19" s="21">
        <v>82.56</v>
      </c>
      <c r="W19" s="21">
        <v>81.11</v>
      </c>
      <c r="X19" s="21">
        <v>79.05</v>
      </c>
      <c r="Y19" s="21">
        <v>81.180000000000007</v>
      </c>
      <c r="Z19" s="21">
        <v>85.17</v>
      </c>
      <c r="AA19" s="21">
        <v>87.56</v>
      </c>
      <c r="AB19" s="21">
        <v>90.57</v>
      </c>
      <c r="AC19" s="21">
        <v>90</v>
      </c>
      <c r="AD19" s="21">
        <v>90.57</v>
      </c>
      <c r="AE19" s="21">
        <v>91.87</v>
      </c>
      <c r="AF19" s="21">
        <v>90.85</v>
      </c>
      <c r="AG19" s="21">
        <v>88.36</v>
      </c>
      <c r="AH19" s="21">
        <v>90.04</v>
      </c>
      <c r="AI19" s="21">
        <v>89.38</v>
      </c>
      <c r="AJ19" s="21">
        <v>88.59</v>
      </c>
      <c r="AK19" s="21">
        <v>88.27</v>
      </c>
      <c r="AL19" s="21">
        <v>88.10</v>
      </c>
      <c r="AM19" s="21">
        <v>86.61</v>
      </c>
      <c r="AN19" s="21">
        <v>87.19</v>
      </c>
      <c r="AO19" s="21">
        <v>89.71</v>
      </c>
      <c r="AP19" s="21">
        <v>90.45</v>
      </c>
      <c r="AQ19" s="21">
        <v>90.60</v>
      </c>
      <c r="AR19" s="21">
        <v>92.10</v>
      </c>
      <c r="AS19" s="21">
        <v>93.75</v>
      </c>
      <c r="AT19" s="21">
        <v>92.85</v>
      </c>
      <c r="AU19" s="21">
        <v>92.98</v>
      </c>
      <c r="AV19" s="21">
        <v>93.59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3.28</v>
      </c>
      <c r="AU20" s="21">
        <v>3.44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952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223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100.35</v>
      </c>
      <c r="C19" s="21">
        <v>101.02</v>
      </c>
      <c r="D19" s="21">
        <v>102.27</v>
      </c>
      <c r="E19" s="21">
        <v>99.28</v>
      </c>
      <c r="F19" s="21">
        <v>98.72</v>
      </c>
      <c r="G19" s="21">
        <v>98.96</v>
      </c>
      <c r="H19" s="21">
        <v>101.30</v>
      </c>
      <c r="I19" s="21">
        <v>101.02</v>
      </c>
      <c r="J19" s="21">
        <v>103.62</v>
      </c>
      <c r="K19" s="21">
        <v>102.66</v>
      </c>
      <c r="L19" s="21">
        <v>102.71</v>
      </c>
      <c r="M19" s="21">
        <v>103.15</v>
      </c>
      <c r="N19" s="21">
        <v>106.48</v>
      </c>
      <c r="O19" s="21">
        <v>103.09</v>
      </c>
      <c r="P19" s="21">
        <v>102.58</v>
      </c>
      <c r="Q19" s="21">
        <v>103.48</v>
      </c>
      <c r="R19" s="21">
        <v>104.42</v>
      </c>
      <c r="S19" s="21">
        <v>100.05</v>
      </c>
      <c r="T19" s="21">
        <v>96.50</v>
      </c>
      <c r="U19" s="21">
        <v>92.92</v>
      </c>
      <c r="V19" s="21">
        <v>82.56</v>
      </c>
      <c r="W19" s="21">
        <v>81.11</v>
      </c>
      <c r="X19" s="21">
        <v>79.05</v>
      </c>
      <c r="Y19" s="21">
        <v>81.180000000000007</v>
      </c>
      <c r="Z19" s="21">
        <v>85.17</v>
      </c>
      <c r="AA19" s="21">
        <v>87.56</v>
      </c>
      <c r="AB19" s="21">
        <v>90.57</v>
      </c>
      <c r="AC19" s="21">
        <v>90</v>
      </c>
      <c r="AD19" s="21">
        <v>90.57</v>
      </c>
      <c r="AE19" s="21">
        <v>91.87</v>
      </c>
      <c r="AF19" s="21">
        <v>90.85</v>
      </c>
      <c r="AG19" s="21">
        <v>88.36</v>
      </c>
      <c r="AH19" s="21">
        <v>90.04</v>
      </c>
      <c r="AI19" s="21">
        <v>89.38</v>
      </c>
      <c r="AJ19" s="21">
        <v>88.59</v>
      </c>
      <c r="AK19" s="21">
        <v>88.27</v>
      </c>
      <c r="AL19" s="21">
        <v>88.10</v>
      </c>
      <c r="AM19" s="21">
        <v>86.61</v>
      </c>
      <c r="AN19" s="21">
        <v>87.19</v>
      </c>
      <c r="AO19" s="21">
        <v>89.71</v>
      </c>
      <c r="AP19" s="21">
        <v>90.45</v>
      </c>
      <c r="AQ19" s="21">
        <v>90.60</v>
      </c>
      <c r="AR19" s="21">
        <v>92.10</v>
      </c>
      <c r="AS19" s="21">
        <v>93.75</v>
      </c>
      <c r="AT19" s="21">
        <v>92.85</v>
      </c>
      <c r="AU19" s="21">
        <v>92.98</v>
      </c>
      <c r="AV19" s="21">
        <v>93.59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1155</v>
      </c>
      <c r="B20" s="21">
        <v>1.25</v>
      </c>
      <c r="C20" s="21">
        <v>5.43</v>
      </c>
      <c r="D20" s="21">
        <v>4.32</v>
      </c>
      <c r="E20" s="21">
        <v>1.78</v>
      </c>
      <c r="F20" s="21">
        <v>6.54</v>
      </c>
      <c r="G20" s="21">
        <v>4.25</v>
      </c>
      <c r="H20" s="21">
        <v>3.58</v>
      </c>
      <c r="I20" s="21">
        <v>5.41</v>
      </c>
      <c r="J20" s="21">
        <v>3.82</v>
      </c>
      <c r="K20" s="21">
        <v>5.54</v>
      </c>
      <c r="L20" s="21">
        <v>5.86</v>
      </c>
      <c r="M20" s="21">
        <v>7.06</v>
      </c>
      <c r="N20" s="21">
        <v>9.5399999999999991</v>
      </c>
      <c r="O20" s="21">
        <v>7.59</v>
      </c>
      <c r="P20" s="21">
        <v>8.7799999999999994</v>
      </c>
      <c r="Q20" s="21">
        <v>6.60</v>
      </c>
      <c r="R20" s="21">
        <v>4.04</v>
      </c>
      <c r="S20" s="21">
        <v>2.58</v>
      </c>
      <c r="T20" s="21">
        <v>-0.16</v>
      </c>
      <c r="U20" s="21">
        <v>-1.99</v>
      </c>
      <c r="V20" s="21">
        <v>-5.22</v>
      </c>
      <c r="W20" s="21">
        <v>-5.36</v>
      </c>
      <c r="X20" s="21">
        <v>-4.1900000000000004</v>
      </c>
      <c r="Y20" s="21">
        <v>-3.89</v>
      </c>
      <c r="Z20" s="21">
        <v>0.96</v>
      </c>
      <c r="AA20" s="21">
        <v>2.2599999999999998</v>
      </c>
      <c r="AB20" s="21">
        <v>1.88</v>
      </c>
      <c r="AC20" s="21">
        <v>1.98</v>
      </c>
      <c r="AD20" s="21">
        <v>1.74</v>
      </c>
      <c r="AE20" s="21">
        <v>1.20</v>
      </c>
      <c r="AF20" s="21">
        <v>1.20</v>
      </c>
      <c r="AG20" s="21">
        <v>0.87</v>
      </c>
      <c r="AH20" s="21">
        <v>0.64</v>
      </c>
      <c r="AI20" s="21">
        <v>-0.22</v>
      </c>
      <c r="AJ20" s="21">
        <v>0.05</v>
      </c>
      <c r="AK20" s="21">
        <v>-0.24</v>
      </c>
      <c r="AL20" s="21">
        <v>-0.11</v>
      </c>
      <c r="AM20" s="21">
        <v>1.55</v>
      </c>
      <c r="AN20" s="21">
        <v>2.25</v>
      </c>
      <c r="AO20" s="21">
        <v>3</v>
      </c>
      <c r="AP20" s="21">
        <v>1.68</v>
      </c>
      <c r="AQ20" s="21">
        <v>1.95</v>
      </c>
      <c r="AR20" s="21">
        <v>1.63</v>
      </c>
      <c r="AS20" s="21">
        <v>2.31</v>
      </c>
      <c r="AT20" s="21">
        <v>3.28</v>
      </c>
      <c r="AU20" s="21">
        <v>3.44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953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1152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78.569999999999993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>
        <v>103.50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1156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5.26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1.74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0.50</v>
      </c>
      <c r="AB20" s="21">
        <v>0.94</v>
      </c>
      <c r="AC20" s="21">
        <v>1.34</v>
      </c>
      <c r="AD20" s="21">
        <v>-0.45</v>
      </c>
      <c r="AE20" s="21">
        <v>0.42</v>
      </c>
      <c r="AF20" s="21">
        <v>0.75</v>
      </c>
      <c r="AG20" s="21">
        <v>0.48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1.1299999999999999</v>
      </c>
      <c r="AQ20" s="21">
        <v>1.28</v>
      </c>
      <c r="AR20" s="21">
        <v>1.45</v>
      </c>
      <c r="AS20" s="21">
        <v>2</v>
      </c>
      <c r="AT20" s="21">
        <v>2.82</v>
      </c>
      <c r="AU20" s="21">
        <v>3.12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954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1154</v>
      </c>
      <c r="B19" s="21">
        <v>78.16</v>
      </c>
      <c r="C19" s="21">
        <v>86.26</v>
      </c>
      <c r="D19" s="21">
        <v>91.03</v>
      </c>
      <c r="E19" s="21">
        <v>93.25</v>
      </c>
      <c r="F19" s="21">
        <v>98.79</v>
      </c>
      <c r="G19" s="21">
        <v>98.61</v>
      </c>
      <c r="H19" s="21">
        <v>100.32</v>
      </c>
      <c r="I19" s="21">
        <v>102.28</v>
      </c>
      <c r="J19" s="21">
        <v>105.52</v>
      </c>
      <c r="K19" s="21">
        <v>102.37</v>
      </c>
      <c r="L19" s="21">
        <v>104.24</v>
      </c>
      <c r="M19" s="21">
        <v>104.33</v>
      </c>
      <c r="N19" s="21">
        <v>105.60</v>
      </c>
      <c r="O19" s="21">
        <v>99.38</v>
      </c>
      <c r="P19" s="21">
        <v>100.40</v>
      </c>
      <c r="Q19" s="21">
        <v>94.52</v>
      </c>
      <c r="R19" s="21">
        <v>97.59</v>
      </c>
      <c r="S19" s="21">
        <v>96.65</v>
      </c>
      <c r="T19" s="21">
        <v>95.55</v>
      </c>
      <c r="U19" s="21">
        <v>85.57</v>
      </c>
      <c r="V19" s="21">
        <v>75.989999999999995</v>
      </c>
      <c r="W19" s="21">
        <v>84.04</v>
      </c>
      <c r="X19" s="21">
        <v>85.13</v>
      </c>
      <c r="Y19" s="21">
        <v>92.36</v>
      </c>
      <c r="Z19" s="21">
        <v>91.27</v>
      </c>
      <c r="AA19" s="21">
        <v>93.99</v>
      </c>
      <c r="AB19" s="21">
        <v>91.40</v>
      </c>
      <c r="AC19" s="21">
        <v>90.33</v>
      </c>
      <c r="AD19" s="21">
        <v>88.47</v>
      </c>
      <c r="AE19" s="21">
        <v>81.73</v>
      </c>
      <c r="AF19" s="21">
        <v>79.33</v>
      </c>
      <c r="AG19" s="21">
        <v>74.97</v>
      </c>
      <c r="AH19" s="21">
        <v>74.900000000000006</v>
      </c>
      <c r="AI19" s="21">
        <v>71.73</v>
      </c>
      <c r="AJ19" s="21">
        <v>73.17</v>
      </c>
      <c r="AK19" s="21">
        <v>75.27</v>
      </c>
      <c r="AL19" s="21">
        <v>78.569999999999993</v>
      </c>
      <c r="AM19" s="21">
        <v>80.900000000000006</v>
      </c>
      <c r="AN19" s="21">
        <v>84.63</v>
      </c>
      <c r="AO19" s="21">
        <v>91.30</v>
      </c>
      <c r="AP19" s="21">
        <v>95.57</v>
      </c>
      <c r="AQ19" s="21">
        <v>98.67</v>
      </c>
      <c r="AR19" s="21">
        <v>98.03</v>
      </c>
      <c r="AS19" s="21">
        <v>102.97</v>
      </c>
      <c r="AT19" s="21">
        <v>106.03</v>
      </c>
      <c r="AU19" s="21">
        <v>104.07</v>
      </c>
      <c r="AV19" s="21">
        <v>103.50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1157</v>
      </c>
      <c r="B20" s="21">
        <v>3.03</v>
      </c>
      <c r="C20" s="21">
        <v>2.80</v>
      </c>
      <c r="D20" s="21">
        <v>3.36</v>
      </c>
      <c r="E20" s="21">
        <v>3.91</v>
      </c>
      <c r="F20" s="21">
        <v>3.68</v>
      </c>
      <c r="G20" s="21">
        <v>3.24</v>
      </c>
      <c r="H20" s="21">
        <v>2.48</v>
      </c>
      <c r="I20" s="21">
        <v>3.14</v>
      </c>
      <c r="J20" s="21">
        <v>2.90</v>
      </c>
      <c r="K20" s="21">
        <v>3.99</v>
      </c>
      <c r="L20" s="21">
        <v>4.32</v>
      </c>
      <c r="M20" s="21">
        <v>4.08</v>
      </c>
      <c r="N20" s="21">
        <v>5.26</v>
      </c>
      <c r="O20" s="21">
        <v>4.26</v>
      </c>
      <c r="P20" s="21">
        <v>3.77</v>
      </c>
      <c r="Q20" s="21">
        <v>3.26</v>
      </c>
      <c r="R20" s="21">
        <v>2.06</v>
      </c>
      <c r="S20" s="21">
        <v>3.54</v>
      </c>
      <c r="T20" s="21">
        <v>2.84</v>
      </c>
      <c r="U20" s="21">
        <v>2.91</v>
      </c>
      <c r="V20" s="21">
        <v>1.74</v>
      </c>
      <c r="W20" s="21">
        <v>-0.30</v>
      </c>
      <c r="X20" s="21">
        <v>-1.89</v>
      </c>
      <c r="Y20" s="21">
        <v>-1.81</v>
      </c>
      <c r="Z20" s="21">
        <v>0.97</v>
      </c>
      <c r="AA20" s="21">
        <v>0.50</v>
      </c>
      <c r="AB20" s="21">
        <v>0.94</v>
      </c>
      <c r="AC20" s="21">
        <v>1.34</v>
      </c>
      <c r="AD20" s="21">
        <v>-0.45</v>
      </c>
      <c r="AE20" s="21">
        <v>0.42</v>
      </c>
      <c r="AF20" s="21">
        <v>0.75</v>
      </c>
      <c r="AG20" s="21">
        <v>0.48</v>
      </c>
      <c r="AH20" s="21">
        <v>-0.91</v>
      </c>
      <c r="AI20" s="21">
        <v>-1.45</v>
      </c>
      <c r="AJ20" s="21">
        <v>-1.35</v>
      </c>
      <c r="AK20" s="21">
        <v>-2.11</v>
      </c>
      <c r="AL20" s="21">
        <v>-0.23</v>
      </c>
      <c r="AM20" s="21">
        <v>0.40</v>
      </c>
      <c r="AN20" s="21">
        <v>1.08</v>
      </c>
      <c r="AO20" s="21">
        <v>1.52</v>
      </c>
      <c r="AP20" s="21">
        <v>1.1299999999999999</v>
      </c>
      <c r="AQ20" s="21">
        <v>1.28</v>
      </c>
      <c r="AR20" s="21">
        <v>1.45</v>
      </c>
      <c r="AS20" s="21">
        <v>2</v>
      </c>
      <c r="AT20" s="21">
        <v>2.82</v>
      </c>
      <c r="AU20" s="21">
        <v>3.12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955</v>
      </c>
      <c r="H1" s="3" t="s">
        <v>93</v>
      </c>
    </row>
    <row r="2" ht="13.5" customHeight="1">
      <c r="A2" s="216" t="s">
        <v>946</v>
      </c>
    </row>
    <row r="3" ht="13.5" customHeight="1">
      <c r="A3" s="19" t="s">
        <v>592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1158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>
        <v>95.90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1153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3.41</v>
      </c>
      <c r="AU20" s="21">
        <v>3.79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956</v>
      </c>
      <c r="H1" s="3" t="s">
        <v>92</v>
      </c>
    </row>
    <row r="2" ht="13.5" customHeight="1">
      <c r="A2" s="216" t="s">
        <v>948</v>
      </c>
    </row>
    <row r="3" ht="13.5" customHeight="1">
      <c r="A3" s="19" t="s">
        <v>595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1070</v>
      </c>
      <c r="C18" s="21" t="s">
        <v>1033</v>
      </c>
      <c r="D18" s="21" t="s">
        <v>1034</v>
      </c>
      <c r="E18" s="21" t="s">
        <v>1035</v>
      </c>
      <c r="F18" s="21" t="s">
        <v>1071</v>
      </c>
      <c r="G18" s="21" t="s">
        <v>1033</v>
      </c>
      <c r="H18" s="21" t="s">
        <v>1034</v>
      </c>
      <c r="I18" s="21" t="s">
        <v>1035</v>
      </c>
      <c r="J18" s="21" t="s">
        <v>1072</v>
      </c>
      <c r="K18" s="21" t="s">
        <v>1033</v>
      </c>
      <c r="L18" s="21" t="s">
        <v>1034</v>
      </c>
      <c r="M18" s="21" t="s">
        <v>1035</v>
      </c>
      <c r="N18" s="21" t="s">
        <v>1073</v>
      </c>
      <c r="O18" s="21" t="s">
        <v>1033</v>
      </c>
      <c r="P18" s="21" t="s">
        <v>1034</v>
      </c>
      <c r="Q18" s="21" t="s">
        <v>1035</v>
      </c>
      <c r="R18" s="21" t="s">
        <v>1074</v>
      </c>
      <c r="S18" s="21" t="s">
        <v>1033</v>
      </c>
      <c r="T18" s="21" t="s">
        <v>1034</v>
      </c>
      <c r="U18" s="21" t="s">
        <v>1035</v>
      </c>
      <c r="V18" s="21" t="s">
        <v>1044</v>
      </c>
      <c r="W18" s="21" t="s">
        <v>1033</v>
      </c>
      <c r="X18" s="21" t="s">
        <v>1034</v>
      </c>
      <c r="Y18" s="21" t="s">
        <v>1035</v>
      </c>
      <c r="Z18" s="21" t="s">
        <v>1042</v>
      </c>
      <c r="AA18" s="21" t="s">
        <v>1033</v>
      </c>
      <c r="AB18" s="21" t="s">
        <v>1034</v>
      </c>
      <c r="AC18" s="21" t="s">
        <v>1035</v>
      </c>
      <c r="AD18" s="21" t="s">
        <v>1043</v>
      </c>
      <c r="AE18" s="21" t="s">
        <v>1033</v>
      </c>
      <c r="AF18" s="21" t="s">
        <v>1034</v>
      </c>
      <c r="AG18" s="21" t="s">
        <v>1035</v>
      </c>
      <c r="AH18" s="21" t="s">
        <v>999</v>
      </c>
      <c r="AI18" s="21" t="s">
        <v>1033</v>
      </c>
      <c r="AJ18" s="21" t="s">
        <v>1034</v>
      </c>
      <c r="AK18" s="21" t="s">
        <v>1035</v>
      </c>
      <c r="AL18" s="21" t="s">
        <v>1003</v>
      </c>
      <c r="AM18" s="21" t="s">
        <v>1033</v>
      </c>
      <c r="AN18" s="21" t="s">
        <v>1034</v>
      </c>
      <c r="AO18" s="21" t="s">
        <v>1035</v>
      </c>
      <c r="AP18" s="21" t="s">
        <v>1007</v>
      </c>
      <c r="AQ18" s="21" t="s">
        <v>1033</v>
      </c>
      <c r="AR18" s="21" t="s">
        <v>1034</v>
      </c>
      <c r="AS18" s="21" t="s">
        <v>1035</v>
      </c>
      <c r="AT18" s="21" t="s">
        <v>1011</v>
      </c>
      <c r="AU18" s="21" t="s">
        <v>1033</v>
      </c>
      <c r="AV18" s="21" t="s">
        <v>1034</v>
      </c>
      <c r="AW18" s="21" t="s">
        <v>1035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ht="13.5" customHeight="1">
      <c r="A19" s="26" t="s">
        <v>1159</v>
      </c>
      <c r="B19" s="21">
        <v>95.99</v>
      </c>
      <c r="C19" s="21">
        <v>99.48</v>
      </c>
      <c r="D19" s="21">
        <v>100.63</v>
      </c>
      <c r="E19" s="21">
        <v>100.42</v>
      </c>
      <c r="F19" s="21">
        <v>99.51</v>
      </c>
      <c r="G19" s="21">
        <v>98.72</v>
      </c>
      <c r="H19" s="21">
        <v>100.59</v>
      </c>
      <c r="I19" s="21">
        <v>101.19</v>
      </c>
      <c r="J19" s="21">
        <v>102.39</v>
      </c>
      <c r="K19" s="21">
        <v>101.95</v>
      </c>
      <c r="L19" s="21">
        <v>103.73</v>
      </c>
      <c r="M19" s="21">
        <v>104.50</v>
      </c>
      <c r="N19" s="21">
        <v>105.99</v>
      </c>
      <c r="O19" s="21">
        <v>103.84</v>
      </c>
      <c r="P19" s="21">
        <v>104.24</v>
      </c>
      <c r="Q19" s="21">
        <v>103.10</v>
      </c>
      <c r="R19" s="21">
        <v>103.86</v>
      </c>
      <c r="S19" s="21">
        <v>100.87</v>
      </c>
      <c r="T19" s="21">
        <v>96.50</v>
      </c>
      <c r="U19" s="21">
        <v>86.04</v>
      </c>
      <c r="V19" s="21">
        <v>74.97</v>
      </c>
      <c r="W19" s="21">
        <v>78.38</v>
      </c>
      <c r="X19" s="21">
        <v>79.42</v>
      </c>
      <c r="Y19" s="21">
        <v>81.900000000000006</v>
      </c>
      <c r="Z19" s="21">
        <v>86.59</v>
      </c>
      <c r="AA19" s="21">
        <v>90.74</v>
      </c>
      <c r="AB19" s="21">
        <v>92.47</v>
      </c>
      <c r="AC19" s="21">
        <v>93.37</v>
      </c>
      <c r="AD19" s="21">
        <v>94.13</v>
      </c>
      <c r="AE19" s="21">
        <v>91.33</v>
      </c>
      <c r="AF19" s="21">
        <v>89.33</v>
      </c>
      <c r="AG19" s="21">
        <v>87.33</v>
      </c>
      <c r="AH19" s="21">
        <v>87.70</v>
      </c>
      <c r="AI19" s="21">
        <v>85.50</v>
      </c>
      <c r="AJ19" s="21">
        <v>83.27</v>
      </c>
      <c r="AK19" s="21">
        <v>82.97</v>
      </c>
      <c r="AL19" s="21">
        <v>83.80</v>
      </c>
      <c r="AM19" s="21">
        <v>83</v>
      </c>
      <c r="AN19" s="21">
        <v>85.30</v>
      </c>
      <c r="AO19" s="21">
        <v>90.17</v>
      </c>
      <c r="AP19" s="21">
        <v>91.63</v>
      </c>
      <c r="AQ19" s="21">
        <v>92.93</v>
      </c>
      <c r="AR19" s="21">
        <v>93.37</v>
      </c>
      <c r="AS19" s="21">
        <v>95.27</v>
      </c>
      <c r="AT19" s="21">
        <v>95.67</v>
      </c>
      <c r="AU19" s="21">
        <v>95.87</v>
      </c>
      <c r="AV19" s="21">
        <v>95.90</v>
      </c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1155</v>
      </c>
      <c r="B20" s="21">
        <v>4.21</v>
      </c>
      <c r="C20" s="21">
        <v>4.2699999999999996</v>
      </c>
      <c r="D20" s="21">
        <v>4.9800000000000004</v>
      </c>
      <c r="E20" s="21">
        <v>5.62</v>
      </c>
      <c r="F20" s="21">
        <v>5.88</v>
      </c>
      <c r="G20" s="21">
        <v>6.82</v>
      </c>
      <c r="H20" s="21">
        <v>6.91</v>
      </c>
      <c r="I20" s="21">
        <v>7.07</v>
      </c>
      <c r="J20" s="21">
        <v>7.60</v>
      </c>
      <c r="K20" s="21">
        <v>8.11</v>
      </c>
      <c r="L20" s="21">
        <v>7.82</v>
      </c>
      <c r="M20" s="21">
        <v>7.33</v>
      </c>
      <c r="N20" s="21">
        <v>6.24</v>
      </c>
      <c r="O20" s="21">
        <v>5.08</v>
      </c>
      <c r="P20" s="21">
        <v>4.70</v>
      </c>
      <c r="Q20" s="21">
        <v>4.7699999999999996</v>
      </c>
      <c r="R20" s="21">
        <v>4.92</v>
      </c>
      <c r="S20" s="21">
        <v>4.42</v>
      </c>
      <c r="T20" s="21">
        <v>3.36</v>
      </c>
      <c r="U20" s="21">
        <v>0.95</v>
      </c>
      <c r="V20" s="21">
        <v>-4.9800000000000004</v>
      </c>
      <c r="W20" s="21">
        <v>-6.16</v>
      </c>
      <c r="X20" s="21">
        <v>-5.74</v>
      </c>
      <c r="Y20" s="21">
        <v>-4.45</v>
      </c>
      <c r="Z20" s="21">
        <v>1.1200000000000001</v>
      </c>
      <c r="AA20" s="21">
        <v>2.94</v>
      </c>
      <c r="AB20" s="21">
        <v>3.25</v>
      </c>
      <c r="AC20" s="21">
        <v>3.48</v>
      </c>
      <c r="AD20" s="21">
        <v>3.04</v>
      </c>
      <c r="AE20" s="21">
        <v>2.2999999999999998</v>
      </c>
      <c r="AF20" s="21">
        <v>1.68</v>
      </c>
      <c r="AG20" s="21">
        <v>0.93</v>
      </c>
      <c r="AH20" s="21">
        <v>0.43</v>
      </c>
      <c r="AI20" s="21">
        <v>-0.59</v>
      </c>
      <c r="AJ20" s="21">
        <v>-1.26</v>
      </c>
      <c r="AK20" s="21">
        <v>-1.64</v>
      </c>
      <c r="AL20" s="21">
        <v>-1.70</v>
      </c>
      <c r="AM20" s="21">
        <v>-0.90</v>
      </c>
      <c r="AN20" s="21">
        <v>-0.24</v>
      </c>
      <c r="AO20" s="21">
        <v>0.73</v>
      </c>
      <c r="AP20" s="21">
        <v>2.15</v>
      </c>
      <c r="AQ20" s="21">
        <v>2.44</v>
      </c>
      <c r="AR20" s="21">
        <v>2.94</v>
      </c>
      <c r="AS20" s="21">
        <v>3.38</v>
      </c>
      <c r="AT20" s="21">
        <v>3.41</v>
      </c>
      <c r="AU20" s="21">
        <v>3.79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F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958</v>
      </c>
      <c r="H1" s="3" t="s">
        <v>93</v>
      </c>
    </row>
    <row r="2" ht="13.5" customHeight="1">
      <c r="A2" s="19" t="s">
        <v>627</v>
      </c>
    </row>
    <row r="3" ht="13.5" customHeight="1">
      <c r="A3" s="19" t="s">
        <v>221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1160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1161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1162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1163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1164</v>
      </c>
      <c r="AY18" s="24" t="s">
        <v>1165</v>
      </c>
      <c r="AZ18" s="24" t="s">
        <v>1166</v>
      </c>
      <c r="BA18" s="24" t="s">
        <v>1167</v>
      </c>
      <c r="BB18" s="24" t="s">
        <v>1168</v>
      </c>
      <c r="BC18" s="24" t="s">
        <v>1169</v>
      </c>
      <c r="BD18" s="24" t="s">
        <v>1170</v>
      </c>
      <c r="BE18" s="24" t="s">
        <v>1171</v>
      </c>
      <c r="BF18" s="24" t="s">
        <v>1172</v>
      </c>
      <c r="BG18" s="24" t="s">
        <v>1173</v>
      </c>
      <c r="BH18" s="24" t="s">
        <v>1174</v>
      </c>
      <c r="BI18" s="24" t="s">
        <v>1175</v>
      </c>
      <c r="BJ18" s="24" t="s">
        <v>1176</v>
      </c>
      <c r="BK18" s="24" t="s">
        <v>1165</v>
      </c>
      <c r="BL18" s="24" t="s">
        <v>1166</v>
      </c>
      <c r="BM18" s="24" t="s">
        <v>1167</v>
      </c>
      <c r="BN18" s="24" t="s">
        <v>1168</v>
      </c>
      <c r="BO18" s="24" t="s">
        <v>1169</v>
      </c>
      <c r="BP18" s="24" t="s">
        <v>1170</v>
      </c>
      <c r="BQ18" s="24" t="s">
        <v>1171</v>
      </c>
      <c r="BR18" s="24" t="s">
        <v>1172</v>
      </c>
      <c r="BS18" s="24" t="s">
        <v>1173</v>
      </c>
      <c r="BT18" s="24" t="s">
        <v>1174</v>
      </c>
      <c r="BU18" s="24" t="s">
        <v>1175</v>
      </c>
      <c r="BV18" s="24" t="s">
        <v>1177</v>
      </c>
      <c r="BW18" s="24" t="s">
        <v>1165</v>
      </c>
      <c r="BX18" s="24" t="s">
        <v>1166</v>
      </c>
      <c r="BY18" s="24" t="s">
        <v>1167</v>
      </c>
      <c r="BZ18" s="24" t="s">
        <v>1168</v>
      </c>
      <c r="CA18" s="24" t="s">
        <v>1169</v>
      </c>
      <c r="CB18" s="24" t="s">
        <v>1170</v>
      </c>
      <c r="CC18" s="24" t="s">
        <v>1171</v>
      </c>
      <c r="CD18" s="24" t="s">
        <v>1172</v>
      </c>
      <c r="CE18" s="24" t="s">
        <v>1173</v>
      </c>
      <c r="CF18" s="24" t="s">
        <v>1174</v>
      </c>
      <c r="CG18" s="24" t="s">
        <v>1175</v>
      </c>
      <c r="CH18" s="24" t="s">
        <v>1178</v>
      </c>
      <c r="CI18" s="24" t="s">
        <v>1165</v>
      </c>
      <c r="CJ18" s="24" t="s">
        <v>1166</v>
      </c>
      <c r="CK18" s="24" t="s">
        <v>1167</v>
      </c>
      <c r="CL18" s="24" t="s">
        <v>1168</v>
      </c>
      <c r="CM18" s="24" t="s">
        <v>1169</v>
      </c>
      <c r="CN18" s="24" t="s">
        <v>1170</v>
      </c>
      <c r="CO18" s="24" t="s">
        <v>1171</v>
      </c>
      <c r="CP18" s="24" t="s">
        <v>1172</v>
      </c>
      <c r="CQ18" s="24" t="s">
        <v>1173</v>
      </c>
      <c r="CR18" s="24" t="s">
        <v>1174</v>
      </c>
      <c r="CS18" s="24" t="s">
        <v>1175</v>
      </c>
      <c r="CT18" s="24" t="s">
        <v>1179</v>
      </c>
      <c r="CU18" s="24" t="s">
        <v>1165</v>
      </c>
      <c r="CV18" s="24" t="s">
        <v>1166</v>
      </c>
      <c r="CW18" s="24" t="s">
        <v>1167</v>
      </c>
      <c r="CX18" s="24" t="s">
        <v>1168</v>
      </c>
      <c r="CY18" s="24" t="s">
        <v>1169</v>
      </c>
      <c r="CZ18" s="24" t="s">
        <v>1170</v>
      </c>
      <c r="DA18" s="24" t="s">
        <v>1171</v>
      </c>
      <c r="DB18" s="24" t="s">
        <v>1172</v>
      </c>
      <c r="DC18" s="24" t="s">
        <v>1173</v>
      </c>
      <c r="DD18" s="24" t="s">
        <v>1174</v>
      </c>
      <c r="DE18" s="24" t="s">
        <v>1175</v>
      </c>
      <c r="DF18" s="24" t="s">
        <v>1022</v>
      </c>
      <c r="DG18" s="24" t="s">
        <v>1165</v>
      </c>
      <c r="DH18" s="24" t="s">
        <v>1166</v>
      </c>
      <c r="DI18" s="24" t="s">
        <v>1167</v>
      </c>
      <c r="DJ18" s="24" t="s">
        <v>1168</v>
      </c>
      <c r="DK18" s="24" t="s">
        <v>1169</v>
      </c>
      <c r="DL18" s="24" t="s">
        <v>1170</v>
      </c>
      <c r="DM18" s="24" t="s">
        <v>1171</v>
      </c>
      <c r="DN18" s="24" t="s">
        <v>1172</v>
      </c>
      <c r="DO18" s="24" t="s">
        <v>1173</v>
      </c>
      <c r="DP18" s="24" t="s">
        <v>1174</v>
      </c>
      <c r="DQ18" s="24" t="s">
        <v>1175</v>
      </c>
      <c r="DR18" s="24" t="s">
        <v>1023</v>
      </c>
      <c r="DS18" s="24" t="s">
        <v>1165</v>
      </c>
      <c r="DT18" s="24" t="s">
        <v>1166</v>
      </c>
      <c r="DU18" s="24" t="s">
        <v>1167</v>
      </c>
      <c r="DV18" s="24" t="s">
        <v>1168</v>
      </c>
      <c r="DW18" s="24" t="s">
        <v>1169</v>
      </c>
      <c r="DX18" s="24" t="s">
        <v>1170</v>
      </c>
      <c r="DY18" s="24" t="s">
        <v>1171</v>
      </c>
      <c r="DZ18" s="24" t="s">
        <v>1172</v>
      </c>
      <c r="EA18" s="24" t="s">
        <v>1173</v>
      </c>
      <c r="EB18" s="24" t="s">
        <v>1174</v>
      </c>
      <c r="EC18" s="24" t="s">
        <v>1175</v>
      </c>
      <c r="ED18" s="24" t="s">
        <v>1024</v>
      </c>
      <c r="EE18" s="24" t="s">
        <v>1165</v>
      </c>
      <c r="EF18" s="24" t="s">
        <v>1166</v>
      </c>
      <c r="EG18" s="24" t="s">
        <v>1167</v>
      </c>
      <c r="EH18" s="24" t="s">
        <v>1168</v>
      </c>
      <c r="EI18" s="24" t="s">
        <v>1169</v>
      </c>
      <c r="EJ18" s="24" t="s">
        <v>1170</v>
      </c>
      <c r="EK18" s="24" t="s">
        <v>1171</v>
      </c>
      <c r="EL18" s="24" t="s">
        <v>1172</v>
      </c>
      <c r="EM18" s="24" t="s">
        <v>1173</v>
      </c>
      <c r="EN18" s="24" t="s">
        <v>1174</v>
      </c>
      <c r="EO18" s="24" t="s">
        <v>1175</v>
      </c>
      <c r="EP18" s="24" t="s">
        <v>1025</v>
      </c>
      <c r="EQ18" s="24" t="s">
        <v>1165</v>
      </c>
      <c r="ER18" s="24" t="s">
        <v>1166</v>
      </c>
      <c r="ES18" s="24" t="s">
        <v>1167</v>
      </c>
      <c r="ET18" s="24" t="s">
        <v>1168</v>
      </c>
      <c r="EU18" s="24" t="s">
        <v>1169</v>
      </c>
      <c r="EV18" s="24" t="s">
        <v>1170</v>
      </c>
      <c r="EW18" s="24" t="s">
        <v>1171</v>
      </c>
      <c r="EX18" s="24" t="s">
        <v>1172</v>
      </c>
      <c r="EY18" s="24" t="s">
        <v>1173</v>
      </c>
      <c r="EZ18" s="24" t="s">
        <v>1174</v>
      </c>
      <c r="FA18" s="24" t="s">
        <v>1175</v>
      </c>
    </row>
    <row r="19" spans="1:157" ht="13.5" customHeight="1">
      <c r="A19" s="26" t="s">
        <v>1180</v>
      </c>
      <c r="B19" s="21"/>
      <c r="C19" s="21"/>
      <c r="D19" s="21"/>
      <c r="E19" s="21"/>
      <c r="F19" s="21">
        <v>95.43</v>
      </c>
      <c r="G19" s="21">
        <v>95.88</v>
      </c>
      <c r="H19" s="21">
        <v>96.58</v>
      </c>
      <c r="I19" s="21">
        <v>96.60</v>
      </c>
      <c r="J19" s="21">
        <v>96.25</v>
      </c>
      <c r="K19" s="21">
        <v>95.72</v>
      </c>
      <c r="L19" s="21">
        <v>95.38</v>
      </c>
      <c r="M19" s="21">
        <v>95.28</v>
      </c>
      <c r="N19" s="21">
        <v>95.58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99.28</v>
      </c>
      <c r="Z19" s="21">
        <v>99.45</v>
      </c>
      <c r="AA19" s="21">
        <v>99.87</v>
      </c>
      <c r="AB19" s="21">
        <v>100.42</v>
      </c>
      <c r="AC19" s="21">
        <v>100.50</v>
      </c>
      <c r="AD19" s="21">
        <v>100.20</v>
      </c>
      <c r="AE19" s="21">
        <v>99.95</v>
      </c>
      <c r="AF19" s="21">
        <v>99.59</v>
      </c>
      <c r="AG19" s="21">
        <v>99.34</v>
      </c>
      <c r="AH19" s="21">
        <v>99.25</v>
      </c>
      <c r="AI19" s="21">
        <v>99.56</v>
      </c>
      <c r="AJ19" s="21">
        <v>100.39</v>
      </c>
      <c r="AK19" s="21">
        <v>101.40</v>
      </c>
      <c r="AL19" s="21">
        <v>101.93</v>
      </c>
      <c r="AM19" s="21">
        <v>102.10</v>
      </c>
      <c r="AN19" s="21">
        <v>102.05</v>
      </c>
      <c r="AO19" s="21">
        <v>101.81</v>
      </c>
      <c r="AP19" s="21">
        <v>102.19</v>
      </c>
      <c r="AQ19" s="21">
        <v>103</v>
      </c>
      <c r="AR19" s="21">
        <v>103.81</v>
      </c>
      <c r="AS19" s="21">
        <v>104.34</v>
      </c>
      <c r="AT19" s="21">
        <v>104.60</v>
      </c>
      <c r="AU19" s="21">
        <v>104.72</v>
      </c>
      <c r="AV19" s="21">
        <v>104.63</v>
      </c>
      <c r="AW19" s="21">
        <v>104.55</v>
      </c>
      <c r="AX19" s="21">
        <v>105.06</v>
      </c>
      <c r="AY19" s="21">
        <v>106.25</v>
      </c>
      <c r="AZ19" s="21">
        <v>107.81</v>
      </c>
      <c r="BA19" s="21">
        <v>108.66</v>
      </c>
      <c r="BB19" s="21">
        <v>109.55</v>
      </c>
      <c r="BC19" s="21">
        <v>109.92</v>
      </c>
      <c r="BD19" s="21">
        <v>109.76</v>
      </c>
      <c r="BE19" s="21">
        <v>109.92</v>
      </c>
      <c r="BF19" s="21">
        <v>110.54</v>
      </c>
      <c r="BG19" s="21">
        <v>111.30</v>
      </c>
      <c r="BH19" s="21">
        <v>111.57</v>
      </c>
      <c r="BI19" s="21">
        <v>111.77</v>
      </c>
      <c r="BJ19" s="21">
        <v>112.31</v>
      </c>
      <c r="BK19" s="21">
        <v>113.13</v>
      </c>
      <c r="BL19" s="21">
        <v>113.90</v>
      </c>
      <c r="BM19" s="21">
        <v>114.45</v>
      </c>
      <c r="BN19" s="21">
        <v>114.28</v>
      </c>
      <c r="BO19" s="21">
        <v>113.27</v>
      </c>
      <c r="BP19" s="21">
        <v>111.90</v>
      </c>
      <c r="BQ19" s="21">
        <v>110.28</v>
      </c>
      <c r="BR19" s="21">
        <v>107.97</v>
      </c>
      <c r="BS19" s="21">
        <v>105.14</v>
      </c>
      <c r="BT19" s="21">
        <v>103.27</v>
      </c>
      <c r="BU19" s="21">
        <v>101.91</v>
      </c>
      <c r="BV19" s="21">
        <v>99.69</v>
      </c>
      <c r="BW19" s="21">
        <v>95.60</v>
      </c>
      <c r="BX19" s="21">
        <v>89.69</v>
      </c>
      <c r="BY19" s="21">
        <v>84</v>
      </c>
      <c r="BZ19" s="21">
        <v>80.540000000000006</v>
      </c>
      <c r="CA19" s="21">
        <v>79.55</v>
      </c>
      <c r="CB19" s="21">
        <v>80.59</v>
      </c>
      <c r="CC19" s="21">
        <v>81.83</v>
      </c>
      <c r="CD19" s="21">
        <v>82.80</v>
      </c>
      <c r="CE19" s="21">
        <v>83.69</v>
      </c>
      <c r="CF19" s="21">
        <v>84.34</v>
      </c>
      <c r="CG19" s="21">
        <v>84.59</v>
      </c>
      <c r="CH19" s="21">
        <v>84.96</v>
      </c>
      <c r="CI19" s="21">
        <v>86.23</v>
      </c>
      <c r="CJ19" s="21">
        <v>88.03</v>
      </c>
      <c r="CK19" s="21">
        <v>90.04</v>
      </c>
      <c r="CL19" s="21">
        <v>91.54</v>
      </c>
      <c r="CM19" s="21">
        <v>92.55</v>
      </c>
      <c r="CN19" s="21">
        <v>93.35</v>
      </c>
      <c r="CO19" s="21">
        <v>93.76</v>
      </c>
      <c r="CP19" s="21">
        <v>94.05</v>
      </c>
      <c r="CQ19" s="21">
        <v>94.42</v>
      </c>
      <c r="CR19" s="21">
        <v>94.56</v>
      </c>
      <c r="CS19" s="21">
        <v>94.42</v>
      </c>
      <c r="CT19" s="21">
        <v>94.65</v>
      </c>
      <c r="CU19" s="21">
        <v>95.58</v>
      </c>
      <c r="CV19" s="21">
        <v>96.86</v>
      </c>
      <c r="CW19" s="21">
        <v>97.79</v>
      </c>
      <c r="CX19" s="21">
        <v>98.01</v>
      </c>
      <c r="CY19" s="21">
        <v>97.82</v>
      </c>
      <c r="CZ19" s="21">
        <v>97.99</v>
      </c>
      <c r="DA19" s="21">
        <v>98.13</v>
      </c>
      <c r="DB19" s="21">
        <v>98.11</v>
      </c>
      <c r="DC19" s="21">
        <v>97.85</v>
      </c>
      <c r="DD19" s="21">
        <v>97.78</v>
      </c>
      <c r="DE19" s="21">
        <v>97.28</v>
      </c>
      <c r="DF19" s="21">
        <v>96.49</v>
      </c>
      <c r="DG19" s="21">
        <v>95.38</v>
      </c>
      <c r="DH19" s="21">
        <v>94.40</v>
      </c>
      <c r="DI19" s="21">
        <v>94.33</v>
      </c>
      <c r="DJ19" s="21">
        <v>94.56</v>
      </c>
      <c r="DK19" s="21">
        <v>94.73</v>
      </c>
      <c r="DL19" s="21">
        <v>94.10</v>
      </c>
      <c r="DM19" s="21">
        <v>92.79</v>
      </c>
      <c r="DN19" s="21">
        <v>91.62</v>
      </c>
      <c r="DO19" s="21">
        <v>90.76</v>
      </c>
      <c r="DP19" s="21">
        <v>89.99</v>
      </c>
      <c r="DQ19" s="21">
        <v>89.84</v>
      </c>
      <c r="DR19" s="21">
        <v>89.63</v>
      </c>
      <c r="DS19" s="21">
        <v>88.96</v>
      </c>
      <c r="DT19" s="21">
        <v>88.22</v>
      </c>
      <c r="DU19" s="21">
        <v>87.57</v>
      </c>
      <c r="DV19" s="21">
        <v>87.09</v>
      </c>
      <c r="DW19" s="21">
        <v>86.84</v>
      </c>
      <c r="DX19" s="21">
        <v>86.81</v>
      </c>
      <c r="DY19" s="21">
        <v>87.53</v>
      </c>
      <c r="DZ19" s="21">
        <v>88.20</v>
      </c>
      <c r="EA19" s="21">
        <v>88.94</v>
      </c>
      <c r="EB19" s="21">
        <v>89.71</v>
      </c>
      <c r="EC19" s="21">
        <v>90.64</v>
      </c>
      <c r="ED19" s="21">
        <v>91.44</v>
      </c>
      <c r="EE19" s="21">
        <v>92.17</v>
      </c>
      <c r="EF19" s="21">
        <v>92.67</v>
      </c>
      <c r="EG19" s="21">
        <v>93.08</v>
      </c>
      <c r="EH19" s="21">
        <v>93.41</v>
      </c>
      <c r="EI19" s="21">
        <v>93.83</v>
      </c>
      <c r="EJ19" s="21">
        <v>94.27</v>
      </c>
      <c r="EK19" s="21">
        <v>94.36</v>
      </c>
      <c r="EL19" s="21">
        <v>94.44</v>
      </c>
      <c r="EM19" s="21">
        <v>94.63</v>
      </c>
      <c r="EN19" s="21">
        <v>94.65</v>
      </c>
      <c r="EO19" s="21">
        <v>94.65</v>
      </c>
      <c r="EP19" s="21">
        <v>95.02</v>
      </c>
      <c r="EQ19" s="21">
        <v>95.50</v>
      </c>
      <c r="ER19" s="21">
        <v>96.09</v>
      </c>
      <c r="ES19" s="21">
        <v>96.46</v>
      </c>
      <c r="ET19" s="21">
        <v>96.44</v>
      </c>
      <c r="EU19" s="21">
        <v>96.40</v>
      </c>
      <c r="EV19" s="21">
        <v>96.47</v>
      </c>
      <c r="EW19" s="21">
        <v>96.71</v>
      </c>
      <c r="EX19" s="21">
        <v>97.13</v>
      </c>
      <c r="EY19" s="21">
        <v>97.98</v>
      </c>
      <c r="EZ19" s="21">
        <v>98.87</v>
      </c>
      <c r="FA19" s="21">
        <v>99.61</v>
      </c>
    </row>
    <row r="20" spans="1:157" ht="13.5" customHeight="1">
      <c r="A20" s="26" t="s">
        <v>1181</v>
      </c>
      <c r="B20" s="21">
        <v>-1.61</v>
      </c>
      <c r="C20" s="21">
        <v>-1.64</v>
      </c>
      <c r="D20" s="21">
        <v>-1.72</v>
      </c>
      <c r="E20" s="21">
        <v>-1.94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-2.16</v>
      </c>
      <c r="O20" s="21">
        <v>-2.21</v>
      </c>
      <c r="P20" s="21">
        <v>-2.2999999999999998</v>
      </c>
      <c r="Q20" s="21">
        <v>-2.65</v>
      </c>
      <c r="R20" s="21">
        <v>-2.67</v>
      </c>
      <c r="S20" s="21">
        <v>-2.59</v>
      </c>
      <c r="T20" s="21">
        <v>-2.2400000000000002</v>
      </c>
      <c r="U20" s="21">
        <v>-2.0299999999999998</v>
      </c>
      <c r="V20" s="21">
        <v>-1.83</v>
      </c>
      <c r="W20" s="21">
        <v>-1.58</v>
      </c>
      <c r="X20" s="21">
        <v>-1.40</v>
      </c>
      <c r="Y20" s="21">
        <v>-1.23</v>
      </c>
      <c r="Z20" s="21">
        <v>-1.07</v>
      </c>
      <c r="AA20" s="21">
        <v>-0.97</v>
      </c>
      <c r="AB20" s="21">
        <v>-0.90</v>
      </c>
      <c r="AC20" s="21">
        <v>-0.92</v>
      </c>
      <c r="AD20" s="21">
        <v>-0.88</v>
      </c>
      <c r="AE20" s="21">
        <v>-0.83</v>
      </c>
      <c r="AF20" s="21">
        <v>-0.78</v>
      </c>
      <c r="AG20" s="21">
        <v>-0.71</v>
      </c>
      <c r="AH20" s="21">
        <v>-0.63</v>
      </c>
      <c r="AI20" s="21">
        <v>-0.66</v>
      </c>
      <c r="AJ20" s="21">
        <v>-0.47</v>
      </c>
      <c r="AK20" s="21">
        <v>-0.18</v>
      </c>
      <c r="AL20" s="21">
        <v>0.42</v>
      </c>
      <c r="AM20" s="21">
        <v>0.77</v>
      </c>
      <c r="AN20" s="21">
        <v>1.07</v>
      </c>
      <c r="AO20" s="21">
        <v>1.32</v>
      </c>
      <c r="AP20" s="21">
        <v>1.51</v>
      </c>
      <c r="AQ20" s="21">
        <v>1.65</v>
      </c>
      <c r="AR20" s="21">
        <v>1.62</v>
      </c>
      <c r="AS20" s="21">
        <v>1.72</v>
      </c>
      <c r="AT20" s="21">
        <v>1.85</v>
      </c>
      <c r="AU20" s="21">
        <v>2.0099999999999998</v>
      </c>
      <c r="AV20" s="21">
        <v>2.1800000000000002</v>
      </c>
      <c r="AW20" s="21">
        <v>2.37</v>
      </c>
      <c r="AX20" s="21">
        <v>2.68</v>
      </c>
      <c r="AY20" s="21">
        <v>2.83</v>
      </c>
      <c r="AZ20" s="21">
        <v>2.93</v>
      </c>
      <c r="BA20" s="21">
        <v>2.82</v>
      </c>
      <c r="BB20" s="21">
        <v>2.91</v>
      </c>
      <c r="BC20" s="21">
        <v>3.07</v>
      </c>
      <c r="BD20" s="21">
        <v>3.35</v>
      </c>
      <c r="BE20" s="21">
        <v>3.57</v>
      </c>
      <c r="BF20" s="21">
        <v>3.80</v>
      </c>
      <c r="BG20" s="21">
        <v>4.20</v>
      </c>
      <c r="BH20" s="21">
        <v>4.32</v>
      </c>
      <c r="BI20" s="21">
        <v>4.33</v>
      </c>
      <c r="BJ20" s="21">
        <v>3.94</v>
      </c>
      <c r="BK20" s="21">
        <v>3.91</v>
      </c>
      <c r="BL20" s="21">
        <v>3.98</v>
      </c>
      <c r="BM20" s="21">
        <v>4.37</v>
      </c>
      <c r="BN20" s="21">
        <v>4.43</v>
      </c>
      <c r="BO20" s="21">
        <v>4.41</v>
      </c>
      <c r="BP20" s="21">
        <v>4.41</v>
      </c>
      <c r="BQ20" s="21">
        <v>4.12</v>
      </c>
      <c r="BR20" s="21">
        <v>3.66</v>
      </c>
      <c r="BS20" s="21">
        <v>3.13</v>
      </c>
      <c r="BT20" s="21">
        <v>2.25</v>
      </c>
      <c r="BU20" s="21">
        <v>1.1399999999999999</v>
      </c>
      <c r="BV20" s="21">
        <v>-1.02</v>
      </c>
      <c r="BW20" s="21">
        <v>-2.02</v>
      </c>
      <c r="BX20" s="21">
        <v>-2.67</v>
      </c>
      <c r="BY20" s="21">
        <v>-2.67</v>
      </c>
      <c r="BZ20" s="21">
        <v>-2.84</v>
      </c>
      <c r="CA20" s="21">
        <v>-2.88</v>
      </c>
      <c r="CB20" s="21">
        <v>-2.61</v>
      </c>
      <c r="CC20" s="21">
        <v>-2.5299999999999998</v>
      </c>
      <c r="CD20" s="21">
        <v>-2.4700000000000002</v>
      </c>
      <c r="CE20" s="21">
        <v>-2.4500000000000002</v>
      </c>
      <c r="CF20" s="21">
        <v>-2.38</v>
      </c>
      <c r="CG20" s="21">
        <v>-2.2999999999999998</v>
      </c>
      <c r="CH20" s="21">
        <v>-2.31</v>
      </c>
      <c r="CI20" s="21">
        <v>-2.13</v>
      </c>
      <c r="CJ20" s="21">
        <v>-1.86</v>
      </c>
      <c r="CK20" s="21">
        <v>-1.28</v>
      </c>
      <c r="CL20" s="21">
        <v>-0.99</v>
      </c>
      <c r="CM20" s="21">
        <v>-0.78</v>
      </c>
      <c r="CN20" s="21">
        <v>-0.74</v>
      </c>
      <c r="CO20" s="21">
        <v>-0.59</v>
      </c>
      <c r="CP20" s="21">
        <v>-0.43</v>
      </c>
      <c r="CQ20" s="21">
        <v>-0.27</v>
      </c>
      <c r="CR20" s="21">
        <v>-0.10</v>
      </c>
      <c r="CS20" s="21">
        <v>0.09</v>
      </c>
      <c r="CT20" s="21">
        <v>0.34</v>
      </c>
      <c r="CU20" s="21">
        <v>0.49</v>
      </c>
      <c r="CV20" s="21">
        <v>0.61</v>
      </c>
      <c r="CW20" s="21">
        <v>0.70</v>
      </c>
      <c r="CX20" s="21">
        <v>0.73</v>
      </c>
      <c r="CY20" s="21">
        <v>0.70</v>
      </c>
      <c r="CZ20" s="21">
        <v>0.47</v>
      </c>
      <c r="DA20" s="21">
        <v>0.44</v>
      </c>
      <c r="DB20" s="21">
        <v>0.47</v>
      </c>
      <c r="DC20" s="21">
        <v>0.75</v>
      </c>
      <c r="DD20" s="21">
        <v>0.74</v>
      </c>
      <c r="DE20" s="21">
        <v>0.65</v>
      </c>
      <c r="DF20" s="21">
        <v>0.33</v>
      </c>
      <c r="DG20" s="21">
        <v>0.16</v>
      </c>
      <c r="DH20" s="21">
        <v>0.01</v>
      </c>
      <c r="DI20" s="21">
        <v>-0.08</v>
      </c>
      <c r="DJ20" s="21">
        <v>-0.26</v>
      </c>
      <c r="DK20" s="21">
        <v>-0.46</v>
      </c>
      <c r="DL20" s="21">
        <v>-0.80</v>
      </c>
      <c r="DM20" s="21">
        <v>-1</v>
      </c>
      <c r="DN20" s="21">
        <v>-1.1599999999999999</v>
      </c>
      <c r="DO20" s="21">
        <v>-1.1299999999999999</v>
      </c>
      <c r="DP20" s="21">
        <v>-1.32</v>
      </c>
      <c r="DQ20" s="21">
        <v>-1.59</v>
      </c>
      <c r="DR20" s="21">
        <v>-2.23</v>
      </c>
      <c r="DS20" s="21">
        <v>-2.41</v>
      </c>
      <c r="DT20" s="21">
        <v>-2.4300000000000002</v>
      </c>
      <c r="DU20" s="21">
        <v>-2.04</v>
      </c>
      <c r="DV20" s="21">
        <v>-1.93</v>
      </c>
      <c r="DW20" s="21">
        <v>-1.86</v>
      </c>
      <c r="DX20" s="21">
        <v>-2.0099999999999998</v>
      </c>
      <c r="DY20" s="21">
        <v>-1.84</v>
      </c>
      <c r="DZ20" s="21">
        <v>-1.54</v>
      </c>
      <c r="EA20" s="21">
        <v>-0.73</v>
      </c>
      <c r="EB20" s="21">
        <v>-0.50</v>
      </c>
      <c r="EC20" s="21">
        <v>-0.45</v>
      </c>
      <c r="ED20" s="21">
        <v>-0.92</v>
      </c>
      <c r="EE20" s="21">
        <v>-0.97</v>
      </c>
      <c r="EF20" s="21">
        <v>-0.94</v>
      </c>
      <c r="EG20" s="21">
        <v>-0.71</v>
      </c>
      <c r="EH20" s="21">
        <v>-0.60</v>
      </c>
      <c r="EI20" s="21">
        <v>-0.50</v>
      </c>
      <c r="EJ20" s="21">
        <v>-0.42</v>
      </c>
      <c r="EK20" s="21">
        <v>-0.34</v>
      </c>
      <c r="EL20" s="21">
        <v>-0.26</v>
      </c>
      <c r="EM20" s="21">
        <v>-0.50</v>
      </c>
      <c r="EN20" s="21">
        <v>-0.19</v>
      </c>
      <c r="EO20" s="21">
        <v>0.34</v>
      </c>
      <c r="EP20" s="21">
        <v>1.61</v>
      </c>
      <c r="EQ20" s="21">
        <v>2.21</v>
      </c>
      <c r="ER20" s="21">
        <v>2.66</v>
      </c>
      <c r="ES20" s="21">
        <v>2.95</v>
      </c>
      <c r="ET20" s="21">
        <v>3.08</v>
      </c>
      <c r="EU20" s="21">
        <v>3.05</v>
      </c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F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957</v>
      </c>
      <c r="H1" s="3" t="s">
        <v>92</v>
      </c>
    </row>
    <row r="2" ht="13.5" customHeight="1">
      <c r="A2" s="19" t="s">
        <v>626</v>
      </c>
    </row>
    <row r="3" ht="13.5" customHeight="1">
      <c r="A3" s="19" t="s">
        <v>223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7" ht="13.5" customHeight="1">
      <c r="A18" s="25"/>
      <c r="B18" s="24" t="s">
        <v>1160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1161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1162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1163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1164</v>
      </c>
      <c r="AY18" s="24" t="s">
        <v>1165</v>
      </c>
      <c r="AZ18" s="24" t="s">
        <v>1166</v>
      </c>
      <c r="BA18" s="24" t="s">
        <v>1167</v>
      </c>
      <c r="BB18" s="24" t="s">
        <v>1168</v>
      </c>
      <c r="BC18" s="24" t="s">
        <v>1169</v>
      </c>
      <c r="BD18" s="24" t="s">
        <v>1170</v>
      </c>
      <c r="BE18" s="24" t="s">
        <v>1171</v>
      </c>
      <c r="BF18" s="24" t="s">
        <v>1172</v>
      </c>
      <c r="BG18" s="24" t="s">
        <v>1173</v>
      </c>
      <c r="BH18" s="24" t="s">
        <v>1174</v>
      </c>
      <c r="BI18" s="24" t="s">
        <v>1175</v>
      </c>
      <c r="BJ18" s="24" t="s">
        <v>1176</v>
      </c>
      <c r="BK18" s="24" t="s">
        <v>1165</v>
      </c>
      <c r="BL18" s="24" t="s">
        <v>1166</v>
      </c>
      <c r="BM18" s="24" t="s">
        <v>1167</v>
      </c>
      <c r="BN18" s="24" t="s">
        <v>1168</v>
      </c>
      <c r="BO18" s="24" t="s">
        <v>1169</v>
      </c>
      <c r="BP18" s="24" t="s">
        <v>1170</v>
      </c>
      <c r="BQ18" s="24" t="s">
        <v>1171</v>
      </c>
      <c r="BR18" s="24" t="s">
        <v>1172</v>
      </c>
      <c r="BS18" s="24" t="s">
        <v>1173</v>
      </c>
      <c r="BT18" s="24" t="s">
        <v>1174</v>
      </c>
      <c r="BU18" s="24" t="s">
        <v>1175</v>
      </c>
      <c r="BV18" s="24" t="s">
        <v>1177</v>
      </c>
      <c r="BW18" s="24" t="s">
        <v>1165</v>
      </c>
      <c r="BX18" s="24" t="s">
        <v>1166</v>
      </c>
      <c r="BY18" s="24" t="s">
        <v>1167</v>
      </c>
      <c r="BZ18" s="24" t="s">
        <v>1168</v>
      </c>
      <c r="CA18" s="24" t="s">
        <v>1169</v>
      </c>
      <c r="CB18" s="24" t="s">
        <v>1170</v>
      </c>
      <c r="CC18" s="24" t="s">
        <v>1171</v>
      </c>
      <c r="CD18" s="24" t="s">
        <v>1172</v>
      </c>
      <c r="CE18" s="24" t="s">
        <v>1173</v>
      </c>
      <c r="CF18" s="24" t="s">
        <v>1174</v>
      </c>
      <c r="CG18" s="24" t="s">
        <v>1175</v>
      </c>
      <c r="CH18" s="24" t="s">
        <v>1178</v>
      </c>
      <c r="CI18" s="24" t="s">
        <v>1165</v>
      </c>
      <c r="CJ18" s="24" t="s">
        <v>1166</v>
      </c>
      <c r="CK18" s="24" t="s">
        <v>1167</v>
      </c>
      <c r="CL18" s="24" t="s">
        <v>1168</v>
      </c>
      <c r="CM18" s="24" t="s">
        <v>1169</v>
      </c>
      <c r="CN18" s="24" t="s">
        <v>1170</v>
      </c>
      <c r="CO18" s="24" t="s">
        <v>1171</v>
      </c>
      <c r="CP18" s="24" t="s">
        <v>1172</v>
      </c>
      <c r="CQ18" s="24" t="s">
        <v>1173</v>
      </c>
      <c r="CR18" s="24" t="s">
        <v>1174</v>
      </c>
      <c r="CS18" s="24" t="s">
        <v>1175</v>
      </c>
      <c r="CT18" s="24" t="s">
        <v>1179</v>
      </c>
      <c r="CU18" s="24" t="s">
        <v>1165</v>
      </c>
      <c r="CV18" s="24" t="s">
        <v>1166</v>
      </c>
      <c r="CW18" s="24" t="s">
        <v>1167</v>
      </c>
      <c r="CX18" s="24" t="s">
        <v>1168</v>
      </c>
      <c r="CY18" s="24" t="s">
        <v>1169</v>
      </c>
      <c r="CZ18" s="24" t="s">
        <v>1170</v>
      </c>
      <c r="DA18" s="24" t="s">
        <v>1171</v>
      </c>
      <c r="DB18" s="24" t="s">
        <v>1172</v>
      </c>
      <c r="DC18" s="24" t="s">
        <v>1173</v>
      </c>
      <c r="DD18" s="24" t="s">
        <v>1174</v>
      </c>
      <c r="DE18" s="24" t="s">
        <v>1175</v>
      </c>
      <c r="DF18" s="24" t="s">
        <v>1022</v>
      </c>
      <c r="DG18" s="24" t="s">
        <v>1165</v>
      </c>
      <c r="DH18" s="24" t="s">
        <v>1166</v>
      </c>
      <c r="DI18" s="24" t="s">
        <v>1167</v>
      </c>
      <c r="DJ18" s="24" t="s">
        <v>1168</v>
      </c>
      <c r="DK18" s="24" t="s">
        <v>1169</v>
      </c>
      <c r="DL18" s="24" t="s">
        <v>1170</v>
      </c>
      <c r="DM18" s="24" t="s">
        <v>1171</v>
      </c>
      <c r="DN18" s="24" t="s">
        <v>1172</v>
      </c>
      <c r="DO18" s="24" t="s">
        <v>1173</v>
      </c>
      <c r="DP18" s="24" t="s">
        <v>1174</v>
      </c>
      <c r="DQ18" s="24" t="s">
        <v>1175</v>
      </c>
      <c r="DR18" s="24" t="s">
        <v>1023</v>
      </c>
      <c r="DS18" s="24" t="s">
        <v>1165</v>
      </c>
      <c r="DT18" s="24" t="s">
        <v>1166</v>
      </c>
      <c r="DU18" s="24" t="s">
        <v>1167</v>
      </c>
      <c r="DV18" s="24" t="s">
        <v>1168</v>
      </c>
      <c r="DW18" s="24" t="s">
        <v>1169</v>
      </c>
      <c r="DX18" s="24" t="s">
        <v>1170</v>
      </c>
      <c r="DY18" s="24" t="s">
        <v>1171</v>
      </c>
      <c r="DZ18" s="24" t="s">
        <v>1172</v>
      </c>
      <c r="EA18" s="24" t="s">
        <v>1173</v>
      </c>
      <c r="EB18" s="24" t="s">
        <v>1174</v>
      </c>
      <c r="EC18" s="24" t="s">
        <v>1175</v>
      </c>
      <c r="ED18" s="24" t="s">
        <v>1024</v>
      </c>
      <c r="EE18" s="24" t="s">
        <v>1165</v>
      </c>
      <c r="EF18" s="24" t="s">
        <v>1166</v>
      </c>
      <c r="EG18" s="24" t="s">
        <v>1167</v>
      </c>
      <c r="EH18" s="24" t="s">
        <v>1168</v>
      </c>
      <c r="EI18" s="24" t="s">
        <v>1169</v>
      </c>
      <c r="EJ18" s="24" t="s">
        <v>1170</v>
      </c>
      <c r="EK18" s="24" t="s">
        <v>1171</v>
      </c>
      <c r="EL18" s="24" t="s">
        <v>1172</v>
      </c>
      <c r="EM18" s="24" t="s">
        <v>1173</v>
      </c>
      <c r="EN18" s="24" t="s">
        <v>1174</v>
      </c>
      <c r="EO18" s="24" t="s">
        <v>1175</v>
      </c>
      <c r="EP18" s="24" t="s">
        <v>1025</v>
      </c>
      <c r="EQ18" s="24" t="s">
        <v>1165</v>
      </c>
      <c r="ER18" s="24" t="s">
        <v>1166</v>
      </c>
      <c r="ES18" s="24" t="s">
        <v>1167</v>
      </c>
      <c r="ET18" s="24" t="s">
        <v>1168</v>
      </c>
      <c r="EU18" s="24" t="s">
        <v>1169</v>
      </c>
      <c r="EV18" s="24" t="s">
        <v>1170</v>
      </c>
      <c r="EW18" s="24" t="s">
        <v>1171</v>
      </c>
      <c r="EX18" s="24" t="s">
        <v>1172</v>
      </c>
      <c r="EY18" s="24" t="s">
        <v>1173</v>
      </c>
      <c r="EZ18" s="24" t="s">
        <v>1174</v>
      </c>
      <c r="FA18" s="24" t="s">
        <v>1175</v>
      </c>
    </row>
    <row r="19" spans="1:157" ht="13.5" customHeight="1">
      <c r="A19" s="26" t="s">
        <v>1182</v>
      </c>
      <c r="B19" s="21"/>
      <c r="C19" s="21"/>
      <c r="D19" s="21"/>
      <c r="E19" s="21"/>
      <c r="F19" s="21">
        <v>95.43</v>
      </c>
      <c r="G19" s="21">
        <v>95.88</v>
      </c>
      <c r="H19" s="21">
        <v>96.58</v>
      </c>
      <c r="I19" s="21">
        <v>96.60</v>
      </c>
      <c r="J19" s="21">
        <v>96.25</v>
      </c>
      <c r="K19" s="21">
        <v>95.72</v>
      </c>
      <c r="L19" s="21">
        <v>95.38</v>
      </c>
      <c r="M19" s="21">
        <v>95.28</v>
      </c>
      <c r="N19" s="21">
        <v>95.58</v>
      </c>
      <c r="O19" s="21">
        <v>96.13</v>
      </c>
      <c r="P19" s="21">
        <v>97.16</v>
      </c>
      <c r="Q19" s="21">
        <v>97.78</v>
      </c>
      <c r="R19" s="21">
        <v>97.89</v>
      </c>
      <c r="S19" s="21">
        <v>98.33</v>
      </c>
      <c r="T19" s="21">
        <v>98.74</v>
      </c>
      <c r="U19" s="21">
        <v>98.95</v>
      </c>
      <c r="V19" s="21">
        <v>99.23</v>
      </c>
      <c r="W19" s="21">
        <v>99.28</v>
      </c>
      <c r="X19" s="21">
        <v>99.29</v>
      </c>
      <c r="Y19" s="21">
        <v>99.28</v>
      </c>
      <c r="Z19" s="21">
        <v>99.45</v>
      </c>
      <c r="AA19" s="21">
        <v>99.87</v>
      </c>
      <c r="AB19" s="21">
        <v>100.42</v>
      </c>
      <c r="AC19" s="21">
        <v>100.50</v>
      </c>
      <c r="AD19" s="21">
        <v>100.20</v>
      </c>
      <c r="AE19" s="21">
        <v>99.95</v>
      </c>
      <c r="AF19" s="21">
        <v>99.59</v>
      </c>
      <c r="AG19" s="21">
        <v>99.34</v>
      </c>
      <c r="AH19" s="21">
        <v>99.25</v>
      </c>
      <c r="AI19" s="21">
        <v>99.56</v>
      </c>
      <c r="AJ19" s="21">
        <v>100.39</v>
      </c>
      <c r="AK19" s="21">
        <v>101.40</v>
      </c>
      <c r="AL19" s="21">
        <v>101.93</v>
      </c>
      <c r="AM19" s="21">
        <v>102.10</v>
      </c>
      <c r="AN19" s="21">
        <v>102.05</v>
      </c>
      <c r="AO19" s="21">
        <v>101.81</v>
      </c>
      <c r="AP19" s="21">
        <v>102.19</v>
      </c>
      <c r="AQ19" s="21">
        <v>103</v>
      </c>
      <c r="AR19" s="21">
        <v>103.81</v>
      </c>
      <c r="AS19" s="21">
        <v>104.34</v>
      </c>
      <c r="AT19" s="21">
        <v>104.60</v>
      </c>
      <c r="AU19" s="21">
        <v>104.72</v>
      </c>
      <c r="AV19" s="21">
        <v>104.63</v>
      </c>
      <c r="AW19" s="21">
        <v>104.55</v>
      </c>
      <c r="AX19" s="21">
        <v>105.06</v>
      </c>
      <c r="AY19" s="21">
        <v>106.25</v>
      </c>
      <c r="AZ19" s="21">
        <v>107.81</v>
      </c>
      <c r="BA19" s="21">
        <v>108.66</v>
      </c>
      <c r="BB19" s="21">
        <v>109.55</v>
      </c>
      <c r="BC19" s="21">
        <v>109.92</v>
      </c>
      <c r="BD19" s="21">
        <v>109.76</v>
      </c>
      <c r="BE19" s="21">
        <v>109.92</v>
      </c>
      <c r="BF19" s="21">
        <v>110.54</v>
      </c>
      <c r="BG19" s="21">
        <v>111.30</v>
      </c>
      <c r="BH19" s="21">
        <v>111.57</v>
      </c>
      <c r="BI19" s="21">
        <v>111.77</v>
      </c>
      <c r="BJ19" s="21">
        <v>112.31</v>
      </c>
      <c r="BK19" s="21">
        <v>113.13</v>
      </c>
      <c r="BL19" s="21">
        <v>113.90</v>
      </c>
      <c r="BM19" s="21">
        <v>114.45</v>
      </c>
      <c r="BN19" s="21">
        <v>114.28</v>
      </c>
      <c r="BO19" s="21">
        <v>113.27</v>
      </c>
      <c r="BP19" s="21">
        <v>111.90</v>
      </c>
      <c r="BQ19" s="21">
        <v>110.28</v>
      </c>
      <c r="BR19" s="21">
        <v>107.97</v>
      </c>
      <c r="BS19" s="21">
        <v>105.14</v>
      </c>
      <c r="BT19" s="21">
        <v>103.27</v>
      </c>
      <c r="BU19" s="21">
        <v>101.91</v>
      </c>
      <c r="BV19" s="21">
        <v>99.69</v>
      </c>
      <c r="BW19" s="21">
        <v>95.60</v>
      </c>
      <c r="BX19" s="21">
        <v>89.69</v>
      </c>
      <c r="BY19" s="21">
        <v>84</v>
      </c>
      <c r="BZ19" s="21">
        <v>80.540000000000006</v>
      </c>
      <c r="CA19" s="21">
        <v>79.55</v>
      </c>
      <c r="CB19" s="21">
        <v>80.59</v>
      </c>
      <c r="CC19" s="21">
        <v>81.83</v>
      </c>
      <c r="CD19" s="21">
        <v>82.80</v>
      </c>
      <c r="CE19" s="21">
        <v>83.69</v>
      </c>
      <c r="CF19" s="21">
        <v>84.34</v>
      </c>
      <c r="CG19" s="21">
        <v>84.59</v>
      </c>
      <c r="CH19" s="21">
        <v>84.96</v>
      </c>
      <c r="CI19" s="21">
        <v>86.23</v>
      </c>
      <c r="CJ19" s="21">
        <v>88.03</v>
      </c>
      <c r="CK19" s="21">
        <v>90.04</v>
      </c>
      <c r="CL19" s="21">
        <v>91.54</v>
      </c>
      <c r="CM19" s="21">
        <v>92.55</v>
      </c>
      <c r="CN19" s="21">
        <v>93.35</v>
      </c>
      <c r="CO19" s="21">
        <v>93.76</v>
      </c>
      <c r="CP19" s="21">
        <v>94.05</v>
      </c>
      <c r="CQ19" s="21">
        <v>94.42</v>
      </c>
      <c r="CR19" s="21">
        <v>94.56</v>
      </c>
      <c r="CS19" s="21">
        <v>94.42</v>
      </c>
      <c r="CT19" s="21">
        <v>94.65</v>
      </c>
      <c r="CU19" s="21">
        <v>95.58</v>
      </c>
      <c r="CV19" s="21">
        <v>96.86</v>
      </c>
      <c r="CW19" s="21">
        <v>97.79</v>
      </c>
      <c r="CX19" s="21">
        <v>98.01</v>
      </c>
      <c r="CY19" s="21">
        <v>97.82</v>
      </c>
      <c r="CZ19" s="21">
        <v>97.99</v>
      </c>
      <c r="DA19" s="21">
        <v>98.13</v>
      </c>
      <c r="DB19" s="21">
        <v>98.11</v>
      </c>
      <c r="DC19" s="21">
        <v>97.85</v>
      </c>
      <c r="DD19" s="21">
        <v>97.78</v>
      </c>
      <c r="DE19" s="21">
        <v>97.28</v>
      </c>
      <c r="DF19" s="21">
        <v>96.49</v>
      </c>
      <c r="DG19" s="21">
        <v>95.38</v>
      </c>
      <c r="DH19" s="21">
        <v>94.40</v>
      </c>
      <c r="DI19" s="21">
        <v>94.33</v>
      </c>
      <c r="DJ19" s="21">
        <v>94.56</v>
      </c>
      <c r="DK19" s="21">
        <v>94.73</v>
      </c>
      <c r="DL19" s="21">
        <v>94.10</v>
      </c>
      <c r="DM19" s="21">
        <v>92.79</v>
      </c>
      <c r="DN19" s="21">
        <v>91.62</v>
      </c>
      <c r="DO19" s="21">
        <v>90.76</v>
      </c>
      <c r="DP19" s="21">
        <v>89.99</v>
      </c>
      <c r="DQ19" s="21">
        <v>89.84</v>
      </c>
      <c r="DR19" s="21">
        <v>89.63</v>
      </c>
      <c r="DS19" s="21">
        <v>88.96</v>
      </c>
      <c r="DT19" s="21">
        <v>88.22</v>
      </c>
      <c r="DU19" s="21">
        <v>87.57</v>
      </c>
      <c r="DV19" s="21">
        <v>87.09</v>
      </c>
      <c r="DW19" s="21">
        <v>86.84</v>
      </c>
      <c r="DX19" s="21">
        <v>86.81</v>
      </c>
      <c r="DY19" s="21">
        <v>87.53</v>
      </c>
      <c r="DZ19" s="21">
        <v>88.20</v>
      </c>
      <c r="EA19" s="21">
        <v>88.94</v>
      </c>
      <c r="EB19" s="21">
        <v>89.71</v>
      </c>
      <c r="EC19" s="21">
        <v>90.64</v>
      </c>
      <c r="ED19" s="21">
        <v>91.44</v>
      </c>
      <c r="EE19" s="21">
        <v>92.17</v>
      </c>
      <c r="EF19" s="21">
        <v>92.67</v>
      </c>
      <c r="EG19" s="21">
        <v>93.08</v>
      </c>
      <c r="EH19" s="21">
        <v>93.41</v>
      </c>
      <c r="EI19" s="21">
        <v>93.83</v>
      </c>
      <c r="EJ19" s="21">
        <v>94.27</v>
      </c>
      <c r="EK19" s="21">
        <v>94.36</v>
      </c>
      <c r="EL19" s="21">
        <v>94.44</v>
      </c>
      <c r="EM19" s="21">
        <v>94.63</v>
      </c>
      <c r="EN19" s="21">
        <v>94.65</v>
      </c>
      <c r="EO19" s="21">
        <v>94.65</v>
      </c>
      <c r="EP19" s="21">
        <v>95.02</v>
      </c>
      <c r="EQ19" s="21">
        <v>95.50</v>
      </c>
      <c r="ER19" s="21">
        <v>96.09</v>
      </c>
      <c r="ES19" s="21">
        <v>96.46</v>
      </c>
      <c r="ET19" s="21">
        <v>96.44</v>
      </c>
      <c r="EU19" s="21">
        <v>96.40</v>
      </c>
      <c r="EV19" s="21">
        <v>96.47</v>
      </c>
      <c r="EW19" s="21">
        <v>96.71</v>
      </c>
      <c r="EX19" s="21">
        <v>97.13</v>
      </c>
      <c r="EY19" s="21">
        <v>97.98</v>
      </c>
      <c r="EZ19" s="21">
        <v>98.87</v>
      </c>
      <c r="FA19" s="21">
        <v>99.61</v>
      </c>
    </row>
    <row r="20" spans="1:157" ht="13.5" customHeight="1">
      <c r="A20" s="26" t="s">
        <v>1183</v>
      </c>
      <c r="B20" s="21">
        <v>-1.61</v>
      </c>
      <c r="C20" s="21">
        <v>-1.64</v>
      </c>
      <c r="D20" s="21">
        <v>-1.72</v>
      </c>
      <c r="E20" s="21">
        <v>-1.94</v>
      </c>
      <c r="F20" s="21">
        <v>-2</v>
      </c>
      <c r="G20" s="21">
        <v>-2.02</v>
      </c>
      <c r="H20" s="21">
        <v>-1.87</v>
      </c>
      <c r="I20" s="21">
        <v>-1.88</v>
      </c>
      <c r="J20" s="21">
        <v>-1.94</v>
      </c>
      <c r="K20" s="21">
        <v>-2.15</v>
      </c>
      <c r="L20" s="21">
        <v>-2.2200000000000002</v>
      </c>
      <c r="M20" s="21">
        <v>-2.2599999999999998</v>
      </c>
      <c r="N20" s="21">
        <v>-2.16</v>
      </c>
      <c r="O20" s="21">
        <v>-2.21</v>
      </c>
      <c r="P20" s="21">
        <v>-2.2999999999999998</v>
      </c>
      <c r="Q20" s="21">
        <v>-2.65</v>
      </c>
      <c r="R20" s="21">
        <v>-2.67</v>
      </c>
      <c r="S20" s="21">
        <v>-2.59</v>
      </c>
      <c r="T20" s="21">
        <v>-2.2400000000000002</v>
      </c>
      <c r="U20" s="21">
        <v>-2.0299999999999998</v>
      </c>
      <c r="V20" s="21">
        <v>-1.83</v>
      </c>
      <c r="W20" s="21">
        <v>-1.58</v>
      </c>
      <c r="X20" s="21">
        <v>-1.40</v>
      </c>
      <c r="Y20" s="21">
        <v>-1.23</v>
      </c>
      <c r="Z20" s="21">
        <v>-1.07</v>
      </c>
      <c r="AA20" s="21">
        <v>-0.97</v>
      </c>
      <c r="AB20" s="21">
        <v>-0.90</v>
      </c>
      <c r="AC20" s="21">
        <v>-0.92</v>
      </c>
      <c r="AD20" s="21">
        <v>-0.88</v>
      </c>
      <c r="AE20" s="21">
        <v>-0.83</v>
      </c>
      <c r="AF20" s="21">
        <v>-0.78</v>
      </c>
      <c r="AG20" s="21">
        <v>-0.71</v>
      </c>
      <c r="AH20" s="21">
        <v>-0.63</v>
      </c>
      <c r="AI20" s="21">
        <v>-0.66</v>
      </c>
      <c r="AJ20" s="21">
        <v>-0.47</v>
      </c>
      <c r="AK20" s="21">
        <v>-0.18</v>
      </c>
      <c r="AL20" s="21">
        <v>0.42</v>
      </c>
      <c r="AM20" s="21">
        <v>0.77</v>
      </c>
      <c r="AN20" s="21">
        <v>1.07</v>
      </c>
      <c r="AO20" s="21">
        <v>1.32</v>
      </c>
      <c r="AP20" s="21">
        <v>1.51</v>
      </c>
      <c r="AQ20" s="21">
        <v>1.65</v>
      </c>
      <c r="AR20" s="21">
        <v>1.62</v>
      </c>
      <c r="AS20" s="21">
        <v>1.72</v>
      </c>
      <c r="AT20" s="21">
        <v>1.85</v>
      </c>
      <c r="AU20" s="21">
        <v>2.0099999999999998</v>
      </c>
      <c r="AV20" s="21">
        <v>2.1800000000000002</v>
      </c>
      <c r="AW20" s="21">
        <v>2.37</v>
      </c>
      <c r="AX20" s="21">
        <v>2.68</v>
      </c>
      <c r="AY20" s="21">
        <v>2.83</v>
      </c>
      <c r="AZ20" s="21">
        <v>2.93</v>
      </c>
      <c r="BA20" s="21">
        <v>2.82</v>
      </c>
      <c r="BB20" s="21">
        <v>2.91</v>
      </c>
      <c r="BC20" s="21">
        <v>3.07</v>
      </c>
      <c r="BD20" s="21">
        <v>3.35</v>
      </c>
      <c r="BE20" s="21">
        <v>3.57</v>
      </c>
      <c r="BF20" s="21">
        <v>3.80</v>
      </c>
      <c r="BG20" s="21">
        <v>4.20</v>
      </c>
      <c r="BH20" s="21">
        <v>4.32</v>
      </c>
      <c r="BI20" s="21">
        <v>4.33</v>
      </c>
      <c r="BJ20" s="21">
        <v>3.94</v>
      </c>
      <c r="BK20" s="21">
        <v>3.91</v>
      </c>
      <c r="BL20" s="21">
        <v>3.98</v>
      </c>
      <c r="BM20" s="21">
        <v>4.37</v>
      </c>
      <c r="BN20" s="21">
        <v>4.43</v>
      </c>
      <c r="BO20" s="21">
        <v>4.41</v>
      </c>
      <c r="BP20" s="21">
        <v>4.41</v>
      </c>
      <c r="BQ20" s="21">
        <v>4.12</v>
      </c>
      <c r="BR20" s="21">
        <v>3.66</v>
      </c>
      <c r="BS20" s="21">
        <v>3.13</v>
      </c>
      <c r="BT20" s="21">
        <v>2.25</v>
      </c>
      <c r="BU20" s="21">
        <v>1.1399999999999999</v>
      </c>
      <c r="BV20" s="21">
        <v>-1.02</v>
      </c>
      <c r="BW20" s="21">
        <v>-2.02</v>
      </c>
      <c r="BX20" s="21">
        <v>-2.67</v>
      </c>
      <c r="BY20" s="21">
        <v>-2.67</v>
      </c>
      <c r="BZ20" s="21">
        <v>-2.84</v>
      </c>
      <c r="CA20" s="21">
        <v>-2.88</v>
      </c>
      <c r="CB20" s="21">
        <v>-2.61</v>
      </c>
      <c r="CC20" s="21">
        <v>-2.5299999999999998</v>
      </c>
      <c r="CD20" s="21">
        <v>-2.4700000000000002</v>
      </c>
      <c r="CE20" s="21">
        <v>-2.4500000000000002</v>
      </c>
      <c r="CF20" s="21">
        <v>-2.38</v>
      </c>
      <c r="CG20" s="21">
        <v>-2.2999999999999998</v>
      </c>
      <c r="CH20" s="21">
        <v>-2.31</v>
      </c>
      <c r="CI20" s="21">
        <v>-2.13</v>
      </c>
      <c r="CJ20" s="21">
        <v>-1.86</v>
      </c>
      <c r="CK20" s="21">
        <v>-1.28</v>
      </c>
      <c r="CL20" s="21">
        <v>-0.99</v>
      </c>
      <c r="CM20" s="21">
        <v>-0.78</v>
      </c>
      <c r="CN20" s="21">
        <v>-0.74</v>
      </c>
      <c r="CO20" s="21">
        <v>-0.59</v>
      </c>
      <c r="CP20" s="21">
        <v>-0.43</v>
      </c>
      <c r="CQ20" s="21">
        <v>-0.27</v>
      </c>
      <c r="CR20" s="21">
        <v>-0.10</v>
      </c>
      <c r="CS20" s="21">
        <v>0.09</v>
      </c>
      <c r="CT20" s="21">
        <v>0.34</v>
      </c>
      <c r="CU20" s="21">
        <v>0.49</v>
      </c>
      <c r="CV20" s="21">
        <v>0.61</v>
      </c>
      <c r="CW20" s="21">
        <v>0.70</v>
      </c>
      <c r="CX20" s="21">
        <v>0.73</v>
      </c>
      <c r="CY20" s="21">
        <v>0.70</v>
      </c>
      <c r="CZ20" s="21">
        <v>0.47</v>
      </c>
      <c r="DA20" s="21">
        <v>0.44</v>
      </c>
      <c r="DB20" s="21">
        <v>0.47</v>
      </c>
      <c r="DC20" s="21">
        <v>0.75</v>
      </c>
      <c r="DD20" s="21">
        <v>0.74</v>
      </c>
      <c r="DE20" s="21">
        <v>0.65</v>
      </c>
      <c r="DF20" s="21">
        <v>0.33</v>
      </c>
      <c r="DG20" s="21">
        <v>0.16</v>
      </c>
      <c r="DH20" s="21">
        <v>0.01</v>
      </c>
      <c r="DI20" s="21">
        <v>-0.08</v>
      </c>
      <c r="DJ20" s="21">
        <v>-0.26</v>
      </c>
      <c r="DK20" s="21">
        <v>-0.46</v>
      </c>
      <c r="DL20" s="21">
        <v>-0.80</v>
      </c>
      <c r="DM20" s="21">
        <v>-1</v>
      </c>
      <c r="DN20" s="21">
        <v>-1.1599999999999999</v>
      </c>
      <c r="DO20" s="21">
        <v>-1.1299999999999999</v>
      </c>
      <c r="DP20" s="21">
        <v>-1.32</v>
      </c>
      <c r="DQ20" s="21">
        <v>-1.59</v>
      </c>
      <c r="DR20" s="21">
        <v>-2.23</v>
      </c>
      <c r="DS20" s="21">
        <v>-2.41</v>
      </c>
      <c r="DT20" s="21">
        <v>-2.4300000000000002</v>
      </c>
      <c r="DU20" s="21">
        <v>-2.04</v>
      </c>
      <c r="DV20" s="21">
        <v>-1.93</v>
      </c>
      <c r="DW20" s="21">
        <v>-1.86</v>
      </c>
      <c r="DX20" s="21">
        <v>-2.0099999999999998</v>
      </c>
      <c r="DY20" s="21">
        <v>-1.84</v>
      </c>
      <c r="DZ20" s="21">
        <v>-1.54</v>
      </c>
      <c r="EA20" s="21">
        <v>-0.73</v>
      </c>
      <c r="EB20" s="21">
        <v>-0.50</v>
      </c>
      <c r="EC20" s="21">
        <v>-0.45</v>
      </c>
      <c r="ED20" s="21">
        <v>-0.92</v>
      </c>
      <c r="EE20" s="21">
        <v>-0.97</v>
      </c>
      <c r="EF20" s="21">
        <v>-0.94</v>
      </c>
      <c r="EG20" s="21">
        <v>-0.71</v>
      </c>
      <c r="EH20" s="21">
        <v>-0.60</v>
      </c>
      <c r="EI20" s="21">
        <v>-0.50</v>
      </c>
      <c r="EJ20" s="21">
        <v>-0.42</v>
      </c>
      <c r="EK20" s="21">
        <v>-0.34</v>
      </c>
      <c r="EL20" s="21">
        <v>-0.26</v>
      </c>
      <c r="EM20" s="21">
        <v>-0.50</v>
      </c>
      <c r="EN20" s="21">
        <v>-0.19</v>
      </c>
      <c r="EO20" s="21">
        <v>0.34</v>
      </c>
      <c r="EP20" s="21">
        <v>1.61</v>
      </c>
      <c r="EQ20" s="21">
        <v>2.21</v>
      </c>
      <c r="ER20" s="21">
        <v>2.66</v>
      </c>
      <c r="ES20" s="21">
        <v>2.95</v>
      </c>
      <c r="ET20" s="21">
        <v>3.08</v>
      </c>
      <c r="EU20" s="21">
        <v>3.05</v>
      </c>
      <c r="EV20" s="21"/>
      <c r="EW20" s="21"/>
      <c r="EX20" s="21"/>
      <c r="EY20" s="21"/>
      <c r="EZ20" s="21"/>
      <c r="FA20" s="21"/>
    </row>
    <row r="21" spans="1:1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15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5" width="0" style="81" hidden="1" customWidth="1"/>
    <col min="26" max="49" width="0" style="81" hidden="1" customWidth="1"/>
    <col min="50" max="16384" width="0" style="81" hidden="1"/>
  </cols>
  <sheetData>
    <row r="1" spans="1:14" ht="12.75" customHeight="1">
      <c r="A1" s="3" t="s">
        <v>93</v>
      </c>
      <c r="B1" s="3" t="s">
        <v>92</v>
      </c>
      <c r="C1" s="155"/>
      <c r="D1" s="182"/>
      <c r="E1"/>
      <c r="F1"/>
      <c r="G1"/>
      <c r="H1"/>
      <c r="I1" s="183"/>
      <c r="J1"/>
      <c r="K1" s="183"/>
      <c r="L1" s="183"/>
      <c r="M1" s="183"/>
      <c r="N1" s="183"/>
    </row>
    <row r="2" spans="1:14" ht="12.75" customHeight="1">
      <c r="A2" s="85"/>
      <c r="B2" s="85"/>
      <c r="C2" s="155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2.75" customHeight="1">
      <c r="A3" s="36" t="s">
        <v>360</v>
      </c>
      <c r="B3" s="36" t="s">
        <v>361</v>
      </c>
      <c r="C3" s="155"/>
      <c r="D3" s="182"/>
      <c r="E3"/>
      <c r="F3"/>
      <c r="G3"/>
      <c r="H3"/>
      <c r="I3" s="183"/>
      <c r="J3" s="183"/>
      <c r="K3" s="183"/>
      <c r="L3" s="183"/>
      <c r="M3" s="183"/>
      <c r="N3" s="183"/>
    </row>
    <row r="4" spans="1:14" ht="12.75" customHeight="1">
      <c r="A4" s="76" t="s">
        <v>357</v>
      </c>
      <c r="B4" s="76" t="s">
        <v>356</v>
      </c>
      <c r="C4" s="155"/>
      <c r="D4" s="182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12.75" customHeight="1">
      <c r="A5" s="76" t="s">
        <v>221</v>
      </c>
      <c r="B5" s="76" t="s">
        <v>223</v>
      </c>
      <c r="C5" s="155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2.75" customHeight="1">
      <c r="B6" s="182"/>
      <c r="C6" s="155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1.5" customHeight="1" thickBot="1">
      <c r="A7" s="380"/>
      <c r="B7" s="381"/>
      <c r="C7" s="382"/>
      <c r="D7" s="381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1:14" ht="12.75" customHeight="1">
      <c r="A8" s="534"/>
      <c r="B8" s="534"/>
      <c r="C8" s="409"/>
      <c r="D8" s="409"/>
      <c r="E8" s="546">
        <v>2009</v>
      </c>
      <c r="F8" s="546">
        <v>2010</v>
      </c>
      <c r="G8" s="546">
        <v>2011</v>
      </c>
      <c r="H8" s="546">
        <v>2012</v>
      </c>
      <c r="I8" s="546">
        <v>2013</v>
      </c>
      <c r="J8" s="546">
        <v>2014</v>
      </c>
      <c r="K8" s="546">
        <v>2015</v>
      </c>
      <c r="L8" s="546">
        <v>2016</v>
      </c>
      <c r="M8" s="546">
        <v>2017</v>
      </c>
      <c r="N8" s="546">
        <v>2018</v>
      </c>
    </row>
    <row r="9" spans="1:14" ht="12.75" customHeight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752</v>
      </c>
      <c r="L9" s="550" t="s">
        <v>752</v>
      </c>
      <c r="M9" s="550" t="s">
        <v>760</v>
      </c>
      <c r="N9" s="550" t="s">
        <v>760</v>
      </c>
    </row>
    <row r="10" spans="1:14" ht="12.75" customHeight="1" hidden="1">
      <c r="A10" s="514"/>
      <c r="B10" s="514"/>
      <c r="C10" s="548"/>
      <c r="D10" s="548"/>
      <c r="E10" s="549"/>
      <c r="F10" s="550"/>
      <c r="G10" s="550"/>
      <c r="H10" s="550"/>
      <c r="I10" s="550"/>
      <c r="J10" s="550"/>
      <c r="K10" s="550" t="s">
        <v>754</v>
      </c>
      <c r="L10" s="550" t="s">
        <v>754</v>
      </c>
      <c r="M10" s="550" t="s">
        <v>761</v>
      </c>
      <c r="N10" s="550" t="s">
        <v>761</v>
      </c>
    </row>
    <row r="11" spans="1:14" ht="12.75" customHeight="1">
      <c r="A11" s="609" t="s">
        <v>293</v>
      </c>
      <c r="B11" s="609" t="s">
        <v>1</v>
      </c>
      <c r="C11" s="624" t="s">
        <v>294</v>
      </c>
      <c r="D11" s="624" t="s">
        <v>295</v>
      </c>
      <c r="E11" s="493">
        <v>3865</v>
      </c>
      <c r="F11" s="493">
        <v>3954</v>
      </c>
      <c r="G11" s="493">
        <v>4031</v>
      </c>
      <c r="H11" s="493">
        <v>3995</v>
      </c>
      <c r="I11" s="493">
        <v>3974</v>
      </c>
      <c r="J11" s="493">
        <v>4053</v>
      </c>
      <c r="K11" s="493">
        <v>4235</v>
      </c>
      <c r="L11" s="493">
        <v>4348</v>
      </c>
      <c r="M11" s="493">
        <v>4452</v>
      </c>
      <c r="N11" s="493">
        <v>4558</v>
      </c>
    </row>
    <row r="12" spans="1:14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521">
        <v>-4.80</v>
      </c>
      <c r="F12" s="521">
        <v>2.2999999999999998</v>
      </c>
      <c r="G12" s="521">
        <v>2</v>
      </c>
      <c r="H12" s="521">
        <v>-0.90</v>
      </c>
      <c r="I12" s="521">
        <v>-0.50</v>
      </c>
      <c r="J12" s="521">
        <v>2</v>
      </c>
      <c r="K12" s="521">
        <v>4.50</v>
      </c>
      <c r="L12" s="521">
        <v>2.70</v>
      </c>
      <c r="M12" s="521">
        <v>2.40</v>
      </c>
      <c r="N12" s="521">
        <v>2.40</v>
      </c>
    </row>
    <row r="13" spans="1:14" ht="12.75" customHeight="1">
      <c r="A13" s="609" t="s">
        <v>824</v>
      </c>
      <c r="B13" s="609" t="s">
        <v>825</v>
      </c>
      <c r="C13" s="624" t="s">
        <v>294</v>
      </c>
      <c r="D13" s="624" t="s">
        <v>295</v>
      </c>
      <c r="E13" s="493">
        <v>1928</v>
      </c>
      <c r="F13" s="493">
        <v>1947</v>
      </c>
      <c r="G13" s="493">
        <v>1952</v>
      </c>
      <c r="H13" s="493">
        <v>1924</v>
      </c>
      <c r="I13" s="493">
        <v>1938</v>
      </c>
      <c r="J13" s="493">
        <v>1966</v>
      </c>
      <c r="K13" s="493">
        <v>2024</v>
      </c>
      <c r="L13" s="493">
        <v>2074</v>
      </c>
      <c r="M13" s="493">
        <v>2122</v>
      </c>
      <c r="N13" s="493">
        <v>2170</v>
      </c>
    </row>
    <row r="14" spans="1:14" ht="12.75" customHeight="1">
      <c r="A14" s="541" t="s">
        <v>759</v>
      </c>
      <c r="B14" s="541" t="s">
        <v>759</v>
      </c>
      <c r="C14" s="592" t="s">
        <v>20</v>
      </c>
      <c r="D14" s="592" t="s">
        <v>21</v>
      </c>
      <c r="E14" s="521">
        <v>-0.70</v>
      </c>
      <c r="F14" s="521">
        <v>1</v>
      </c>
      <c r="G14" s="521">
        <v>0.30</v>
      </c>
      <c r="H14" s="521">
        <v>-1.50</v>
      </c>
      <c r="I14" s="521">
        <v>0.70</v>
      </c>
      <c r="J14" s="521">
        <v>1.50</v>
      </c>
      <c r="K14" s="521">
        <v>2.90</v>
      </c>
      <c r="L14" s="521">
        <v>2.50</v>
      </c>
      <c r="M14" s="521">
        <v>2.2999999999999998</v>
      </c>
      <c r="N14" s="521">
        <v>2.2999999999999998</v>
      </c>
    </row>
    <row r="15" spans="1:14" ht="12.75" customHeight="1">
      <c r="A15" s="610" t="s">
        <v>296</v>
      </c>
      <c r="B15" s="610" t="s">
        <v>297</v>
      </c>
      <c r="C15" s="592" t="s">
        <v>294</v>
      </c>
      <c r="D15" s="592" t="s">
        <v>295</v>
      </c>
      <c r="E15" s="525">
        <v>807</v>
      </c>
      <c r="F15" s="525">
        <v>810</v>
      </c>
      <c r="G15" s="525">
        <v>786</v>
      </c>
      <c r="H15" s="525">
        <v>772</v>
      </c>
      <c r="I15" s="525">
        <v>790</v>
      </c>
      <c r="J15" s="525">
        <v>804</v>
      </c>
      <c r="K15" s="525">
        <v>822</v>
      </c>
      <c r="L15" s="525">
        <v>838</v>
      </c>
      <c r="M15" s="525">
        <v>851</v>
      </c>
      <c r="N15" s="525">
        <v>862</v>
      </c>
    </row>
    <row r="16" spans="1:14" ht="12.75" customHeight="1">
      <c r="A16" s="541" t="s">
        <v>759</v>
      </c>
      <c r="B16" s="541" t="s">
        <v>759</v>
      </c>
      <c r="C16" s="592" t="s">
        <v>20</v>
      </c>
      <c r="D16" s="592" t="s">
        <v>21</v>
      </c>
      <c r="E16" s="521">
        <v>3</v>
      </c>
      <c r="F16" s="521">
        <v>0.40</v>
      </c>
      <c r="G16" s="521">
        <v>-3</v>
      </c>
      <c r="H16" s="521">
        <v>-1.80</v>
      </c>
      <c r="I16" s="521">
        <v>2.2999999999999998</v>
      </c>
      <c r="J16" s="521">
        <v>1.80</v>
      </c>
      <c r="K16" s="521">
        <v>2.2000000000000002</v>
      </c>
      <c r="L16" s="521">
        <v>2</v>
      </c>
      <c r="M16" s="521">
        <v>1.50</v>
      </c>
      <c r="N16" s="521">
        <v>1.30</v>
      </c>
    </row>
    <row r="17" spans="1:14" ht="12.75" customHeight="1">
      <c r="A17" s="609" t="s">
        <v>298</v>
      </c>
      <c r="B17" s="609" t="s">
        <v>299</v>
      </c>
      <c r="C17" s="624" t="s">
        <v>294</v>
      </c>
      <c r="D17" s="624" t="s">
        <v>295</v>
      </c>
      <c r="E17" s="493">
        <v>1029</v>
      </c>
      <c r="F17" s="493">
        <v>1074</v>
      </c>
      <c r="G17" s="493">
        <v>1094</v>
      </c>
      <c r="H17" s="493">
        <v>1050</v>
      </c>
      <c r="I17" s="493">
        <v>997</v>
      </c>
      <c r="J17" s="493">
        <v>1041</v>
      </c>
      <c r="K17" s="493">
        <v>1156</v>
      </c>
      <c r="L17" s="493">
        <v>1189</v>
      </c>
      <c r="M17" s="493">
        <v>1224</v>
      </c>
      <c r="N17" s="493">
        <v>1262</v>
      </c>
    </row>
    <row r="18" spans="1:14" ht="12.75" customHeight="1">
      <c r="A18" s="541" t="s">
        <v>759</v>
      </c>
      <c r="B18" s="541" t="s">
        <v>759</v>
      </c>
      <c r="C18" s="592" t="s">
        <v>20</v>
      </c>
      <c r="D18" s="592" t="s">
        <v>21</v>
      </c>
      <c r="E18" s="521">
        <v>-18.10</v>
      </c>
      <c r="F18" s="521">
        <v>4.4000000000000004</v>
      </c>
      <c r="G18" s="521">
        <v>1.80</v>
      </c>
      <c r="H18" s="521">
        <v>-4.0999999999999996</v>
      </c>
      <c r="I18" s="521">
        <v>-5</v>
      </c>
      <c r="J18" s="521">
        <v>4.4000000000000004</v>
      </c>
      <c r="K18" s="521">
        <v>11.10</v>
      </c>
      <c r="L18" s="521">
        <v>2.80</v>
      </c>
      <c r="M18" s="521">
        <v>3</v>
      </c>
      <c r="N18" s="521">
        <v>3.10</v>
      </c>
    </row>
    <row r="19" spans="1:14" ht="12.75" customHeight="1">
      <c r="A19" s="610" t="s">
        <v>300</v>
      </c>
      <c r="B19" s="625" t="s">
        <v>301</v>
      </c>
      <c r="C19" s="592" t="s">
        <v>294</v>
      </c>
      <c r="D19" s="592" t="s">
        <v>295</v>
      </c>
      <c r="E19" s="552">
        <v>1052</v>
      </c>
      <c r="F19" s="552">
        <v>1066</v>
      </c>
      <c r="G19" s="552">
        <v>1077</v>
      </c>
      <c r="H19" s="552">
        <v>1043</v>
      </c>
      <c r="I19" s="552">
        <v>1014</v>
      </c>
      <c r="J19" s="552">
        <v>1035</v>
      </c>
      <c r="K19" s="552">
        <v>1120</v>
      </c>
      <c r="L19" s="552">
        <v>1152</v>
      </c>
      <c r="M19" s="552">
        <v>1192</v>
      </c>
      <c r="N19" s="552">
        <v>1230</v>
      </c>
    </row>
    <row r="20" spans="1:14" ht="12.75" customHeight="1">
      <c r="A20" s="541" t="s">
        <v>759</v>
      </c>
      <c r="B20" s="541" t="s">
        <v>759</v>
      </c>
      <c r="C20" s="592" t="s">
        <v>20</v>
      </c>
      <c r="D20" s="592" t="s">
        <v>21</v>
      </c>
      <c r="E20" s="521">
        <v>-10.10</v>
      </c>
      <c r="F20" s="521">
        <v>1.30</v>
      </c>
      <c r="G20" s="521">
        <v>1.1000000000000001</v>
      </c>
      <c r="H20" s="521">
        <v>-3.20</v>
      </c>
      <c r="I20" s="521">
        <v>-2.70</v>
      </c>
      <c r="J20" s="521">
        <v>2</v>
      </c>
      <c r="K20" s="521">
        <v>8.1999999999999993</v>
      </c>
      <c r="L20" s="521">
        <v>2.90</v>
      </c>
      <c r="M20" s="521">
        <v>3.40</v>
      </c>
      <c r="N20" s="521">
        <v>3.20</v>
      </c>
    </row>
    <row r="21" spans="1:14" ht="12.75" customHeight="1">
      <c r="A21" s="625" t="s">
        <v>302</v>
      </c>
      <c r="B21" s="625" t="s">
        <v>303</v>
      </c>
      <c r="C21" s="592" t="s">
        <v>294</v>
      </c>
      <c r="D21" s="592" t="s">
        <v>295</v>
      </c>
      <c r="E21" s="525">
        <v>-23</v>
      </c>
      <c r="F21" s="525">
        <v>8</v>
      </c>
      <c r="G21" s="525">
        <v>16</v>
      </c>
      <c r="H21" s="525">
        <v>7</v>
      </c>
      <c r="I21" s="525">
        <v>-18</v>
      </c>
      <c r="J21" s="525">
        <v>6</v>
      </c>
      <c r="K21" s="525">
        <v>36</v>
      </c>
      <c r="L21" s="525">
        <v>36</v>
      </c>
      <c r="M21" s="525">
        <v>32</v>
      </c>
      <c r="N21" s="525">
        <v>32</v>
      </c>
    </row>
    <row r="22" spans="1:14" ht="12.75" customHeight="1">
      <c r="A22" s="609" t="s">
        <v>304</v>
      </c>
      <c r="B22" s="609" t="s">
        <v>305</v>
      </c>
      <c r="C22" s="624" t="s">
        <v>294</v>
      </c>
      <c r="D22" s="624" t="s">
        <v>295</v>
      </c>
      <c r="E22" s="493">
        <v>2278</v>
      </c>
      <c r="F22" s="493">
        <v>2616</v>
      </c>
      <c r="G22" s="493">
        <v>2860</v>
      </c>
      <c r="H22" s="493">
        <v>2983</v>
      </c>
      <c r="I22" s="493">
        <v>2984</v>
      </c>
      <c r="J22" s="493">
        <v>3248</v>
      </c>
      <c r="K22" s="493">
        <v>3481</v>
      </c>
      <c r="L22" s="493">
        <v>3703</v>
      </c>
      <c r="M22" s="493">
        <v>3940</v>
      </c>
      <c r="N22" s="493">
        <v>4189</v>
      </c>
    </row>
    <row r="23" spans="1:14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1">
        <v>-9.8000000000000007</v>
      </c>
      <c r="F23" s="521">
        <v>14.80</v>
      </c>
      <c r="G23" s="521">
        <v>9.3000000000000007</v>
      </c>
      <c r="H23" s="521">
        <v>4.30</v>
      </c>
      <c r="I23" s="521">
        <v>0</v>
      </c>
      <c r="J23" s="521">
        <v>8.90</v>
      </c>
      <c r="K23" s="521">
        <v>7.20</v>
      </c>
      <c r="L23" s="521">
        <v>6.40</v>
      </c>
      <c r="M23" s="521">
        <v>6.40</v>
      </c>
      <c r="N23" s="521">
        <v>6.30</v>
      </c>
    </row>
    <row r="24" spans="1:14" ht="12.75" customHeight="1">
      <c r="A24" s="610" t="s">
        <v>306</v>
      </c>
      <c r="B24" s="610" t="s">
        <v>307</v>
      </c>
      <c r="C24" s="592" t="s">
        <v>294</v>
      </c>
      <c r="D24" s="592" t="s">
        <v>295</v>
      </c>
      <c r="E24" s="552">
        <v>2171</v>
      </c>
      <c r="F24" s="552">
        <v>2494</v>
      </c>
      <c r="G24" s="552">
        <v>2661</v>
      </c>
      <c r="H24" s="552">
        <v>2732</v>
      </c>
      <c r="I24" s="552">
        <v>2734</v>
      </c>
      <c r="J24" s="552">
        <v>3003</v>
      </c>
      <c r="K24" s="552">
        <v>3243</v>
      </c>
      <c r="L24" s="552">
        <v>3452</v>
      </c>
      <c r="M24" s="552">
        <v>3681</v>
      </c>
      <c r="N24" s="552">
        <v>3921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1">
        <v>-11</v>
      </c>
      <c r="F25" s="521">
        <v>14.90</v>
      </c>
      <c r="G25" s="521">
        <v>6.70</v>
      </c>
      <c r="H25" s="521">
        <v>2.70</v>
      </c>
      <c r="I25" s="521">
        <v>0.10</v>
      </c>
      <c r="J25" s="521">
        <v>9.8000000000000007</v>
      </c>
      <c r="K25" s="521">
        <v>8</v>
      </c>
      <c r="L25" s="521">
        <v>6.40</v>
      </c>
      <c r="M25" s="521">
        <v>6.60</v>
      </c>
      <c r="N25" s="521">
        <v>6.50</v>
      </c>
    </row>
    <row r="26" spans="1:14" ht="12.75" customHeight="1">
      <c r="A26" s="609" t="s">
        <v>308</v>
      </c>
      <c r="B26" s="609" t="s">
        <v>309</v>
      </c>
      <c r="C26" s="624" t="s">
        <v>294</v>
      </c>
      <c r="D26" s="624" t="s">
        <v>295</v>
      </c>
      <c r="E26" s="493">
        <v>3763</v>
      </c>
      <c r="F26" s="493">
        <v>3831</v>
      </c>
      <c r="G26" s="493">
        <v>3832</v>
      </c>
      <c r="H26" s="493">
        <v>3746</v>
      </c>
      <c r="I26" s="493">
        <v>3726</v>
      </c>
      <c r="J26" s="493">
        <v>3812</v>
      </c>
      <c r="K26" s="493">
        <v>4002</v>
      </c>
      <c r="L26" s="493">
        <v>4101</v>
      </c>
      <c r="M26" s="493">
        <v>4196</v>
      </c>
      <c r="N26" s="493">
        <v>4294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1">
        <v>-5.50</v>
      </c>
      <c r="F27" s="521">
        <v>1.80</v>
      </c>
      <c r="G27" s="521">
        <v>0</v>
      </c>
      <c r="H27" s="521">
        <v>-2.2999999999999998</v>
      </c>
      <c r="I27" s="521">
        <v>-0.50</v>
      </c>
      <c r="J27" s="521">
        <v>2.2999999999999998</v>
      </c>
      <c r="K27" s="521">
        <v>5</v>
      </c>
      <c r="L27" s="521">
        <v>2.50</v>
      </c>
      <c r="M27" s="521">
        <v>2.2999999999999998</v>
      </c>
      <c r="N27" s="521">
        <v>2.2999999999999998</v>
      </c>
    </row>
    <row r="28" spans="1:14" ht="12.75" customHeight="1">
      <c r="A28" s="609" t="s">
        <v>826</v>
      </c>
      <c r="B28" s="609" t="s">
        <v>827</v>
      </c>
      <c r="C28" s="624" t="s">
        <v>294</v>
      </c>
      <c r="D28" s="624" t="s">
        <v>295</v>
      </c>
      <c r="E28" s="520">
        <v>-6</v>
      </c>
      <c r="F28" s="520">
        <v>0</v>
      </c>
      <c r="G28" s="520">
        <v>0</v>
      </c>
      <c r="H28" s="520">
        <v>-1</v>
      </c>
      <c r="I28" s="520">
        <v>-1</v>
      </c>
      <c r="J28" s="520">
        <v>-4</v>
      </c>
      <c r="K28" s="520">
        <v>-5</v>
      </c>
      <c r="L28" s="520">
        <v>-4</v>
      </c>
      <c r="M28" s="520">
        <v>-4</v>
      </c>
      <c r="N28" s="520">
        <v>-4</v>
      </c>
    </row>
    <row r="29" spans="1:14" ht="12.75" customHeight="1">
      <c r="A29" s="609" t="s">
        <v>310</v>
      </c>
      <c r="B29" s="609" t="s">
        <v>311</v>
      </c>
      <c r="C29" s="624" t="s">
        <v>294</v>
      </c>
      <c r="D29" s="624" t="s">
        <v>295</v>
      </c>
      <c r="E29" s="493">
        <v>3915</v>
      </c>
      <c r="F29" s="493">
        <v>3954</v>
      </c>
      <c r="G29" s="493">
        <v>3988</v>
      </c>
      <c r="H29" s="493">
        <v>3936</v>
      </c>
      <c r="I29" s="493">
        <v>3949</v>
      </c>
      <c r="J29" s="493">
        <v>4074</v>
      </c>
      <c r="K29" s="493">
        <v>4256</v>
      </c>
      <c r="L29" s="493">
        <v>4364</v>
      </c>
      <c r="M29" s="493">
        <v>4469</v>
      </c>
      <c r="N29" s="493">
        <v>4587</v>
      </c>
    </row>
    <row r="30" spans="1:14" ht="12.75" customHeight="1">
      <c r="A30" s="541" t="s">
        <v>759</v>
      </c>
      <c r="B30" s="541" t="s">
        <v>759</v>
      </c>
      <c r="C30" s="592" t="s">
        <v>20</v>
      </c>
      <c r="D30" s="592" t="s">
        <v>21</v>
      </c>
      <c r="E30" s="521">
        <v>-3.70</v>
      </c>
      <c r="F30" s="521">
        <v>1</v>
      </c>
      <c r="G30" s="521">
        <v>0.90</v>
      </c>
      <c r="H30" s="521">
        <v>-1.30</v>
      </c>
      <c r="I30" s="521">
        <v>0.30</v>
      </c>
      <c r="J30" s="521">
        <v>3.20</v>
      </c>
      <c r="K30" s="521">
        <v>4.4000000000000004</v>
      </c>
      <c r="L30" s="521">
        <v>2.50</v>
      </c>
      <c r="M30" s="521">
        <v>2.40</v>
      </c>
      <c r="N30" s="521">
        <v>2.60</v>
      </c>
    </row>
    <row r="31" spans="1:14" ht="12.75" customHeight="1">
      <c r="A31" s="609" t="s">
        <v>828</v>
      </c>
      <c r="B31" s="609" t="s">
        <v>829</v>
      </c>
      <c r="C31" s="487"/>
      <c r="D31" s="487"/>
      <c r="E31" s="501"/>
      <c r="F31" s="501"/>
      <c r="G31" s="501"/>
      <c r="H31" s="501"/>
      <c r="I31" s="501"/>
      <c r="J31" s="501"/>
      <c r="K31" s="496"/>
      <c r="L31" s="496"/>
      <c r="M31" s="496"/>
      <c r="N31" s="496"/>
    </row>
    <row r="32" spans="1:14" ht="12.75" customHeight="1">
      <c r="A32" s="625" t="s">
        <v>312</v>
      </c>
      <c r="B32" s="625" t="s">
        <v>313</v>
      </c>
      <c r="C32" s="592" t="s">
        <v>209</v>
      </c>
      <c r="D32" s="592" t="s">
        <v>208</v>
      </c>
      <c r="E32" s="521">
        <v>-5.40</v>
      </c>
      <c r="F32" s="521">
        <v>1.70</v>
      </c>
      <c r="G32" s="521">
        <v>0</v>
      </c>
      <c r="H32" s="521">
        <v>-2.2000000000000002</v>
      </c>
      <c r="I32" s="521">
        <v>-0.50</v>
      </c>
      <c r="J32" s="521">
        <v>2.2000000000000002</v>
      </c>
      <c r="K32" s="521">
        <v>4.5999999999999996</v>
      </c>
      <c r="L32" s="521">
        <v>2.2999999999999998</v>
      </c>
      <c r="M32" s="521">
        <v>2.2000000000000002</v>
      </c>
      <c r="N32" s="521">
        <v>2.2000000000000002</v>
      </c>
    </row>
    <row r="33" spans="1:14" ht="12.75" customHeight="1">
      <c r="A33" s="626" t="s">
        <v>314</v>
      </c>
      <c r="B33" s="626" t="s">
        <v>315</v>
      </c>
      <c r="C33" s="592" t="s">
        <v>209</v>
      </c>
      <c r="D33" s="592" t="s">
        <v>208</v>
      </c>
      <c r="E33" s="521">
        <v>0.30</v>
      </c>
      <c r="F33" s="521">
        <v>0.60</v>
      </c>
      <c r="G33" s="521">
        <v>-0.50</v>
      </c>
      <c r="H33" s="521">
        <v>-1.1000000000000001</v>
      </c>
      <c r="I33" s="521">
        <v>0.80</v>
      </c>
      <c r="J33" s="521">
        <v>1.1000000000000001</v>
      </c>
      <c r="K33" s="521">
        <v>1.90</v>
      </c>
      <c r="L33" s="521">
        <v>1.60</v>
      </c>
      <c r="M33" s="521">
        <v>1.40</v>
      </c>
      <c r="N33" s="521">
        <v>1.30</v>
      </c>
    </row>
    <row r="34" spans="1:14" ht="12.75" customHeight="1">
      <c r="A34" s="626" t="s">
        <v>316</v>
      </c>
      <c r="B34" s="626" t="s">
        <v>317</v>
      </c>
      <c r="C34" s="592" t="s">
        <v>209</v>
      </c>
      <c r="D34" s="592" t="s">
        <v>208</v>
      </c>
      <c r="E34" s="521">
        <v>-0.30</v>
      </c>
      <c r="F34" s="521">
        <v>0.50</v>
      </c>
      <c r="G34" s="521">
        <v>0.10</v>
      </c>
      <c r="H34" s="521">
        <v>-0.70</v>
      </c>
      <c r="I34" s="521">
        <v>0.40</v>
      </c>
      <c r="J34" s="521">
        <v>0.70</v>
      </c>
      <c r="K34" s="521">
        <v>1.40</v>
      </c>
      <c r="L34" s="521">
        <v>1.20</v>
      </c>
      <c r="M34" s="521">
        <v>1.1000000000000001</v>
      </c>
      <c r="N34" s="521">
        <v>1.1000000000000001</v>
      </c>
    </row>
    <row r="35" spans="1:14" ht="12.75" customHeight="1">
      <c r="A35" s="626" t="s">
        <v>318</v>
      </c>
      <c r="B35" s="626" t="s">
        <v>319</v>
      </c>
      <c r="C35" s="592" t="s">
        <v>209</v>
      </c>
      <c r="D35" s="592" t="s">
        <v>208</v>
      </c>
      <c r="E35" s="521">
        <v>0.60</v>
      </c>
      <c r="F35" s="521">
        <v>0.10</v>
      </c>
      <c r="G35" s="521">
        <v>-0.60</v>
      </c>
      <c r="H35" s="521">
        <v>-0.40</v>
      </c>
      <c r="I35" s="521">
        <v>0.50</v>
      </c>
      <c r="J35" s="521">
        <v>0.40</v>
      </c>
      <c r="K35" s="521">
        <v>0.40</v>
      </c>
      <c r="L35" s="521">
        <v>0.40</v>
      </c>
      <c r="M35" s="521">
        <v>0.30</v>
      </c>
      <c r="N35" s="521">
        <v>0.20</v>
      </c>
    </row>
    <row r="36" spans="1:14" ht="12.75" customHeight="1">
      <c r="A36" s="626" t="s">
        <v>320</v>
      </c>
      <c r="B36" s="626" t="s">
        <v>321</v>
      </c>
      <c r="C36" s="592" t="s">
        <v>209</v>
      </c>
      <c r="D36" s="592" t="s">
        <v>208</v>
      </c>
      <c r="E36" s="521">
        <v>-5.60</v>
      </c>
      <c r="F36" s="521">
        <v>1.20</v>
      </c>
      <c r="G36" s="521">
        <v>0.50</v>
      </c>
      <c r="H36" s="521">
        <v>-1.1000000000000001</v>
      </c>
      <c r="I36" s="521">
        <v>-1.30</v>
      </c>
      <c r="J36" s="521">
        <v>1.1000000000000001</v>
      </c>
      <c r="K36" s="521">
        <v>2.80</v>
      </c>
      <c r="L36" s="521">
        <v>0.80</v>
      </c>
      <c r="M36" s="521">
        <v>0.80</v>
      </c>
      <c r="N36" s="521">
        <v>0.80</v>
      </c>
    </row>
    <row r="37" spans="1:14" ht="12.75" customHeight="1">
      <c r="A37" s="626" t="s">
        <v>322</v>
      </c>
      <c r="B37" s="626" t="s">
        <v>323</v>
      </c>
      <c r="C37" s="592" t="s">
        <v>209</v>
      </c>
      <c r="D37" s="592" t="s">
        <v>208</v>
      </c>
      <c r="E37" s="521">
        <v>-2.90</v>
      </c>
      <c r="F37" s="521">
        <v>0.40</v>
      </c>
      <c r="G37" s="521">
        <v>0.30</v>
      </c>
      <c r="H37" s="521">
        <v>-0.90</v>
      </c>
      <c r="I37" s="521">
        <v>-0.70</v>
      </c>
      <c r="J37" s="521">
        <v>0.50</v>
      </c>
      <c r="K37" s="521">
        <v>2</v>
      </c>
      <c r="L37" s="521">
        <v>0.80</v>
      </c>
      <c r="M37" s="521">
        <v>0.90</v>
      </c>
      <c r="N37" s="521">
        <v>0.80</v>
      </c>
    </row>
    <row r="38" spans="1:14" ht="12.75" customHeight="1">
      <c r="A38" s="626" t="s">
        <v>324</v>
      </c>
      <c r="B38" s="626" t="s">
        <v>325</v>
      </c>
      <c r="C38" s="592" t="s">
        <v>209</v>
      </c>
      <c r="D38" s="592" t="s">
        <v>208</v>
      </c>
      <c r="E38" s="521">
        <v>-2.70</v>
      </c>
      <c r="F38" s="521">
        <v>0.80</v>
      </c>
      <c r="G38" s="521">
        <v>0.20</v>
      </c>
      <c r="H38" s="521">
        <v>-0.20</v>
      </c>
      <c r="I38" s="521">
        <v>-0.60</v>
      </c>
      <c r="J38" s="521">
        <v>0.60</v>
      </c>
      <c r="K38" s="521">
        <v>0.70</v>
      </c>
      <c r="L38" s="521">
        <v>0</v>
      </c>
      <c r="M38" s="521">
        <v>-0.10</v>
      </c>
      <c r="N38" s="521">
        <v>0</v>
      </c>
    </row>
    <row r="39" spans="1:14" ht="12.75" customHeight="1">
      <c r="A39" s="625" t="s">
        <v>326</v>
      </c>
      <c r="B39" s="625" t="s">
        <v>327</v>
      </c>
      <c r="C39" s="592" t="s">
        <v>209</v>
      </c>
      <c r="D39" s="592" t="s">
        <v>208</v>
      </c>
      <c r="E39" s="521">
        <v>0.50</v>
      </c>
      <c r="F39" s="521">
        <v>0.50</v>
      </c>
      <c r="G39" s="521">
        <v>1.90</v>
      </c>
      <c r="H39" s="521">
        <v>1.30</v>
      </c>
      <c r="I39" s="521">
        <v>0</v>
      </c>
      <c r="J39" s="521">
        <v>-0.20</v>
      </c>
      <c r="K39" s="521">
        <v>-0.20</v>
      </c>
      <c r="L39" s="521">
        <v>0.30</v>
      </c>
      <c r="M39" s="521">
        <v>0.20</v>
      </c>
      <c r="N39" s="521">
        <v>0.20</v>
      </c>
    </row>
    <row r="40" spans="1:14" ht="12.75" customHeight="1">
      <c r="A40" s="626" t="s">
        <v>328</v>
      </c>
      <c r="B40" s="626" t="s">
        <v>329</v>
      </c>
      <c r="C40" s="592" t="s">
        <v>209</v>
      </c>
      <c r="D40" s="592" t="s">
        <v>208</v>
      </c>
      <c r="E40" s="521">
        <v>0.60</v>
      </c>
      <c r="F40" s="521">
        <v>0.80</v>
      </c>
      <c r="G40" s="521">
        <v>2</v>
      </c>
      <c r="H40" s="521">
        <v>1.40</v>
      </c>
      <c r="I40" s="521">
        <v>0.10</v>
      </c>
      <c r="J40" s="521">
        <v>0</v>
      </c>
      <c r="K40" s="521">
        <v>-0.40</v>
      </c>
      <c r="L40" s="521">
        <v>0.30</v>
      </c>
      <c r="M40" s="521">
        <v>0.20</v>
      </c>
      <c r="N40" s="521">
        <v>0.20</v>
      </c>
    </row>
    <row r="41" spans="1:14" ht="12.75" customHeight="1">
      <c r="A41" s="626" t="s">
        <v>330</v>
      </c>
      <c r="B41" s="626" t="s">
        <v>331</v>
      </c>
      <c r="C41" s="592" t="s">
        <v>209</v>
      </c>
      <c r="D41" s="592" t="s">
        <v>208</v>
      </c>
      <c r="E41" s="521">
        <v>-0.10</v>
      </c>
      <c r="F41" s="521">
        <v>-0.20</v>
      </c>
      <c r="G41" s="521">
        <v>-0.10</v>
      </c>
      <c r="H41" s="521">
        <v>-0.10</v>
      </c>
      <c r="I41" s="521">
        <v>-0.10</v>
      </c>
      <c r="J41" s="521">
        <v>-0.20</v>
      </c>
      <c r="K41" s="521">
        <v>0.30</v>
      </c>
      <c r="L41" s="521">
        <v>0</v>
      </c>
      <c r="M41" s="521">
        <v>0</v>
      </c>
      <c r="N41" s="521">
        <v>0</v>
      </c>
    </row>
    <row r="42" spans="1:14" ht="12.75" customHeight="1">
      <c r="A42" s="627" t="s">
        <v>332</v>
      </c>
      <c r="B42" s="628" t="s">
        <v>333</v>
      </c>
      <c r="C42" s="624" t="s">
        <v>294</v>
      </c>
      <c r="D42" s="624" t="s">
        <v>295</v>
      </c>
      <c r="E42" s="493">
        <v>3483</v>
      </c>
      <c r="F42" s="493">
        <v>3583</v>
      </c>
      <c r="G42" s="493">
        <v>3654</v>
      </c>
      <c r="H42" s="493">
        <v>3622</v>
      </c>
      <c r="I42" s="493">
        <v>3603</v>
      </c>
      <c r="J42" s="493">
        <v>3702</v>
      </c>
      <c r="K42" s="493" t="s">
        <v>1343</v>
      </c>
      <c r="L42" s="493" t="s">
        <v>1343</v>
      </c>
      <c r="M42" s="493" t="s">
        <v>1343</v>
      </c>
      <c r="N42" s="493" t="s">
        <v>1343</v>
      </c>
    </row>
    <row r="43" spans="1:14" ht="12.75" customHeight="1">
      <c r="A43" s="387" t="s">
        <v>759</v>
      </c>
      <c r="B43" s="387" t="s">
        <v>759</v>
      </c>
      <c r="C43" s="592" t="s">
        <v>20</v>
      </c>
      <c r="D43" s="592" t="s">
        <v>21</v>
      </c>
      <c r="E43" s="521">
        <v>-5.50</v>
      </c>
      <c r="F43" s="521">
        <v>2.90</v>
      </c>
      <c r="G43" s="521">
        <v>2</v>
      </c>
      <c r="H43" s="521">
        <v>-0.90</v>
      </c>
      <c r="I43" s="521">
        <v>-0.50</v>
      </c>
      <c r="J43" s="521">
        <v>2.70</v>
      </c>
      <c r="K43" s="521" t="s">
        <v>1343</v>
      </c>
      <c r="L43" s="521" t="s">
        <v>1343</v>
      </c>
      <c r="M43" s="521" t="s">
        <v>1343</v>
      </c>
      <c r="N43" s="521" t="s">
        <v>1343</v>
      </c>
    </row>
    <row r="44" spans="1:14" ht="12.75" customHeight="1" thickBot="1">
      <c r="A44" s="629" t="s">
        <v>334</v>
      </c>
      <c r="B44" s="629" t="s">
        <v>335</v>
      </c>
      <c r="C44" s="593" t="s">
        <v>294</v>
      </c>
      <c r="D44" s="593" t="s">
        <v>295</v>
      </c>
      <c r="E44" s="391">
        <v>384</v>
      </c>
      <c r="F44" s="391">
        <v>371</v>
      </c>
      <c r="G44" s="391">
        <v>378</v>
      </c>
      <c r="H44" s="391">
        <v>372</v>
      </c>
      <c r="I44" s="391">
        <v>370</v>
      </c>
      <c r="J44" s="391">
        <v>354</v>
      </c>
      <c r="K44" s="423" t="s">
        <v>1343</v>
      </c>
      <c r="L44" s="423" t="s">
        <v>1343</v>
      </c>
      <c r="M44" s="423" t="s">
        <v>1343</v>
      </c>
      <c r="N44" s="423" t="s">
        <v>1343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81"/>
    </row>
    <row r="67" spans="1:14" ht="12.75" customHeight="1" hidden="1">
      <c r="A67" s="176"/>
      <c r="B67" s="176"/>
      <c r="C67" s="176"/>
      <c r="D67" s="176"/>
      <c r="E67" s="184"/>
      <c r="F67" s="184"/>
      <c r="G67" s="184"/>
      <c r="H67" s="184"/>
      <c r="I67" s="184"/>
      <c r="J67" s="181"/>
      <c r="K67" s="181"/>
      <c r="L67" s="181"/>
      <c r="M67" s="181"/>
      <c r="N67" s="181"/>
    </row>
    <row r="68" spans="1:14" ht="12.75" customHeight="1" hidden="1">
      <c r="A68" s="176"/>
      <c r="B68" s="176"/>
      <c r="C68" s="176"/>
      <c r="D68" s="176"/>
      <c r="E68" s="176"/>
      <c r="F68" s="176"/>
      <c r="G68" s="184"/>
      <c r="H68" s="184"/>
      <c r="I68" s="184"/>
      <c r="J68" s="185"/>
      <c r="K68" s="185"/>
      <c r="L68" s="185"/>
      <c r="M68" s="185"/>
      <c r="N68" s="185"/>
    </row>
    <row r="69" spans="1:14" ht="12.75" customHeight="1" hidden="1">
      <c r="A69" s="176"/>
      <c r="B69" s="176"/>
      <c r="C69" s="176"/>
      <c r="D69" s="176"/>
      <c r="E69" s="176"/>
      <c r="F69" s="176"/>
      <c r="G69" s="186"/>
      <c r="H69" s="186"/>
      <c r="I69" s="186"/>
      <c r="J69" s="186"/>
      <c r="K69" s="186"/>
      <c r="L69" s="186"/>
      <c r="M69" s="186"/>
      <c r="N69" s="186"/>
    </row>
    <row r="70" spans="1:14" ht="12.75" customHeight="1" hidden="1">
      <c r="A70" s="176"/>
      <c r="B70" s="176"/>
      <c r="C70" s="176"/>
      <c r="D70" s="176"/>
      <c r="E70" s="176"/>
      <c r="F70" s="176"/>
      <c r="G70" s="184"/>
      <c r="H70" s="184"/>
      <c r="I70" s="184"/>
      <c r="J70" s="184"/>
      <c r="K70" s="184"/>
      <c r="L70" s="184"/>
      <c r="M70" s="184"/>
      <c r="N70" s="184"/>
    </row>
    <row r="71" spans="1:9" ht="12.75" customHeight="1" hidden="1">
      <c r="A71" s="176"/>
      <c r="B71" s="176"/>
      <c r="C71" s="176"/>
      <c r="D71" s="176"/>
      <c r="E71" s="176"/>
      <c r="F71" s="176"/>
      <c r="G71" s="184"/>
      <c r="H71" s="184"/>
      <c r="I71" s="184"/>
    </row>
    <row r="72" spans="1:14" ht="12.75" customHeight="1" hidden="1">
      <c r="A72" s="176"/>
      <c r="B72" s="176"/>
      <c r="C72" s="176"/>
      <c r="D72" s="176"/>
      <c r="E72" s="176"/>
      <c r="F72" s="176"/>
      <c r="G72" s="184"/>
      <c r="H72" s="184"/>
      <c r="I72" s="184"/>
      <c r="J72" s="107"/>
      <c r="K72" s="107"/>
      <c r="L72" s="107"/>
      <c r="M72" s="107"/>
      <c r="N72" s="107"/>
    </row>
    <row r="73" spans="1:14" ht="12.75" customHeight="1" hidden="1">
      <c r="A73" s="176"/>
      <c r="B73" s="176"/>
      <c r="C73" s="176"/>
      <c r="D73" s="176"/>
      <c r="E73" s="176"/>
      <c r="F73" s="176"/>
      <c r="G73" s="184"/>
      <c r="H73" s="184"/>
      <c r="I73" s="184"/>
      <c r="J73" s="107"/>
      <c r="K73" s="107"/>
      <c r="L73" s="107"/>
      <c r="M73" s="107"/>
      <c r="N73" s="107"/>
    </row>
    <row r="74" spans="1:14" ht="12.75" customHeight="1" hidden="1">
      <c r="A74" s="107"/>
      <c r="B74" s="107"/>
      <c r="C74" s="100"/>
      <c r="D74" s="107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1:4" ht="12.75" customHeight="1" hidden="1">
      <c r="A75" s="107"/>
      <c r="B75" s="107"/>
      <c r="C75" s="100"/>
      <c r="D75" s="107"/>
    </row>
    <row r="76" spans="1:14" ht="12.75" customHeight="1" hidden="1">
      <c r="A76" s="107"/>
      <c r="B76" s="107"/>
      <c r="C76" s="100"/>
      <c r="D76" s="107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ht="12.75" customHeight="1" hidden="1">
      <c r="A77" s="113"/>
      <c r="B77" s="113"/>
      <c r="C77" s="162"/>
      <c r="D77" s="113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2.75" customHeight="1" hidden="1">
      <c r="A78" s="107"/>
      <c r="B78" s="107"/>
      <c r="C78" s="100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2.75" customHeight="1" hidden="1">
      <c r="A79" s="107"/>
      <c r="B79" s="107"/>
      <c r="C79" s="10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17" width="0" style="81" hidden="1" customWidth="1"/>
    <col min="18" max="16384" width="0" style="81" hidden="1"/>
  </cols>
  <sheetData>
    <row r="1" spans="1:12" ht="12.75" customHeight="1">
      <c r="A1" s="3" t="s">
        <v>93</v>
      </c>
      <c r="B1" s="3" t="s">
        <v>92</v>
      </c>
      <c r="C1" s="166"/>
      <c r="D1" s="166"/>
      <c r="E1"/>
      <c r="F1"/>
      <c r="G1"/>
      <c r="H1"/>
      <c r="I1" s="175"/>
      <c r="J1"/>
      <c r="K1" s="175"/>
      <c r="L1" s="175"/>
    </row>
    <row r="2" spans="1:12" ht="12.75" customHeight="1">
      <c r="A2" s="85"/>
      <c r="B2" s="85"/>
      <c r="C2" s="166"/>
      <c r="D2" s="166"/>
      <c r="E2" s="175"/>
      <c r="F2" s="175"/>
      <c r="G2" s="175"/>
      <c r="H2" s="175"/>
      <c r="I2" s="175"/>
      <c r="J2" s="175"/>
      <c r="K2" s="175"/>
      <c r="L2" s="175"/>
    </row>
    <row r="3" spans="1:12" ht="12.75" customHeight="1">
      <c r="A3" s="36" t="s">
        <v>359</v>
      </c>
      <c r="B3" s="36" t="s">
        <v>358</v>
      </c>
      <c r="C3" s="166"/>
      <c r="D3" s="166"/>
      <c r="E3"/>
      <c r="F3"/>
      <c r="G3"/>
      <c r="H3"/>
      <c r="I3" s="175"/>
      <c r="J3" s="175"/>
      <c r="K3" s="175"/>
      <c r="L3" s="175"/>
    </row>
    <row r="4" spans="1:12" ht="12.75" customHeight="1">
      <c r="A4" s="76" t="s">
        <v>357</v>
      </c>
      <c r="B4" s="76" t="s">
        <v>356</v>
      </c>
      <c r="C4" s="166"/>
      <c r="D4" s="166"/>
      <c r="E4" s="175"/>
      <c r="F4" s="175"/>
      <c r="G4" s="175"/>
      <c r="H4" s="175"/>
      <c r="I4" s="175"/>
      <c r="J4" s="175"/>
      <c r="K4" s="175"/>
      <c r="L4" s="175"/>
    </row>
    <row r="5" spans="1:12" ht="12.75" customHeight="1">
      <c r="A5" s="76" t="s">
        <v>221</v>
      </c>
      <c r="B5" s="76" t="s">
        <v>223</v>
      </c>
      <c r="C5" s="166"/>
      <c r="D5" s="166"/>
      <c r="E5" s="175"/>
      <c r="F5" s="175"/>
      <c r="G5" s="175"/>
      <c r="H5" s="175"/>
      <c r="I5" s="175"/>
      <c r="J5" s="175"/>
      <c r="K5" s="175"/>
      <c r="L5" s="175"/>
    </row>
    <row r="6" spans="1:12" ht="12.75" customHeight="1">
      <c r="A6" s="76"/>
      <c r="B6" s="76"/>
      <c r="C6" s="166"/>
      <c r="D6" s="166"/>
      <c r="E6" s="175"/>
      <c r="F6" s="175"/>
      <c r="G6" s="175"/>
      <c r="H6" s="175"/>
      <c r="I6" s="175"/>
      <c r="J6" s="175"/>
      <c r="K6" s="175"/>
      <c r="L6" s="175"/>
    </row>
    <row r="7" spans="1:12" ht="1.5" customHeight="1" thickBot="1">
      <c r="A7" s="384"/>
      <c r="B7" s="385"/>
      <c r="C7" s="385"/>
      <c r="D7" s="385"/>
      <c r="E7" s="386"/>
      <c r="F7" s="386"/>
      <c r="G7" s="386"/>
      <c r="H7" s="386"/>
      <c r="I7" s="386"/>
      <c r="J7" s="386"/>
      <c r="K7" s="386"/>
      <c r="L7" s="386"/>
    </row>
    <row r="8" spans="1:12" ht="12.75" customHeight="1">
      <c r="A8" s="534"/>
      <c r="B8" s="534"/>
      <c r="C8" s="409"/>
      <c r="D8" s="409"/>
      <c r="E8" s="512">
        <v>2014</v>
      </c>
      <c r="F8" s="512"/>
      <c r="G8" s="512"/>
      <c r="H8" s="388"/>
      <c r="I8" s="512">
        <v>2015</v>
      </c>
      <c r="J8" s="512"/>
      <c r="K8" s="512"/>
      <c r="L8" s="512"/>
    </row>
    <row r="9" spans="1:12" ht="12.75" customHeight="1">
      <c r="A9" s="514"/>
      <c r="B9" s="514"/>
      <c r="C9" s="515"/>
      <c r="D9" s="515"/>
      <c r="E9" s="516" t="s">
        <v>755</v>
      </c>
      <c r="F9" s="516" t="s">
        <v>756</v>
      </c>
      <c r="G9" s="516" t="s">
        <v>757</v>
      </c>
      <c r="H9" s="548" t="s">
        <v>758</v>
      </c>
      <c r="I9" s="516" t="s">
        <v>755</v>
      </c>
      <c r="J9" s="516" t="s">
        <v>756</v>
      </c>
      <c r="K9" s="516" t="s">
        <v>757</v>
      </c>
      <c r="L9" s="516" t="s">
        <v>758</v>
      </c>
    </row>
    <row r="10" spans="1:12" ht="12.75" customHeight="1">
      <c r="A10" s="514"/>
      <c r="B10" s="514"/>
      <c r="C10" s="548"/>
      <c r="D10" s="548"/>
      <c r="E10" s="550"/>
      <c r="F10" s="550"/>
      <c r="G10" s="550"/>
      <c r="H10" s="517"/>
      <c r="I10" s="550" t="s">
        <v>762</v>
      </c>
      <c r="J10" s="550" t="s">
        <v>762</v>
      </c>
      <c r="K10" s="550" t="s">
        <v>751</v>
      </c>
      <c r="L10" s="550" t="s">
        <v>752</v>
      </c>
    </row>
    <row r="11" spans="1:12" ht="12.75" customHeight="1" hidden="1">
      <c r="A11" s="415"/>
      <c r="B11" s="415"/>
      <c r="C11" s="548"/>
      <c r="D11" s="548"/>
      <c r="E11" s="550"/>
      <c r="F11" s="550"/>
      <c r="G11" s="550"/>
      <c r="H11" s="517"/>
      <c r="I11" s="550" t="s">
        <v>763</v>
      </c>
      <c r="J11" s="550" t="s">
        <v>763</v>
      </c>
      <c r="K11" s="550" t="s">
        <v>753</v>
      </c>
      <c r="L11" s="550" t="s">
        <v>754</v>
      </c>
    </row>
    <row r="12" spans="1:12" ht="12.75" customHeight="1">
      <c r="A12" s="630" t="s">
        <v>0</v>
      </c>
      <c r="B12" s="609" t="s">
        <v>1</v>
      </c>
      <c r="C12" s="624" t="s">
        <v>294</v>
      </c>
      <c r="D12" s="624" t="s">
        <v>295</v>
      </c>
      <c r="E12" s="493">
        <v>946</v>
      </c>
      <c r="F12" s="493">
        <v>1015</v>
      </c>
      <c r="G12" s="493">
        <v>1037</v>
      </c>
      <c r="H12" s="389">
        <v>1054</v>
      </c>
      <c r="I12" s="493">
        <v>985</v>
      </c>
      <c r="J12" s="493">
        <v>1062</v>
      </c>
      <c r="K12" s="493">
        <v>1079</v>
      </c>
      <c r="L12" s="493">
        <v>1109</v>
      </c>
    </row>
    <row r="13" spans="1:12" ht="12.75" customHeight="1">
      <c r="A13" s="541" t="s">
        <v>759</v>
      </c>
      <c r="B13" s="541" t="s">
        <v>759</v>
      </c>
      <c r="C13" s="592" t="s">
        <v>20</v>
      </c>
      <c r="D13" s="592" t="s">
        <v>21</v>
      </c>
      <c r="E13" s="521">
        <v>2.2000000000000002</v>
      </c>
      <c r="F13" s="521">
        <v>2.10</v>
      </c>
      <c r="G13" s="521">
        <v>2.60</v>
      </c>
      <c r="H13" s="522">
        <v>1</v>
      </c>
      <c r="I13" s="521">
        <v>4.0999999999999996</v>
      </c>
      <c r="J13" s="521">
        <v>4.5999999999999996</v>
      </c>
      <c r="K13" s="521">
        <v>4.0999999999999996</v>
      </c>
      <c r="L13" s="521">
        <v>5.0999999999999996</v>
      </c>
    </row>
    <row r="14" spans="1:12" ht="12.75" customHeight="1">
      <c r="A14" s="541" t="s">
        <v>759</v>
      </c>
      <c r="B14" s="541" t="s">
        <v>759</v>
      </c>
      <c r="C14" s="592" t="s">
        <v>336</v>
      </c>
      <c r="D14" s="592" t="s">
        <v>337</v>
      </c>
      <c r="E14" s="521">
        <v>2.2000000000000002</v>
      </c>
      <c r="F14" s="521">
        <v>2.10</v>
      </c>
      <c r="G14" s="521">
        <v>2.2999999999999998</v>
      </c>
      <c r="H14" s="522">
        <v>1.30</v>
      </c>
      <c r="I14" s="521">
        <v>4.0999999999999996</v>
      </c>
      <c r="J14" s="521">
        <v>4.5999999999999996</v>
      </c>
      <c r="K14" s="521">
        <v>4.70</v>
      </c>
      <c r="L14" s="521">
        <v>4.80</v>
      </c>
    </row>
    <row r="15" spans="1:12" ht="12.75" customHeight="1">
      <c r="A15" s="543" t="s">
        <v>759</v>
      </c>
      <c r="B15" s="543" t="s">
        <v>759</v>
      </c>
      <c r="C15" s="592" t="s">
        <v>338</v>
      </c>
      <c r="D15" s="592" t="s">
        <v>339</v>
      </c>
      <c r="E15" s="521">
        <v>-0.20</v>
      </c>
      <c r="F15" s="521">
        <v>0.60</v>
      </c>
      <c r="G15" s="521">
        <v>0.50</v>
      </c>
      <c r="H15" s="522">
        <v>0.50</v>
      </c>
      <c r="I15" s="521">
        <v>2.50</v>
      </c>
      <c r="J15" s="521">
        <v>1.1000000000000001</v>
      </c>
      <c r="K15" s="521">
        <v>0.60</v>
      </c>
      <c r="L15" s="521">
        <v>0.60</v>
      </c>
    </row>
    <row r="16" spans="1:12" ht="12.75" customHeight="1">
      <c r="A16" s="609" t="s">
        <v>824</v>
      </c>
      <c r="B16" s="609" t="s">
        <v>830</v>
      </c>
      <c r="C16" s="624" t="s">
        <v>294</v>
      </c>
      <c r="D16" s="624" t="s">
        <v>295</v>
      </c>
      <c r="E16" s="520">
        <v>462</v>
      </c>
      <c r="F16" s="520">
        <v>490</v>
      </c>
      <c r="G16" s="520">
        <v>503</v>
      </c>
      <c r="H16" s="519">
        <v>512</v>
      </c>
      <c r="I16" s="520">
        <v>475</v>
      </c>
      <c r="J16" s="520">
        <v>504</v>
      </c>
      <c r="K16" s="520">
        <v>517</v>
      </c>
      <c r="L16" s="520">
        <v>527</v>
      </c>
    </row>
    <row r="17" spans="1:12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521">
        <v>1</v>
      </c>
      <c r="F17" s="521">
        <v>1.30</v>
      </c>
      <c r="G17" s="521">
        <v>1.60</v>
      </c>
      <c r="H17" s="522">
        <v>1.80</v>
      </c>
      <c r="I17" s="521">
        <v>2.80</v>
      </c>
      <c r="J17" s="521">
        <v>3</v>
      </c>
      <c r="K17" s="521">
        <v>2.90</v>
      </c>
      <c r="L17" s="521">
        <v>3</v>
      </c>
    </row>
    <row r="18" spans="1:12" ht="12.75" customHeight="1">
      <c r="A18" s="610" t="s">
        <v>296</v>
      </c>
      <c r="B18" s="610" t="s">
        <v>297</v>
      </c>
      <c r="C18" s="592" t="s">
        <v>294</v>
      </c>
      <c r="D18" s="592" t="s">
        <v>295</v>
      </c>
      <c r="E18" s="525">
        <v>186</v>
      </c>
      <c r="F18" s="525">
        <v>196</v>
      </c>
      <c r="G18" s="525">
        <v>195</v>
      </c>
      <c r="H18" s="524">
        <v>227</v>
      </c>
      <c r="I18" s="525">
        <v>191</v>
      </c>
      <c r="J18" s="525">
        <v>200</v>
      </c>
      <c r="K18" s="525">
        <v>199</v>
      </c>
      <c r="L18" s="525">
        <v>232</v>
      </c>
    </row>
    <row r="19" spans="1:12" ht="12.75" customHeight="1">
      <c r="A19" s="541" t="s">
        <v>759</v>
      </c>
      <c r="B19" s="541" t="s">
        <v>759</v>
      </c>
      <c r="C19" s="592" t="s">
        <v>20</v>
      </c>
      <c r="D19" s="592" t="s">
        <v>21</v>
      </c>
      <c r="E19" s="521">
        <v>1.30</v>
      </c>
      <c r="F19" s="521">
        <v>2.2999999999999998</v>
      </c>
      <c r="G19" s="521">
        <v>0.40</v>
      </c>
      <c r="H19" s="522">
        <v>3</v>
      </c>
      <c r="I19" s="521">
        <v>2.80</v>
      </c>
      <c r="J19" s="521">
        <v>2.2000000000000002</v>
      </c>
      <c r="K19" s="521">
        <v>2</v>
      </c>
      <c r="L19" s="521">
        <v>2</v>
      </c>
    </row>
    <row r="20" spans="1:12" ht="12.75" customHeight="1">
      <c r="A20" s="609" t="s">
        <v>298</v>
      </c>
      <c r="B20" s="609" t="s">
        <v>299</v>
      </c>
      <c r="C20" s="624" t="s">
        <v>294</v>
      </c>
      <c r="D20" s="624" t="s">
        <v>295</v>
      </c>
      <c r="E20" s="520">
        <v>212</v>
      </c>
      <c r="F20" s="520">
        <v>262</v>
      </c>
      <c r="G20" s="520">
        <v>289</v>
      </c>
      <c r="H20" s="519">
        <v>279</v>
      </c>
      <c r="I20" s="520">
        <v>236</v>
      </c>
      <c r="J20" s="520">
        <v>286</v>
      </c>
      <c r="K20" s="520">
        <v>307</v>
      </c>
      <c r="L20" s="520">
        <v>327</v>
      </c>
    </row>
    <row r="21" spans="1:12" ht="12.75" customHeight="1">
      <c r="A21" s="541" t="s">
        <v>759</v>
      </c>
      <c r="B21" s="541" t="s">
        <v>759</v>
      </c>
      <c r="C21" s="592" t="s">
        <v>20</v>
      </c>
      <c r="D21" s="592" t="s">
        <v>21</v>
      </c>
      <c r="E21" s="521">
        <v>1.50</v>
      </c>
      <c r="F21" s="521">
        <v>10.90</v>
      </c>
      <c r="G21" s="521">
        <v>6.10</v>
      </c>
      <c r="H21" s="522">
        <v>-0.40</v>
      </c>
      <c r="I21" s="521">
        <v>11.50</v>
      </c>
      <c r="J21" s="521">
        <v>9.40</v>
      </c>
      <c r="K21" s="521">
        <v>6.50</v>
      </c>
      <c r="L21" s="521">
        <v>17</v>
      </c>
    </row>
    <row r="22" spans="1:12" ht="12.75" customHeight="1">
      <c r="A22" s="610" t="s">
        <v>300</v>
      </c>
      <c r="B22" s="625" t="s">
        <v>301</v>
      </c>
      <c r="C22" s="592" t="s">
        <v>294</v>
      </c>
      <c r="D22" s="592" t="s">
        <v>295</v>
      </c>
      <c r="E22" s="525">
        <v>230</v>
      </c>
      <c r="F22" s="525">
        <v>248</v>
      </c>
      <c r="G22" s="525">
        <v>266</v>
      </c>
      <c r="H22" s="524">
        <v>291</v>
      </c>
      <c r="I22" s="525">
        <v>237</v>
      </c>
      <c r="J22" s="525">
        <v>266</v>
      </c>
      <c r="K22" s="525">
        <v>287</v>
      </c>
      <c r="L22" s="525">
        <v>330</v>
      </c>
    </row>
    <row r="23" spans="1:12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1">
        <v>1.1000000000000001</v>
      </c>
      <c r="F23" s="521">
        <v>2.90</v>
      </c>
      <c r="G23" s="521">
        <v>3</v>
      </c>
      <c r="H23" s="522">
        <v>1.1000000000000001</v>
      </c>
      <c r="I23" s="521">
        <v>2.90</v>
      </c>
      <c r="J23" s="521">
        <v>7.40</v>
      </c>
      <c r="K23" s="521">
        <v>7.60</v>
      </c>
      <c r="L23" s="521">
        <v>13.60</v>
      </c>
    </row>
    <row r="24" spans="1:12" ht="12.75" customHeight="1">
      <c r="A24" s="625" t="s">
        <v>302</v>
      </c>
      <c r="B24" s="625" t="s">
        <v>303</v>
      </c>
      <c r="C24" s="592" t="s">
        <v>294</v>
      </c>
      <c r="D24" s="592" t="s">
        <v>295</v>
      </c>
      <c r="E24" s="525">
        <v>-19</v>
      </c>
      <c r="F24" s="525">
        <v>14</v>
      </c>
      <c r="G24" s="525">
        <v>22</v>
      </c>
      <c r="H24" s="524">
        <v>-12</v>
      </c>
      <c r="I24" s="525">
        <v>-1</v>
      </c>
      <c r="J24" s="525">
        <v>21</v>
      </c>
      <c r="K24" s="525">
        <v>21</v>
      </c>
      <c r="L24" s="525">
        <v>-4</v>
      </c>
    </row>
    <row r="25" spans="1:12" ht="12.75" customHeight="1">
      <c r="A25" s="609" t="s">
        <v>304</v>
      </c>
      <c r="B25" s="609" t="s">
        <v>305</v>
      </c>
      <c r="C25" s="624" t="s">
        <v>294</v>
      </c>
      <c r="D25" s="624" t="s">
        <v>295</v>
      </c>
      <c r="E25" s="493">
        <v>795</v>
      </c>
      <c r="F25" s="493">
        <v>813</v>
      </c>
      <c r="G25" s="493">
        <v>803</v>
      </c>
      <c r="H25" s="389">
        <v>837</v>
      </c>
      <c r="I25" s="493">
        <v>852</v>
      </c>
      <c r="J25" s="493">
        <v>868</v>
      </c>
      <c r="K25" s="493">
        <v>862</v>
      </c>
      <c r="L25" s="493">
        <v>898</v>
      </c>
    </row>
    <row r="26" spans="1:12" ht="12.75" customHeight="1">
      <c r="A26" s="541" t="s">
        <v>759</v>
      </c>
      <c r="B26" s="541" t="s">
        <v>759</v>
      </c>
      <c r="C26" s="592" t="s">
        <v>20</v>
      </c>
      <c r="D26" s="592" t="s">
        <v>21</v>
      </c>
      <c r="E26" s="521">
        <v>11.80</v>
      </c>
      <c r="F26" s="521">
        <v>8.6999999999999993</v>
      </c>
      <c r="G26" s="521">
        <v>8.50</v>
      </c>
      <c r="H26" s="522">
        <v>6.70</v>
      </c>
      <c r="I26" s="521">
        <v>7.20</v>
      </c>
      <c r="J26" s="521">
        <v>6.80</v>
      </c>
      <c r="K26" s="521">
        <v>7.30</v>
      </c>
      <c r="L26" s="521">
        <v>7.30</v>
      </c>
    </row>
    <row r="27" spans="1:12" ht="12.75" customHeight="1">
      <c r="A27" s="610" t="s">
        <v>306</v>
      </c>
      <c r="B27" s="610" t="s">
        <v>307</v>
      </c>
      <c r="C27" s="592" t="s">
        <v>294</v>
      </c>
      <c r="D27" s="592" t="s">
        <v>295</v>
      </c>
      <c r="E27" s="552">
        <v>709</v>
      </c>
      <c r="F27" s="552">
        <v>744</v>
      </c>
      <c r="G27" s="552">
        <v>751</v>
      </c>
      <c r="H27" s="390">
        <v>798</v>
      </c>
      <c r="I27" s="552">
        <v>771</v>
      </c>
      <c r="J27" s="552">
        <v>796</v>
      </c>
      <c r="K27" s="552">
        <v>805</v>
      </c>
      <c r="L27" s="552">
        <v>872</v>
      </c>
    </row>
    <row r="28" spans="1:12" ht="12.75" customHeight="1">
      <c r="A28" s="541" t="s">
        <v>759</v>
      </c>
      <c r="B28" s="541" t="s">
        <v>759</v>
      </c>
      <c r="C28" s="592" t="s">
        <v>20</v>
      </c>
      <c r="D28" s="592" t="s">
        <v>21</v>
      </c>
      <c r="E28" s="521">
        <v>11.60</v>
      </c>
      <c r="F28" s="521">
        <v>11.90</v>
      </c>
      <c r="G28" s="521">
        <v>8.8000000000000007</v>
      </c>
      <c r="H28" s="522">
        <v>7.50</v>
      </c>
      <c r="I28" s="521">
        <v>8.6999999999999993</v>
      </c>
      <c r="J28" s="521">
        <v>7</v>
      </c>
      <c r="K28" s="521">
        <v>7.10</v>
      </c>
      <c r="L28" s="521">
        <v>9.1999999999999993</v>
      </c>
    </row>
    <row r="29" spans="1:12" ht="12.75" customHeight="1">
      <c r="A29" s="609" t="s">
        <v>826</v>
      </c>
      <c r="B29" s="609" t="s">
        <v>827</v>
      </c>
      <c r="C29" s="624" t="s">
        <v>294</v>
      </c>
      <c r="D29" s="624" t="s">
        <v>295</v>
      </c>
      <c r="E29" s="520">
        <v>0</v>
      </c>
      <c r="F29" s="520">
        <v>-1</v>
      </c>
      <c r="G29" s="520">
        <v>-1</v>
      </c>
      <c r="H29" s="519">
        <v>-2</v>
      </c>
      <c r="I29" s="520">
        <v>1</v>
      </c>
      <c r="J29" s="520">
        <v>-1</v>
      </c>
      <c r="K29" s="520">
        <v>-2</v>
      </c>
      <c r="L29" s="520">
        <v>-4</v>
      </c>
    </row>
    <row r="30" spans="1:12" ht="12.75" customHeight="1">
      <c r="A30" s="609" t="s">
        <v>310</v>
      </c>
      <c r="B30" s="609" t="s">
        <v>311</v>
      </c>
      <c r="C30" s="624" t="s">
        <v>294</v>
      </c>
      <c r="D30" s="624" t="s">
        <v>295</v>
      </c>
      <c r="E30" s="493">
        <v>949</v>
      </c>
      <c r="F30" s="493">
        <v>1022</v>
      </c>
      <c r="G30" s="493">
        <v>1043</v>
      </c>
      <c r="H30" s="389">
        <v>1060</v>
      </c>
      <c r="I30" s="493">
        <v>994</v>
      </c>
      <c r="J30" s="493">
        <v>1068</v>
      </c>
      <c r="K30" s="493">
        <v>1082</v>
      </c>
      <c r="L30" s="493">
        <v>1111</v>
      </c>
    </row>
    <row r="31" spans="1:12" ht="12.75" customHeight="1">
      <c r="A31" s="541" t="s">
        <v>759</v>
      </c>
      <c r="B31" s="541" t="s">
        <v>759</v>
      </c>
      <c r="C31" s="592" t="s">
        <v>20</v>
      </c>
      <c r="D31" s="592" t="s">
        <v>21</v>
      </c>
      <c r="E31" s="521">
        <v>3.50</v>
      </c>
      <c r="F31" s="521">
        <v>3.80</v>
      </c>
      <c r="G31" s="521">
        <v>3.90</v>
      </c>
      <c r="H31" s="522">
        <v>1.60</v>
      </c>
      <c r="I31" s="521">
        <v>4.80</v>
      </c>
      <c r="J31" s="521">
        <v>4.50</v>
      </c>
      <c r="K31" s="521">
        <v>3.70</v>
      </c>
      <c r="L31" s="521">
        <v>4.80</v>
      </c>
    </row>
    <row r="32" spans="1:12" ht="12.75" customHeight="1">
      <c r="A32" s="627" t="s">
        <v>332</v>
      </c>
      <c r="B32" s="628" t="s">
        <v>333</v>
      </c>
      <c r="C32" s="624" t="s">
        <v>294</v>
      </c>
      <c r="D32" s="624" t="s">
        <v>295</v>
      </c>
      <c r="E32" s="493">
        <v>871</v>
      </c>
      <c r="F32" s="493">
        <v>930</v>
      </c>
      <c r="G32" s="493">
        <v>943</v>
      </c>
      <c r="H32" s="389">
        <v>958</v>
      </c>
      <c r="I32" s="493">
        <v>901</v>
      </c>
      <c r="J32" s="493">
        <v>965</v>
      </c>
      <c r="K32" s="493" t="s">
        <v>1343</v>
      </c>
      <c r="L32" s="493" t="s">
        <v>1343</v>
      </c>
    </row>
    <row r="33" spans="1:12" ht="12.75" customHeight="1">
      <c r="A33" s="387" t="s">
        <v>759</v>
      </c>
      <c r="B33" s="387" t="s">
        <v>759</v>
      </c>
      <c r="C33" s="592" t="s">
        <v>20</v>
      </c>
      <c r="D33" s="592" t="s">
        <v>21</v>
      </c>
      <c r="E33" s="521">
        <v>2.2999999999999998</v>
      </c>
      <c r="F33" s="521">
        <v>2.50</v>
      </c>
      <c r="G33" s="521">
        <v>3.20</v>
      </c>
      <c r="H33" s="522">
        <v>2.90</v>
      </c>
      <c r="I33" s="521">
        <v>3.50</v>
      </c>
      <c r="J33" s="521">
        <v>3.80</v>
      </c>
      <c r="K33" s="521" t="s">
        <v>1343</v>
      </c>
      <c r="L33" s="521" t="s">
        <v>1343</v>
      </c>
    </row>
    <row r="34" spans="1:12" ht="12.75" customHeight="1">
      <c r="A34" s="387" t="s">
        <v>759</v>
      </c>
      <c r="B34" s="387" t="s">
        <v>759</v>
      </c>
      <c r="C34" s="592" t="s">
        <v>336</v>
      </c>
      <c r="D34" s="592" t="s">
        <v>337</v>
      </c>
      <c r="E34" s="521">
        <v>2.10</v>
      </c>
      <c r="F34" s="521">
        <v>2.40</v>
      </c>
      <c r="G34" s="521">
        <v>2.90</v>
      </c>
      <c r="H34" s="522">
        <v>3.40</v>
      </c>
      <c r="I34" s="521">
        <v>3.40</v>
      </c>
      <c r="J34" s="521">
        <v>3.80</v>
      </c>
      <c r="K34" s="521" t="s">
        <v>1343</v>
      </c>
      <c r="L34" s="521" t="s">
        <v>1343</v>
      </c>
    </row>
    <row r="35" spans="1:12" ht="12.75" customHeight="1">
      <c r="A35" s="387" t="s">
        <v>759</v>
      </c>
      <c r="B35" s="387" t="s">
        <v>759</v>
      </c>
      <c r="C35" s="592" t="s">
        <v>338</v>
      </c>
      <c r="D35" s="592" t="s">
        <v>339</v>
      </c>
      <c r="E35" s="521">
        <v>1.1000000000000001</v>
      </c>
      <c r="F35" s="521">
        <v>0.60</v>
      </c>
      <c r="G35" s="521">
        <v>0.70</v>
      </c>
      <c r="H35" s="522">
        <v>0.90</v>
      </c>
      <c r="I35" s="521">
        <v>1.20</v>
      </c>
      <c r="J35" s="521">
        <v>0.90</v>
      </c>
      <c r="K35" s="521" t="s">
        <v>1343</v>
      </c>
      <c r="L35" s="521" t="s">
        <v>1343</v>
      </c>
    </row>
    <row r="36" spans="1:12" ht="12.75" customHeight="1" thickBot="1">
      <c r="A36" s="629" t="s">
        <v>334</v>
      </c>
      <c r="B36" s="629" t="s">
        <v>335</v>
      </c>
      <c r="C36" s="593" t="s">
        <v>294</v>
      </c>
      <c r="D36" s="593" t="s">
        <v>295</v>
      </c>
      <c r="E36" s="391">
        <v>77</v>
      </c>
      <c r="F36" s="391">
        <v>87</v>
      </c>
      <c r="G36" s="391">
        <v>95</v>
      </c>
      <c r="H36" s="392">
        <v>95</v>
      </c>
      <c r="I36" s="533">
        <v>84</v>
      </c>
      <c r="J36" s="391">
        <v>98</v>
      </c>
      <c r="K36" s="423" t="s">
        <v>1343</v>
      </c>
      <c r="L36" s="423" t="s">
        <v>1343</v>
      </c>
    </row>
    <row r="37" ht="12.75" customHeight="1"/>
    <row r="38" spans="1:2" ht="12.75" customHeight="1">
      <c r="A38" s="177" t="s">
        <v>354</v>
      </c>
      <c r="B38" s="177" t="s">
        <v>355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5"/>
      <c r="D55" s="145"/>
      <c r="E55" s="178"/>
      <c r="F55" s="178"/>
      <c r="G55" s="178"/>
    </row>
    <row r="56" spans="1:7" ht="12.75" customHeight="1" hidden="1">
      <c r="A56" s="179"/>
      <c r="B56" s="179"/>
      <c r="C56" s="180"/>
      <c r="D56" s="180"/>
      <c r="E56" s="181"/>
      <c r="F56" s="181"/>
      <c r="G56" s="18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17" width="0" style="81" hidden="1" customWidth="1"/>
    <col min="18" max="49" width="0" style="81" hidden="1" customWidth="1"/>
    <col min="50" max="16384" width="0" style="81" hidden="1"/>
  </cols>
  <sheetData>
    <row r="1" spans="1:10" ht="12.75" customHeight="1">
      <c r="A1" s="3" t="s">
        <v>93</v>
      </c>
      <c r="B1" s="3" t="s">
        <v>92</v>
      </c>
      <c r="C1" s="166"/>
      <c r="D1" s="166"/>
      <c r="E1"/>
      <c r="F1"/>
      <c r="G1"/>
      <c r="H1"/>
      <c r="J1"/>
    </row>
    <row r="2" spans="1:4" ht="12.75" customHeight="1">
      <c r="A2" s="85"/>
      <c r="B2" s="85"/>
      <c r="C2" s="166"/>
      <c r="D2" s="166"/>
    </row>
    <row r="3" spans="1:8" ht="12.75" customHeight="1">
      <c r="A3" s="36" t="s">
        <v>352</v>
      </c>
      <c r="B3" s="36" t="s">
        <v>353</v>
      </c>
      <c r="C3" s="166"/>
      <c r="D3" s="166"/>
      <c r="E3"/>
      <c r="F3"/>
      <c r="G3"/>
      <c r="H3"/>
    </row>
    <row r="4" spans="1:4" ht="12.75" customHeight="1">
      <c r="A4" s="76" t="s">
        <v>221</v>
      </c>
      <c r="B4" s="76" t="s">
        <v>223</v>
      </c>
      <c r="C4" s="166"/>
      <c r="D4" s="166"/>
    </row>
    <row r="5" spans="2:14" ht="12.75" customHeight="1">
      <c r="B5" s="172"/>
      <c r="C5" s="172"/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1.5" customHeight="1" thickBot="1">
      <c r="A6" s="393"/>
      <c r="B6" s="394"/>
      <c r="C6" s="394"/>
      <c r="D6" s="394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1:14" ht="12.75" customHeight="1">
      <c r="A7" s="534"/>
      <c r="B7" s="534"/>
      <c r="C7" s="409"/>
      <c r="D7" s="409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>
      <c r="A8" s="514"/>
      <c r="B8" s="514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 hidden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30" t="s">
        <v>0</v>
      </c>
      <c r="B10" s="609" t="s">
        <v>1</v>
      </c>
      <c r="C10" s="624" t="s">
        <v>2</v>
      </c>
      <c r="D10" s="624" t="s">
        <v>3</v>
      </c>
      <c r="E10" s="551">
        <v>3922</v>
      </c>
      <c r="F10" s="551">
        <v>3954</v>
      </c>
      <c r="G10" s="551">
        <v>4023</v>
      </c>
      <c r="H10" s="551">
        <v>4042</v>
      </c>
      <c r="I10" s="551">
        <v>4077</v>
      </c>
      <c r="J10" s="551">
        <v>4261</v>
      </c>
      <c r="K10" s="551">
        <v>4482</v>
      </c>
      <c r="L10" s="551">
        <v>4642</v>
      </c>
      <c r="M10" s="551">
        <v>4820</v>
      </c>
      <c r="N10" s="551">
        <v>5014</v>
      </c>
    </row>
    <row r="11" spans="1:14" ht="12.75" customHeight="1">
      <c r="A11" s="541" t="s">
        <v>759</v>
      </c>
      <c r="B11" s="541" t="s">
        <v>759</v>
      </c>
      <c r="C11" s="592" t="s">
        <v>20</v>
      </c>
      <c r="D11" s="592" t="s">
        <v>21</v>
      </c>
      <c r="E11" s="523">
        <v>-2.2999999999999998</v>
      </c>
      <c r="F11" s="523">
        <v>0.80</v>
      </c>
      <c r="G11" s="523">
        <v>1.70</v>
      </c>
      <c r="H11" s="523">
        <v>0.50</v>
      </c>
      <c r="I11" s="523">
        <v>0.90</v>
      </c>
      <c r="J11" s="523">
        <v>4.50</v>
      </c>
      <c r="K11" s="523">
        <v>5.20</v>
      </c>
      <c r="L11" s="523">
        <v>3.60</v>
      </c>
      <c r="M11" s="523">
        <v>3.80</v>
      </c>
      <c r="N11" s="523">
        <v>4</v>
      </c>
    </row>
    <row r="12" spans="1:14" ht="12.75" customHeight="1">
      <c r="A12" s="609" t="s">
        <v>824</v>
      </c>
      <c r="B12" s="609" t="s">
        <v>831</v>
      </c>
      <c r="C12" s="624" t="s">
        <v>2</v>
      </c>
      <c r="D12" s="624" t="s">
        <v>3</v>
      </c>
      <c r="E12" s="551">
        <v>1918</v>
      </c>
      <c r="F12" s="551">
        <v>1947</v>
      </c>
      <c r="G12" s="551">
        <v>1984</v>
      </c>
      <c r="H12" s="551">
        <v>1998</v>
      </c>
      <c r="I12" s="551">
        <v>2030</v>
      </c>
      <c r="J12" s="551">
        <v>2070</v>
      </c>
      <c r="K12" s="551">
        <v>2138</v>
      </c>
      <c r="L12" s="551">
        <v>2215</v>
      </c>
      <c r="M12" s="551">
        <v>2309</v>
      </c>
      <c r="N12" s="551">
        <v>2407</v>
      </c>
    </row>
    <row r="13" spans="1:14" ht="12.75" customHeight="1">
      <c r="A13" s="541" t="s">
        <v>759</v>
      </c>
      <c r="B13" s="541" t="s">
        <v>759</v>
      </c>
      <c r="C13" s="592" t="s">
        <v>20</v>
      </c>
      <c r="D13" s="592" t="s">
        <v>21</v>
      </c>
      <c r="E13" s="523">
        <v>0.20</v>
      </c>
      <c r="F13" s="523">
        <v>1.50</v>
      </c>
      <c r="G13" s="523">
        <v>1.90</v>
      </c>
      <c r="H13" s="523">
        <v>0.70</v>
      </c>
      <c r="I13" s="523">
        <v>1.60</v>
      </c>
      <c r="J13" s="523">
        <v>2</v>
      </c>
      <c r="K13" s="523">
        <v>3.20</v>
      </c>
      <c r="L13" s="523">
        <v>3.60</v>
      </c>
      <c r="M13" s="523">
        <v>4.20</v>
      </c>
      <c r="N13" s="523">
        <v>4.30</v>
      </c>
    </row>
    <row r="14" spans="1:14" ht="12.75" customHeight="1">
      <c r="A14" s="610" t="s">
        <v>296</v>
      </c>
      <c r="B14" s="610" t="s">
        <v>340</v>
      </c>
      <c r="C14" s="592" t="s">
        <v>2</v>
      </c>
      <c r="D14" s="592" t="s">
        <v>3</v>
      </c>
      <c r="E14" s="553">
        <v>812</v>
      </c>
      <c r="F14" s="553">
        <v>810</v>
      </c>
      <c r="G14" s="553">
        <v>792</v>
      </c>
      <c r="H14" s="553">
        <v>783</v>
      </c>
      <c r="I14" s="553">
        <v>801</v>
      </c>
      <c r="J14" s="553">
        <v>828</v>
      </c>
      <c r="K14" s="553">
        <v>858</v>
      </c>
      <c r="L14" s="553">
        <v>886</v>
      </c>
      <c r="M14" s="553">
        <v>910</v>
      </c>
      <c r="N14" s="553">
        <v>932</v>
      </c>
    </row>
    <row r="15" spans="1:14" ht="12.75" customHeight="1">
      <c r="A15" s="541" t="s">
        <v>759</v>
      </c>
      <c r="B15" s="541" t="s">
        <v>759</v>
      </c>
      <c r="C15" s="592" t="s">
        <v>20</v>
      </c>
      <c r="D15" s="592" t="s">
        <v>21</v>
      </c>
      <c r="E15" s="523">
        <v>6</v>
      </c>
      <c r="F15" s="523">
        <v>-0.30</v>
      </c>
      <c r="G15" s="523">
        <v>-2.2000000000000002</v>
      </c>
      <c r="H15" s="523">
        <v>-1.20</v>
      </c>
      <c r="I15" s="523">
        <v>2.40</v>
      </c>
      <c r="J15" s="523">
        <v>3.30</v>
      </c>
      <c r="K15" s="523">
        <v>3.60</v>
      </c>
      <c r="L15" s="523">
        <v>3.30</v>
      </c>
      <c r="M15" s="523">
        <v>2.70</v>
      </c>
      <c r="N15" s="523">
        <v>2.40</v>
      </c>
    </row>
    <row r="16" spans="1:14" ht="12.75" customHeight="1">
      <c r="A16" s="609" t="s">
        <v>298</v>
      </c>
      <c r="B16" s="609" t="s">
        <v>299</v>
      </c>
      <c r="C16" s="624" t="s">
        <v>2</v>
      </c>
      <c r="D16" s="624" t="s">
        <v>3</v>
      </c>
      <c r="E16" s="551">
        <v>1040</v>
      </c>
      <c r="F16" s="551">
        <v>1074</v>
      </c>
      <c r="G16" s="551">
        <v>1087</v>
      </c>
      <c r="H16" s="551">
        <v>1061</v>
      </c>
      <c r="I16" s="551">
        <v>1010</v>
      </c>
      <c r="J16" s="551">
        <v>1076</v>
      </c>
      <c r="K16" s="551">
        <v>1211</v>
      </c>
      <c r="L16" s="551">
        <v>1258</v>
      </c>
      <c r="M16" s="551">
        <v>1306</v>
      </c>
      <c r="N16" s="551">
        <v>1357</v>
      </c>
    </row>
    <row r="17" spans="1:14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523">
        <v>-16.80</v>
      </c>
      <c r="F17" s="523">
        <v>3.30</v>
      </c>
      <c r="G17" s="523">
        <v>1.20</v>
      </c>
      <c r="H17" s="523">
        <v>-2.40</v>
      </c>
      <c r="I17" s="523">
        <v>-4.9000000000000004</v>
      </c>
      <c r="J17" s="523">
        <v>6.60</v>
      </c>
      <c r="K17" s="523">
        <v>12.60</v>
      </c>
      <c r="L17" s="523">
        <v>3.90</v>
      </c>
      <c r="M17" s="523">
        <v>3.80</v>
      </c>
      <c r="N17" s="523">
        <v>3.90</v>
      </c>
    </row>
    <row r="18" spans="1:14" ht="12.75" customHeight="1">
      <c r="A18" s="625" t="s">
        <v>300</v>
      </c>
      <c r="B18" s="625" t="s">
        <v>301</v>
      </c>
      <c r="C18" s="592" t="s">
        <v>2</v>
      </c>
      <c r="D18" s="592" t="s">
        <v>3</v>
      </c>
      <c r="E18" s="553">
        <v>1063</v>
      </c>
      <c r="F18" s="553">
        <v>1066</v>
      </c>
      <c r="G18" s="553">
        <v>1069</v>
      </c>
      <c r="H18" s="553">
        <v>1052</v>
      </c>
      <c r="I18" s="553">
        <v>1025</v>
      </c>
      <c r="J18" s="553">
        <v>1065</v>
      </c>
      <c r="K18" s="553">
        <v>1167</v>
      </c>
      <c r="L18" s="553">
        <v>1216</v>
      </c>
      <c r="M18" s="553">
        <v>1268</v>
      </c>
      <c r="N18" s="553">
        <v>1321</v>
      </c>
    </row>
    <row r="19" spans="1:14" ht="12.75" customHeight="1">
      <c r="A19" s="541" t="s">
        <v>759</v>
      </c>
      <c r="B19" s="541" t="s">
        <v>759</v>
      </c>
      <c r="C19" s="592" t="s">
        <v>20</v>
      </c>
      <c r="D19" s="592" t="s">
        <v>21</v>
      </c>
      <c r="E19" s="523">
        <v>-8.6999999999999993</v>
      </c>
      <c r="F19" s="523">
        <v>0.20</v>
      </c>
      <c r="G19" s="523">
        <v>0.30</v>
      </c>
      <c r="H19" s="523">
        <v>-1.60</v>
      </c>
      <c r="I19" s="523">
        <v>-2.60</v>
      </c>
      <c r="J19" s="523">
        <v>4</v>
      </c>
      <c r="K19" s="523">
        <v>9.60</v>
      </c>
      <c r="L19" s="523">
        <v>4.0999999999999996</v>
      </c>
      <c r="M19" s="523">
        <v>4.30</v>
      </c>
      <c r="N19" s="523">
        <v>4.0999999999999996</v>
      </c>
    </row>
    <row r="20" spans="1:14" ht="12.75" customHeight="1">
      <c r="A20" s="625" t="s">
        <v>302</v>
      </c>
      <c r="B20" s="625" t="s">
        <v>303</v>
      </c>
      <c r="C20" s="592" t="s">
        <v>2</v>
      </c>
      <c r="D20" s="592" t="s">
        <v>3</v>
      </c>
      <c r="E20" s="498">
        <v>-24</v>
      </c>
      <c r="F20" s="498">
        <v>8</v>
      </c>
      <c r="G20" s="498">
        <v>18</v>
      </c>
      <c r="H20" s="498">
        <v>9</v>
      </c>
      <c r="I20" s="498">
        <v>-15</v>
      </c>
      <c r="J20" s="498">
        <v>10</v>
      </c>
      <c r="K20" s="498">
        <v>44</v>
      </c>
      <c r="L20" s="498">
        <v>43</v>
      </c>
      <c r="M20" s="498">
        <v>38</v>
      </c>
      <c r="N20" s="498">
        <v>36</v>
      </c>
    </row>
    <row r="21" spans="1:14" ht="12.75" customHeight="1">
      <c r="A21" s="609" t="s">
        <v>341</v>
      </c>
      <c r="B21" s="609" t="s">
        <v>342</v>
      </c>
      <c r="C21" s="624" t="s">
        <v>2</v>
      </c>
      <c r="D21" s="624" t="s">
        <v>3</v>
      </c>
      <c r="E21" s="496">
        <v>152</v>
      </c>
      <c r="F21" s="496">
        <v>123</v>
      </c>
      <c r="G21" s="496">
        <v>159</v>
      </c>
      <c r="H21" s="496">
        <v>200</v>
      </c>
      <c r="I21" s="496">
        <v>236</v>
      </c>
      <c r="J21" s="496">
        <v>286</v>
      </c>
      <c r="K21" s="496">
        <v>275</v>
      </c>
      <c r="L21" s="496">
        <v>283</v>
      </c>
      <c r="M21" s="496">
        <v>295</v>
      </c>
      <c r="N21" s="496">
        <v>317</v>
      </c>
    </row>
    <row r="22" spans="1:14" ht="12.75" customHeight="1">
      <c r="A22" s="625" t="s">
        <v>343</v>
      </c>
      <c r="B22" s="625" t="s">
        <v>344</v>
      </c>
      <c r="C22" s="592" t="s">
        <v>2</v>
      </c>
      <c r="D22" s="592" t="s">
        <v>3</v>
      </c>
      <c r="E22" s="553">
        <v>2307</v>
      </c>
      <c r="F22" s="553">
        <v>2616</v>
      </c>
      <c r="G22" s="553">
        <v>2881</v>
      </c>
      <c r="H22" s="553">
        <v>3097</v>
      </c>
      <c r="I22" s="553">
        <v>3150</v>
      </c>
      <c r="J22" s="553">
        <v>3571</v>
      </c>
      <c r="K22" s="553">
        <v>3791</v>
      </c>
      <c r="L22" s="553">
        <v>4003</v>
      </c>
      <c r="M22" s="553">
        <v>4275</v>
      </c>
      <c r="N22" s="553">
        <v>4568</v>
      </c>
    </row>
    <row r="23" spans="1:14" ht="12.75" customHeight="1">
      <c r="A23" s="541" t="s">
        <v>759</v>
      </c>
      <c r="B23" s="541" t="s">
        <v>759</v>
      </c>
      <c r="C23" s="592" t="s">
        <v>20</v>
      </c>
      <c r="D23" s="592" t="s">
        <v>21</v>
      </c>
      <c r="E23" s="523">
        <v>-9.3000000000000007</v>
      </c>
      <c r="F23" s="523">
        <v>13.40</v>
      </c>
      <c r="G23" s="523">
        <v>10.10</v>
      </c>
      <c r="H23" s="523">
        <v>7.50</v>
      </c>
      <c r="I23" s="523">
        <v>1.70</v>
      </c>
      <c r="J23" s="523">
        <v>13.40</v>
      </c>
      <c r="K23" s="523">
        <v>6.20</v>
      </c>
      <c r="L23" s="523">
        <v>5.60</v>
      </c>
      <c r="M23" s="523">
        <v>6.80</v>
      </c>
      <c r="N23" s="523">
        <v>6.90</v>
      </c>
    </row>
    <row r="24" spans="1:14" ht="12.75" customHeight="1">
      <c r="A24" s="625" t="s">
        <v>345</v>
      </c>
      <c r="B24" s="625" t="s">
        <v>346</v>
      </c>
      <c r="C24" s="592" t="s">
        <v>2</v>
      </c>
      <c r="D24" s="592" t="s">
        <v>3</v>
      </c>
      <c r="E24" s="553">
        <v>2154</v>
      </c>
      <c r="F24" s="553">
        <v>2494</v>
      </c>
      <c r="G24" s="553">
        <v>2722</v>
      </c>
      <c r="H24" s="553">
        <v>2897</v>
      </c>
      <c r="I24" s="553">
        <v>2914</v>
      </c>
      <c r="J24" s="553">
        <v>3285</v>
      </c>
      <c r="K24" s="553">
        <v>3516</v>
      </c>
      <c r="L24" s="553">
        <v>3721</v>
      </c>
      <c r="M24" s="553">
        <v>3980</v>
      </c>
      <c r="N24" s="553">
        <v>4251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3">
        <v>-12.30</v>
      </c>
      <c r="F25" s="523">
        <v>15.80</v>
      </c>
      <c r="G25" s="523">
        <v>9.10</v>
      </c>
      <c r="H25" s="523">
        <v>6.50</v>
      </c>
      <c r="I25" s="523">
        <v>0.60</v>
      </c>
      <c r="J25" s="523">
        <v>12.70</v>
      </c>
      <c r="K25" s="523">
        <v>7</v>
      </c>
      <c r="L25" s="523">
        <v>5.80</v>
      </c>
      <c r="M25" s="523">
        <v>7</v>
      </c>
      <c r="N25" s="523">
        <v>6.80</v>
      </c>
    </row>
    <row r="26" spans="1:14" ht="12.75" customHeight="1">
      <c r="A26" s="609" t="s">
        <v>832</v>
      </c>
      <c r="B26" s="609" t="s">
        <v>347</v>
      </c>
      <c r="C26" s="624" t="s">
        <v>2</v>
      </c>
      <c r="D26" s="624" t="s">
        <v>3</v>
      </c>
      <c r="E26" s="551">
        <v>3646</v>
      </c>
      <c r="F26" s="551">
        <v>3656</v>
      </c>
      <c r="G26" s="551">
        <v>3718</v>
      </c>
      <c r="H26" s="551">
        <v>3788</v>
      </c>
      <c r="I26" s="551">
        <v>3831</v>
      </c>
      <c r="J26" s="551">
        <v>3927</v>
      </c>
      <c r="K26" s="551">
        <v>4151</v>
      </c>
      <c r="L26" s="551">
        <v>4290</v>
      </c>
      <c r="M26" s="551">
        <v>4436</v>
      </c>
      <c r="N26" s="551">
        <v>4601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3">
        <v>-2.90</v>
      </c>
      <c r="F27" s="523">
        <v>0.30</v>
      </c>
      <c r="G27" s="523">
        <v>1.70</v>
      </c>
      <c r="H27" s="523">
        <v>1.90</v>
      </c>
      <c r="I27" s="523">
        <v>1.1000000000000001</v>
      </c>
      <c r="J27" s="523">
        <v>2.50</v>
      </c>
      <c r="K27" s="523">
        <v>5.70</v>
      </c>
      <c r="L27" s="523">
        <v>3.30</v>
      </c>
      <c r="M27" s="523">
        <v>3.40</v>
      </c>
      <c r="N27" s="523">
        <v>3.70</v>
      </c>
    </row>
    <row r="28" spans="1:14" ht="12.75" customHeight="1" thickBot="1">
      <c r="A28" s="623" t="s">
        <v>833</v>
      </c>
      <c r="B28" s="623" t="s">
        <v>348</v>
      </c>
      <c r="C28" s="593" t="s">
        <v>2</v>
      </c>
      <c r="D28" s="593" t="s">
        <v>3</v>
      </c>
      <c r="E28" s="396">
        <v>-276</v>
      </c>
      <c r="F28" s="396">
        <v>-297</v>
      </c>
      <c r="G28" s="396">
        <v>-305</v>
      </c>
      <c r="H28" s="396">
        <v>-253</v>
      </c>
      <c r="I28" s="396">
        <v>-246</v>
      </c>
      <c r="J28" s="396">
        <v>-334</v>
      </c>
      <c r="K28" s="396">
        <v>-330</v>
      </c>
      <c r="L28" s="396">
        <v>-352</v>
      </c>
      <c r="M28" s="396">
        <v>-383</v>
      </c>
      <c r="N28" s="396">
        <v>-413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74"/>
      <c r="F42" s="174"/>
      <c r="G42" s="174"/>
      <c r="H42" s="174"/>
      <c r="I42" s="174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J10" sqref="J10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151" customWidth="1"/>
    <col min="4" max="4" width="0" style="165" hidden="1" customWidth="1"/>
    <col min="5" max="12" width="8.33333333333333" style="81" customWidth="1"/>
    <col min="13" max="13" width="7.33333333333333" style="81" customWidth="1"/>
    <col min="14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350</v>
      </c>
      <c r="B3" s="36" t="s">
        <v>351</v>
      </c>
      <c r="E3"/>
      <c r="F3"/>
      <c r="G3"/>
      <c r="H3"/>
    </row>
    <row r="4" spans="1:4" ht="12.75" customHeight="1">
      <c r="A4" s="76" t="s">
        <v>221</v>
      </c>
      <c r="B4" s="76" t="s">
        <v>223</v>
      </c>
      <c r="C4" s="155"/>
      <c r="D4" s="167"/>
    </row>
    <row r="5" spans="3:4" ht="12.75" customHeight="1">
      <c r="C5" s="155"/>
      <c r="D5" s="167"/>
    </row>
    <row r="6" spans="1:12" ht="1.5" customHeight="1" thickBot="1">
      <c r="A6" s="397"/>
      <c r="B6" s="398"/>
      <c r="C6" s="399"/>
      <c r="D6" s="400"/>
      <c r="E6" s="397"/>
      <c r="F6" s="397"/>
      <c r="G6" s="397"/>
      <c r="H6" s="397"/>
      <c r="I6" s="397"/>
      <c r="J6" s="397"/>
      <c r="K6" s="397"/>
      <c r="L6" s="397"/>
    </row>
    <row r="7" spans="1:12" ht="12.75" customHeight="1">
      <c r="A7" s="534"/>
      <c r="B7" s="534"/>
      <c r="C7" s="408"/>
      <c r="D7" s="409"/>
      <c r="E7" s="466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410"/>
      <c r="D8" s="411"/>
      <c r="E8" s="467" t="s">
        <v>755</v>
      </c>
      <c r="F8" s="516" t="s">
        <v>756</v>
      </c>
      <c r="G8" s="516" t="s">
        <v>757</v>
      </c>
      <c r="H8" s="412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14"/>
      <c r="B9" s="514"/>
      <c r="C9" s="413"/>
      <c r="D9" s="414"/>
      <c r="E9" s="550"/>
      <c r="F9" s="550"/>
      <c r="G9" s="550"/>
      <c r="H9" s="517"/>
      <c r="I9" s="550" t="s">
        <v>762</v>
      </c>
      <c r="J9" s="550" t="s">
        <v>762</v>
      </c>
      <c r="K9" s="550" t="s">
        <v>751</v>
      </c>
      <c r="L9" s="550" t="s">
        <v>752</v>
      </c>
    </row>
    <row r="10" spans="1:12" ht="12.75" customHeight="1" hidden="1">
      <c r="A10" s="415"/>
      <c r="B10" s="415"/>
      <c r="C10" s="416"/>
      <c r="D10" s="412"/>
      <c r="E10" s="550"/>
      <c r="F10" s="550"/>
      <c r="G10" s="550"/>
      <c r="H10" s="417"/>
      <c r="I10" s="550" t="s">
        <v>763</v>
      </c>
      <c r="J10" s="550" t="s">
        <v>763</v>
      </c>
      <c r="K10" s="550" t="s">
        <v>753</v>
      </c>
      <c r="L10" s="418" t="s">
        <v>754</v>
      </c>
    </row>
    <row r="11" spans="1:12" ht="12.75" customHeight="1">
      <c r="A11" s="630" t="s">
        <v>0</v>
      </c>
      <c r="B11" s="609" t="s">
        <v>1</v>
      </c>
      <c r="C11" s="632" t="s">
        <v>2</v>
      </c>
      <c r="D11" s="633" t="s">
        <v>349</v>
      </c>
      <c r="E11" s="475">
        <v>983</v>
      </c>
      <c r="F11" s="551">
        <v>1066</v>
      </c>
      <c r="G11" s="551">
        <v>1092</v>
      </c>
      <c r="H11" s="401">
        <v>1119</v>
      </c>
      <c r="I11" s="551">
        <v>1037</v>
      </c>
      <c r="J11" s="551">
        <v>1124</v>
      </c>
      <c r="K11" s="551">
        <v>1139</v>
      </c>
      <c r="L11" s="551">
        <v>1181</v>
      </c>
    </row>
    <row r="12" spans="1:12" ht="12.75" customHeight="1">
      <c r="A12" s="541" t="s">
        <v>759</v>
      </c>
      <c r="B12" s="541" t="s">
        <v>759</v>
      </c>
      <c r="C12" s="634" t="s">
        <v>20</v>
      </c>
      <c r="D12" s="635" t="s">
        <v>21</v>
      </c>
      <c r="E12" s="471">
        <v>4.4000000000000004</v>
      </c>
      <c r="F12" s="523">
        <v>5</v>
      </c>
      <c r="G12" s="523">
        <v>5.60</v>
      </c>
      <c r="H12" s="443">
        <v>3.10</v>
      </c>
      <c r="I12" s="523">
        <v>5.50</v>
      </c>
      <c r="J12" s="523">
        <v>5.40</v>
      </c>
      <c r="K12" s="523">
        <v>4.30</v>
      </c>
      <c r="L12" s="523">
        <v>5.60</v>
      </c>
    </row>
    <row r="13" spans="1:12" ht="12.75" customHeight="1">
      <c r="A13" s="609" t="s">
        <v>824</v>
      </c>
      <c r="B13" s="609" t="s">
        <v>831</v>
      </c>
      <c r="C13" s="632" t="s">
        <v>2</v>
      </c>
      <c r="D13" s="633" t="s">
        <v>349</v>
      </c>
      <c r="E13" s="475">
        <v>485</v>
      </c>
      <c r="F13" s="551">
        <v>515</v>
      </c>
      <c r="G13" s="551">
        <v>531</v>
      </c>
      <c r="H13" s="502">
        <v>539</v>
      </c>
      <c r="I13" s="551">
        <v>499</v>
      </c>
      <c r="J13" s="551">
        <v>533</v>
      </c>
      <c r="K13" s="551">
        <v>548</v>
      </c>
      <c r="L13" s="551">
        <v>558</v>
      </c>
    </row>
    <row r="14" spans="1:12" ht="12.75" customHeight="1">
      <c r="A14" s="541" t="s">
        <v>759</v>
      </c>
      <c r="B14" s="541" t="s">
        <v>759</v>
      </c>
      <c r="C14" s="634" t="s">
        <v>20</v>
      </c>
      <c r="D14" s="635" t="s">
        <v>21</v>
      </c>
      <c r="E14" s="471">
        <v>1.40</v>
      </c>
      <c r="F14" s="523">
        <v>1.80</v>
      </c>
      <c r="G14" s="523">
        <v>2.40</v>
      </c>
      <c r="H14" s="402">
        <v>2.2999999999999998</v>
      </c>
      <c r="I14" s="523">
        <v>2.90</v>
      </c>
      <c r="J14" s="523">
        <v>3.50</v>
      </c>
      <c r="K14" s="523">
        <v>3.20</v>
      </c>
      <c r="L14" s="523">
        <v>3.30</v>
      </c>
    </row>
    <row r="15" spans="1:12" ht="12.75" customHeight="1">
      <c r="A15" s="610" t="s">
        <v>296</v>
      </c>
      <c r="B15" s="610" t="s">
        <v>340</v>
      </c>
      <c r="C15" s="634" t="s">
        <v>2</v>
      </c>
      <c r="D15" s="635" t="s">
        <v>349</v>
      </c>
      <c r="E15" s="470">
        <v>186</v>
      </c>
      <c r="F15" s="553">
        <v>200</v>
      </c>
      <c r="G15" s="553">
        <v>200</v>
      </c>
      <c r="H15" s="403">
        <v>243</v>
      </c>
      <c r="I15" s="553">
        <v>194</v>
      </c>
      <c r="J15" s="553">
        <v>207</v>
      </c>
      <c r="K15" s="553">
        <v>206</v>
      </c>
      <c r="L15" s="553">
        <v>251</v>
      </c>
    </row>
    <row r="16" spans="1:12" ht="12.75" customHeight="1">
      <c r="A16" s="541" t="s">
        <v>759</v>
      </c>
      <c r="B16" s="541" t="s">
        <v>759</v>
      </c>
      <c r="C16" s="634" t="s">
        <v>20</v>
      </c>
      <c r="D16" s="635" t="s">
        <v>21</v>
      </c>
      <c r="E16" s="471">
        <v>2.10</v>
      </c>
      <c r="F16" s="523">
        <v>3.60</v>
      </c>
      <c r="G16" s="523">
        <v>2</v>
      </c>
      <c r="H16" s="402">
        <v>5.20</v>
      </c>
      <c r="I16" s="523">
        <v>4.4000000000000004</v>
      </c>
      <c r="J16" s="523">
        <v>3.70</v>
      </c>
      <c r="K16" s="523">
        <v>3.10</v>
      </c>
      <c r="L16" s="523">
        <v>3.10</v>
      </c>
    </row>
    <row r="17" spans="1:12" ht="12.75" customHeight="1">
      <c r="A17" s="609" t="s">
        <v>298</v>
      </c>
      <c r="B17" s="609" t="s">
        <v>299</v>
      </c>
      <c r="C17" s="632" t="s">
        <v>2</v>
      </c>
      <c r="D17" s="633" t="s">
        <v>349</v>
      </c>
      <c r="E17" s="475">
        <v>217</v>
      </c>
      <c r="F17" s="551">
        <v>270</v>
      </c>
      <c r="G17" s="551">
        <v>299</v>
      </c>
      <c r="H17" s="401">
        <v>290</v>
      </c>
      <c r="I17" s="551">
        <v>246</v>
      </c>
      <c r="J17" s="551">
        <v>299</v>
      </c>
      <c r="K17" s="551">
        <v>322</v>
      </c>
      <c r="L17" s="551">
        <v>344</v>
      </c>
    </row>
    <row r="18" spans="1:12" ht="12.75" customHeight="1">
      <c r="A18" s="541" t="s">
        <v>759</v>
      </c>
      <c r="B18" s="541" t="s">
        <v>759</v>
      </c>
      <c r="C18" s="634" t="s">
        <v>20</v>
      </c>
      <c r="D18" s="635" t="s">
        <v>21</v>
      </c>
      <c r="E18" s="471">
        <v>2.60</v>
      </c>
      <c r="F18" s="523">
        <v>12.90</v>
      </c>
      <c r="G18" s="523">
        <v>8.90</v>
      </c>
      <c r="H18" s="443">
        <v>2</v>
      </c>
      <c r="I18" s="523">
        <v>13.50</v>
      </c>
      <c r="J18" s="523">
        <v>10.90</v>
      </c>
      <c r="K18" s="523">
        <v>7.80</v>
      </c>
      <c r="L18" s="523">
        <v>18.40</v>
      </c>
    </row>
    <row r="19" spans="1:12" ht="12.75" customHeight="1">
      <c r="A19" s="625" t="s">
        <v>300</v>
      </c>
      <c r="B19" s="625" t="s">
        <v>301</v>
      </c>
      <c r="C19" s="634" t="s">
        <v>2</v>
      </c>
      <c r="D19" s="635" t="s">
        <v>349</v>
      </c>
      <c r="E19" s="470">
        <v>236</v>
      </c>
      <c r="F19" s="553">
        <v>254</v>
      </c>
      <c r="G19" s="553">
        <v>274</v>
      </c>
      <c r="H19" s="404">
        <v>301</v>
      </c>
      <c r="I19" s="553">
        <v>246</v>
      </c>
      <c r="J19" s="553">
        <v>277</v>
      </c>
      <c r="K19" s="553">
        <v>299</v>
      </c>
      <c r="L19" s="553">
        <v>346</v>
      </c>
    </row>
    <row r="20" spans="1:12" ht="12.75" customHeight="1">
      <c r="A20" s="541" t="s">
        <v>759</v>
      </c>
      <c r="B20" s="541" t="s">
        <v>759</v>
      </c>
      <c r="C20" s="634" t="s">
        <v>20</v>
      </c>
      <c r="D20" s="635" t="s">
        <v>21</v>
      </c>
      <c r="E20" s="471">
        <v>2.60</v>
      </c>
      <c r="F20" s="523">
        <v>4.50</v>
      </c>
      <c r="G20" s="523">
        <v>5.50</v>
      </c>
      <c r="H20" s="443">
        <v>3.20</v>
      </c>
      <c r="I20" s="523">
        <v>4.30</v>
      </c>
      <c r="J20" s="523">
        <v>9</v>
      </c>
      <c r="K20" s="523">
        <v>8.8000000000000007</v>
      </c>
      <c r="L20" s="523">
        <v>14.90</v>
      </c>
    </row>
    <row r="21" spans="1:12" ht="12.75" customHeight="1">
      <c r="A21" s="625" t="s">
        <v>302</v>
      </c>
      <c r="B21" s="625" t="s">
        <v>303</v>
      </c>
      <c r="C21" s="634" t="s">
        <v>2</v>
      </c>
      <c r="D21" s="635" t="s">
        <v>349</v>
      </c>
      <c r="E21" s="474">
        <v>-19</v>
      </c>
      <c r="F21" s="498">
        <v>16</v>
      </c>
      <c r="G21" s="498">
        <v>25</v>
      </c>
      <c r="H21" s="405">
        <v>-11</v>
      </c>
      <c r="I21" s="498">
        <v>0</v>
      </c>
      <c r="J21" s="498">
        <v>23</v>
      </c>
      <c r="K21" s="498">
        <v>24</v>
      </c>
      <c r="L21" s="498">
        <v>-2</v>
      </c>
    </row>
    <row r="22" spans="1:12" ht="12.75" customHeight="1">
      <c r="A22" s="609" t="s">
        <v>341</v>
      </c>
      <c r="B22" s="609" t="s">
        <v>342</v>
      </c>
      <c r="C22" s="632" t="s">
        <v>2</v>
      </c>
      <c r="D22" s="633" t="s">
        <v>349</v>
      </c>
      <c r="E22" s="472">
        <v>96</v>
      </c>
      <c r="F22" s="496">
        <v>81</v>
      </c>
      <c r="G22" s="496">
        <v>63</v>
      </c>
      <c r="H22" s="497">
        <v>46</v>
      </c>
      <c r="I22" s="496">
        <v>98</v>
      </c>
      <c r="J22" s="496">
        <v>84</v>
      </c>
      <c r="K22" s="496">
        <v>63</v>
      </c>
      <c r="L22" s="496">
        <v>30</v>
      </c>
    </row>
    <row r="23" spans="1:12" ht="12.75" customHeight="1">
      <c r="A23" s="625" t="s">
        <v>343</v>
      </c>
      <c r="B23" s="610" t="s">
        <v>344</v>
      </c>
      <c r="C23" s="634" t="s">
        <v>2</v>
      </c>
      <c r="D23" s="635" t="s">
        <v>349</v>
      </c>
      <c r="E23" s="470">
        <v>872</v>
      </c>
      <c r="F23" s="553">
        <v>892</v>
      </c>
      <c r="G23" s="553">
        <v>887</v>
      </c>
      <c r="H23" s="403">
        <v>921</v>
      </c>
      <c r="I23" s="553">
        <v>935</v>
      </c>
      <c r="J23" s="553">
        <v>953</v>
      </c>
      <c r="K23" s="553">
        <v>930</v>
      </c>
      <c r="L23" s="553">
        <v>973</v>
      </c>
    </row>
    <row r="24" spans="1:12" ht="12.75" customHeight="1">
      <c r="A24" s="541" t="s">
        <v>759</v>
      </c>
      <c r="B24" s="541" t="s">
        <v>759</v>
      </c>
      <c r="C24" s="634" t="s">
        <v>20</v>
      </c>
      <c r="D24" s="635" t="s">
        <v>21</v>
      </c>
      <c r="E24" s="471">
        <v>16.90</v>
      </c>
      <c r="F24" s="523">
        <v>13.30</v>
      </c>
      <c r="G24" s="523">
        <v>14.20</v>
      </c>
      <c r="H24" s="402">
        <v>9.50</v>
      </c>
      <c r="I24" s="523">
        <v>7.30</v>
      </c>
      <c r="J24" s="523">
        <v>6.90</v>
      </c>
      <c r="K24" s="523">
        <v>4.9000000000000004</v>
      </c>
      <c r="L24" s="523">
        <v>5.60</v>
      </c>
    </row>
    <row r="25" spans="1:12" ht="12.75" customHeight="1">
      <c r="A25" s="625" t="s">
        <v>345</v>
      </c>
      <c r="B25" s="610" t="s">
        <v>346</v>
      </c>
      <c r="C25" s="634" t="s">
        <v>2</v>
      </c>
      <c r="D25" s="635" t="s">
        <v>349</v>
      </c>
      <c r="E25" s="470">
        <v>776</v>
      </c>
      <c r="F25" s="553">
        <v>810</v>
      </c>
      <c r="G25" s="553">
        <v>824</v>
      </c>
      <c r="H25" s="403">
        <v>874</v>
      </c>
      <c r="I25" s="553">
        <v>837</v>
      </c>
      <c r="J25" s="553">
        <v>869</v>
      </c>
      <c r="K25" s="553">
        <v>867</v>
      </c>
      <c r="L25" s="553">
        <v>943</v>
      </c>
    </row>
    <row r="26" spans="1:12" ht="12.75" customHeight="1" thickBot="1">
      <c r="A26" s="511" t="s">
        <v>759</v>
      </c>
      <c r="B26" s="511" t="s">
        <v>759</v>
      </c>
      <c r="C26" s="636" t="s">
        <v>20</v>
      </c>
      <c r="D26" s="593" t="s">
        <v>21</v>
      </c>
      <c r="E26" s="406">
        <v>14.90</v>
      </c>
      <c r="F26" s="423">
        <v>14.20</v>
      </c>
      <c r="G26" s="423">
        <v>12.80</v>
      </c>
      <c r="H26" s="407">
        <v>9.50</v>
      </c>
      <c r="I26" s="423">
        <v>7.90</v>
      </c>
      <c r="J26" s="423">
        <v>7.30</v>
      </c>
      <c r="K26" s="423">
        <v>5.20</v>
      </c>
      <c r="L26" s="423">
        <v>7.80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7"/>
      <c r="B38" s="107"/>
      <c r="C38" s="100"/>
      <c r="D38" s="169"/>
      <c r="E38" s="146"/>
      <c r="F38" s="146"/>
      <c r="G38" s="146"/>
      <c r="H38" s="146"/>
      <c r="I38" s="146"/>
      <c r="J38" s="146"/>
      <c r="K38" s="146"/>
      <c r="L38" s="146"/>
    </row>
    <row r="39" spans="1:12" ht="12.75" customHeight="1" hidden="1">
      <c r="A39" s="145"/>
      <c r="B39" s="145"/>
      <c r="C39" s="105"/>
      <c r="D39" s="170"/>
      <c r="E39" s="146"/>
      <c r="F39" s="146"/>
      <c r="G39" s="146"/>
      <c r="H39" s="146"/>
      <c r="I39" s="146"/>
      <c r="J39" s="146"/>
      <c r="K39" s="146"/>
      <c r="L39" s="146"/>
    </row>
    <row r="40" spans="1:12" ht="12.75" customHeight="1" hidden="1">
      <c r="A40" s="145"/>
      <c r="B40" s="145"/>
      <c r="C40" s="105"/>
      <c r="D40" s="170"/>
      <c r="E40" s="146"/>
      <c r="F40" s="146"/>
      <c r="G40" s="146"/>
      <c r="H40" s="146"/>
      <c r="I40" s="146"/>
      <c r="J40" s="146"/>
      <c r="K40" s="146"/>
      <c r="L40" s="146"/>
    </row>
    <row r="41" spans="1:12" ht="12.75" customHeight="1" hidden="1">
      <c r="A41" s="145"/>
      <c r="B41" s="145"/>
      <c r="C41" s="105"/>
      <c r="D41" s="170"/>
      <c r="E41" s="146"/>
      <c r="F41" s="146"/>
      <c r="G41" s="146"/>
      <c r="H41" s="146"/>
      <c r="I41" s="146"/>
      <c r="J41" s="146"/>
      <c r="K41" s="146"/>
      <c r="L41" s="146"/>
    </row>
    <row r="42" s="107" customFormat="1" ht="12.75" customHeight="1" hidden="1"/>
    <row r="43" s="107" customFormat="1" ht="12.75" customHeight="1" hidden="1"/>
    <row r="44" s="107" customFormat="1" ht="12.75" customHeight="1" hidden="1"/>
    <row r="45" s="107" customFormat="1" ht="12.75" customHeight="1" hidden="1"/>
    <row r="46" s="107" customFormat="1" ht="12.75" customHeight="1" hidden="1"/>
    <row r="47" s="107" customFormat="1" ht="12.75" customHeight="1" hidden="1"/>
    <row r="48" s="107" customFormat="1" ht="12.75" customHeight="1" hidden="1"/>
    <row r="49" s="107" customFormat="1" ht="12.75" customHeight="1" hidden="1"/>
    <row r="50" spans="1:12" ht="12.75" customHeight="1" hidden="1">
      <c r="A50" s="107"/>
      <c r="B50" s="107"/>
      <c r="C50" s="100"/>
      <c r="D50" s="169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hidden="1">
      <c r="A51" s="107"/>
      <c r="B51" s="107"/>
      <c r="C51" s="100"/>
      <c r="D51" s="169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hidden="1">
      <c r="A52" s="107"/>
      <c r="B52" s="107"/>
      <c r="C52" s="100"/>
      <c r="D52" s="169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hidden="1">
      <c r="A53" s="107"/>
      <c r="B53" s="107"/>
      <c r="C53" s="100"/>
      <c r="D53" s="169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hidden="1">
      <c r="A54" s="113"/>
      <c r="B54" s="113"/>
      <c r="C54" s="162"/>
      <c r="D54" s="171"/>
      <c r="E54" s="107"/>
      <c r="F54" s="107"/>
      <c r="G54" s="107"/>
      <c r="H54" s="107"/>
      <c r="I54" s="107"/>
      <c r="J54" s="107"/>
      <c r="K54" s="107"/>
      <c r="L54" s="107"/>
    </row>
    <row r="55" spans="1:12" ht="12.75" customHeight="1" hidden="1">
      <c r="A55" s="107"/>
      <c r="B55" s="107"/>
      <c r="C55" s="100"/>
      <c r="D55" s="169"/>
      <c r="E55" s="107"/>
      <c r="F55" s="107"/>
      <c r="G55" s="107"/>
      <c r="H55" s="107"/>
      <c r="I55" s="107"/>
      <c r="J55" s="107"/>
      <c r="K55" s="107"/>
      <c r="L55" s="107"/>
    </row>
    <row r="56" spans="1:12" ht="12.75" customHeight="1" hidden="1">
      <c r="A56" s="107"/>
      <c r="B56" s="107"/>
      <c r="C56" s="100"/>
      <c r="D56" s="169"/>
      <c r="E56" s="107"/>
      <c r="F56" s="107"/>
      <c r="G56" s="107"/>
      <c r="H56" s="107"/>
      <c r="I56" s="107"/>
      <c r="J56" s="107"/>
      <c r="K56" s="107"/>
      <c r="L56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A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637</v>
      </c>
      <c r="H1" s="3" t="s">
        <v>93</v>
      </c>
    </row>
    <row r="2" ht="13.5" customHeight="1">
      <c r="A2" s="216" t="s">
        <v>638</v>
      </c>
    </row>
    <row r="3" ht="13.5" customHeight="1">
      <c r="A3" s="216" t="s">
        <v>221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0">
        <v>2008</v>
      </c>
      <c r="C21" s="240"/>
      <c r="D21" s="240"/>
      <c r="E21" s="240"/>
      <c r="F21" s="240">
        <v>2009</v>
      </c>
      <c r="G21" s="240"/>
      <c r="H21" s="240"/>
      <c r="I21" s="240"/>
      <c r="J21" s="240">
        <v>2010</v>
      </c>
      <c r="K21" s="240"/>
      <c r="L21" s="240"/>
      <c r="M21" s="240"/>
      <c r="N21" s="240">
        <v>2011</v>
      </c>
      <c r="O21" s="240"/>
      <c r="P21" s="240"/>
      <c r="Q21" s="240"/>
      <c r="R21" s="240">
        <v>2012</v>
      </c>
      <c r="S21" s="240"/>
      <c r="T21" s="240"/>
      <c r="U21" s="240"/>
      <c r="V21" s="240">
        <v>2013</v>
      </c>
      <c r="W21" s="240"/>
      <c r="X21" s="240"/>
      <c r="Y21" s="240"/>
      <c r="Z21" s="240">
        <v>2014</v>
      </c>
      <c r="AA21" s="240"/>
      <c r="AB21" s="240"/>
      <c r="AC21" s="240"/>
      <c r="AD21" s="240">
        <v>2015</v>
      </c>
      <c r="AE21" s="240"/>
      <c r="AF21" s="240"/>
      <c r="AG21" s="240"/>
      <c r="AH21" s="240">
        <v>2016</v>
      </c>
      <c r="AI21" s="240"/>
      <c r="AJ21" s="240"/>
      <c r="AK21" s="240"/>
    </row>
    <row r="22" spans="1:37" ht="13.5" customHeight="1">
      <c r="A22" s="215" t="s">
        <v>362</v>
      </c>
      <c r="B22" s="748">
        <v>1010.92</v>
      </c>
      <c r="C22" s="748">
        <v>1020.33</v>
      </c>
      <c r="D22" s="748">
        <v>1021.22</v>
      </c>
      <c r="E22" s="748">
        <v>1006.10</v>
      </c>
      <c r="F22" s="748">
        <v>968.73</v>
      </c>
      <c r="G22" s="748">
        <v>962.25</v>
      </c>
      <c r="H22" s="748">
        <v>966.78</v>
      </c>
      <c r="I22" s="748">
        <v>970.05</v>
      </c>
      <c r="J22" s="748">
        <v>974.32</v>
      </c>
      <c r="K22" s="748">
        <v>986.45</v>
      </c>
      <c r="L22" s="748">
        <v>991.91</v>
      </c>
      <c r="M22" s="748">
        <v>997.93</v>
      </c>
      <c r="N22" s="748">
        <v>1004.68</v>
      </c>
      <c r="O22" s="748">
        <v>1007.89</v>
      </c>
      <c r="P22" s="748">
        <v>1006.27</v>
      </c>
      <c r="Q22" s="748">
        <v>1009.71</v>
      </c>
      <c r="R22" s="748">
        <v>1005.13</v>
      </c>
      <c r="S22" s="748">
        <v>1001.72</v>
      </c>
      <c r="T22" s="748">
        <v>995.53</v>
      </c>
      <c r="U22" s="748">
        <v>993.01</v>
      </c>
      <c r="V22" s="748">
        <v>984.15</v>
      </c>
      <c r="W22" s="748">
        <v>989.77</v>
      </c>
      <c r="X22" s="748">
        <v>992.91</v>
      </c>
      <c r="Y22" s="748">
        <v>1007.28</v>
      </c>
      <c r="Z22" s="748">
        <v>1005.37</v>
      </c>
      <c r="AA22" s="748">
        <v>1010.97</v>
      </c>
      <c r="AB22" s="748">
        <v>1015.92</v>
      </c>
      <c r="AC22" s="748">
        <v>1020.54</v>
      </c>
      <c r="AD22" s="748">
        <v>1046.31</v>
      </c>
      <c r="AE22" s="748">
        <v>1057.67</v>
      </c>
      <c r="AF22" s="748">
        <v>1063.54</v>
      </c>
      <c r="AG22" s="748">
        <v>1069.5999999999999</v>
      </c>
      <c r="AH22" s="748">
        <v>1074.43</v>
      </c>
      <c r="AI22" s="748">
        <v>1081.1199999999999</v>
      </c>
      <c r="AJ22" s="748">
        <v>1089.6600000000001</v>
      </c>
      <c r="AK22" s="748">
        <v>1098.3800000000001</v>
      </c>
    </row>
    <row r="23" spans="1:37" ht="13.5" customHeight="1">
      <c r="A23" s="215"/>
      <c r="B23" s="21"/>
      <c r="C23" s="21"/>
      <c r="D23" s="21"/>
      <c r="E23" s="21">
        <v>2.70</v>
      </c>
      <c r="F23" s="21"/>
      <c r="G23" s="21"/>
      <c r="H23" s="21"/>
      <c r="I23" s="21">
        <v>-4.80</v>
      </c>
      <c r="J23" s="21"/>
      <c r="K23" s="21"/>
      <c r="L23" s="21"/>
      <c r="M23" s="21">
        <v>2.2999999999999998</v>
      </c>
      <c r="N23" s="21"/>
      <c r="O23" s="21"/>
      <c r="P23" s="21"/>
      <c r="Q23" s="21">
        <v>2</v>
      </c>
      <c r="R23" s="21"/>
      <c r="S23" s="21"/>
      <c r="T23" s="21"/>
      <c r="U23" s="21">
        <v>-0.90</v>
      </c>
      <c r="V23" s="21"/>
      <c r="W23" s="21"/>
      <c r="X23" s="21"/>
      <c r="Y23" s="21">
        <v>-0.50</v>
      </c>
      <c r="Z23" s="21"/>
      <c r="AA23" s="21"/>
      <c r="AB23" s="21"/>
      <c r="AC23" s="21">
        <v>2</v>
      </c>
      <c r="AD23" s="21"/>
      <c r="AE23" s="21"/>
      <c r="AF23" s="21"/>
      <c r="AG23" s="21">
        <v>4.50</v>
      </c>
      <c r="AH23" s="21"/>
      <c r="AI23" s="21"/>
      <c r="AJ23" s="21"/>
      <c r="AK23" s="21">
        <v>2.70</v>
      </c>
    </row>
    <row r="24" spans="1:37" ht="13.5" customHeight="1">
      <c r="A24" s="215" t="s">
        <v>1235</v>
      </c>
      <c r="B24" s="748">
        <v>1014.64</v>
      </c>
      <c r="C24" s="748">
        <v>1014.64</v>
      </c>
      <c r="D24" s="748">
        <v>1014.64</v>
      </c>
      <c r="E24" s="748">
        <v>1014.64</v>
      </c>
      <c r="F24" s="748">
        <v>966.95</v>
      </c>
      <c r="G24" s="748">
        <v>966.95</v>
      </c>
      <c r="H24" s="748">
        <v>966.95</v>
      </c>
      <c r="I24" s="748">
        <v>966.95</v>
      </c>
      <c r="J24" s="748">
        <v>987.65</v>
      </c>
      <c r="K24" s="748">
        <v>987.65</v>
      </c>
      <c r="L24" s="748">
        <v>987.65</v>
      </c>
      <c r="M24" s="748">
        <v>987.65</v>
      </c>
      <c r="N24" s="748">
        <v>1007.14</v>
      </c>
      <c r="O24" s="748">
        <v>1007.14</v>
      </c>
      <c r="P24" s="748">
        <v>1007.14</v>
      </c>
      <c r="Q24" s="748">
        <v>1007.14</v>
      </c>
      <c r="R24" s="748">
        <v>998.85</v>
      </c>
      <c r="S24" s="748">
        <v>998.85</v>
      </c>
      <c r="T24" s="748">
        <v>998.85</v>
      </c>
      <c r="U24" s="748">
        <v>998.85</v>
      </c>
      <c r="V24" s="748">
        <v>993.53</v>
      </c>
      <c r="W24" s="748">
        <v>993.53</v>
      </c>
      <c r="X24" s="748">
        <v>993.53</v>
      </c>
      <c r="Y24" s="748">
        <v>993.53</v>
      </c>
      <c r="Z24" s="748">
        <v>1013.20</v>
      </c>
      <c r="AA24" s="748">
        <v>1013.20</v>
      </c>
      <c r="AB24" s="748">
        <v>1013.20</v>
      </c>
      <c r="AC24" s="748">
        <v>1013.20</v>
      </c>
      <c r="AD24" s="748">
        <v>1059.28</v>
      </c>
      <c r="AE24" s="748">
        <v>1059.28</v>
      </c>
      <c r="AF24" s="748">
        <v>1059.28</v>
      </c>
      <c r="AG24" s="748">
        <v>1059.28</v>
      </c>
      <c r="AH24" s="748">
        <v>1085.9000000000001</v>
      </c>
      <c r="AI24" s="748">
        <v>1085.9000000000001</v>
      </c>
      <c r="AJ24" s="748">
        <v>1085.9000000000001</v>
      </c>
      <c r="AK24" s="748">
        <v>1085.9000000000001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A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639</v>
      </c>
      <c r="H1" s="3" t="s">
        <v>92</v>
      </c>
    </row>
    <row r="2" ht="13.5" customHeight="1">
      <c r="A2" s="216" t="s">
        <v>640</v>
      </c>
    </row>
    <row r="3" ht="13.5" customHeight="1">
      <c r="A3" s="216" t="s">
        <v>223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0">
        <v>2008</v>
      </c>
      <c r="C21" s="240"/>
      <c r="D21" s="240"/>
      <c r="E21" s="240"/>
      <c r="F21" s="240">
        <v>2009</v>
      </c>
      <c r="G21" s="240"/>
      <c r="H21" s="240"/>
      <c r="I21" s="240"/>
      <c r="J21" s="240">
        <v>2010</v>
      </c>
      <c r="K21" s="240"/>
      <c r="L21" s="240"/>
      <c r="M21" s="240"/>
      <c r="N21" s="240">
        <v>2011</v>
      </c>
      <c r="O21" s="240"/>
      <c r="P21" s="240"/>
      <c r="Q21" s="240"/>
      <c r="R21" s="240">
        <v>2012</v>
      </c>
      <c r="S21" s="240"/>
      <c r="T21" s="240"/>
      <c r="U21" s="240"/>
      <c r="V21" s="240">
        <v>2013</v>
      </c>
      <c r="W21" s="240"/>
      <c r="X21" s="240"/>
      <c r="Y21" s="240"/>
      <c r="Z21" s="240">
        <v>2014</v>
      </c>
      <c r="AA21" s="240"/>
      <c r="AB21" s="240"/>
      <c r="AC21" s="240"/>
      <c r="AD21" s="240">
        <v>2015</v>
      </c>
      <c r="AE21" s="240"/>
      <c r="AF21" s="240"/>
      <c r="AG21" s="240"/>
      <c r="AH21" s="240">
        <v>2016</v>
      </c>
      <c r="AI21" s="240"/>
      <c r="AJ21" s="240"/>
      <c r="AK21" s="240"/>
    </row>
    <row r="22" spans="1:37" ht="13.5" customHeight="1">
      <c r="A22" s="215" t="s">
        <v>363</v>
      </c>
      <c r="B22" s="748">
        <v>1010.92</v>
      </c>
      <c r="C22" s="748">
        <v>1020.33</v>
      </c>
      <c r="D22" s="748">
        <v>1021.22</v>
      </c>
      <c r="E22" s="748">
        <v>1006.10</v>
      </c>
      <c r="F22" s="748">
        <v>968.73</v>
      </c>
      <c r="G22" s="748">
        <v>962.25</v>
      </c>
      <c r="H22" s="748">
        <v>966.78</v>
      </c>
      <c r="I22" s="748">
        <v>970.05</v>
      </c>
      <c r="J22" s="748">
        <v>974.32</v>
      </c>
      <c r="K22" s="748">
        <v>986.45</v>
      </c>
      <c r="L22" s="748">
        <v>991.91</v>
      </c>
      <c r="M22" s="748">
        <v>997.93</v>
      </c>
      <c r="N22" s="748">
        <v>1004.68</v>
      </c>
      <c r="O22" s="748">
        <v>1007.89</v>
      </c>
      <c r="P22" s="748">
        <v>1006.27</v>
      </c>
      <c r="Q22" s="748">
        <v>1009.71</v>
      </c>
      <c r="R22" s="748">
        <v>1005.13</v>
      </c>
      <c r="S22" s="748">
        <v>1001.72</v>
      </c>
      <c r="T22" s="748">
        <v>995.53</v>
      </c>
      <c r="U22" s="748">
        <v>993.01</v>
      </c>
      <c r="V22" s="748">
        <v>984.15</v>
      </c>
      <c r="W22" s="748">
        <v>989.77</v>
      </c>
      <c r="X22" s="748">
        <v>992.91</v>
      </c>
      <c r="Y22" s="748">
        <v>1007.28</v>
      </c>
      <c r="Z22" s="748">
        <v>1005.37</v>
      </c>
      <c r="AA22" s="748">
        <v>1010.97</v>
      </c>
      <c r="AB22" s="748">
        <v>1015.92</v>
      </c>
      <c r="AC22" s="748">
        <v>1020.54</v>
      </c>
      <c r="AD22" s="748">
        <v>1046.31</v>
      </c>
      <c r="AE22" s="748">
        <v>1057.67</v>
      </c>
      <c r="AF22" s="748">
        <v>1063.54</v>
      </c>
      <c r="AG22" s="748">
        <v>1069.5999999999999</v>
      </c>
      <c r="AH22" s="748">
        <v>1074.43</v>
      </c>
      <c r="AI22" s="748">
        <v>1081.1199999999999</v>
      </c>
      <c r="AJ22" s="748">
        <v>1089.6600000000001</v>
      </c>
      <c r="AK22" s="748">
        <v>1098.3800000000001</v>
      </c>
    </row>
    <row r="23" spans="1:37" ht="13.5" customHeight="1">
      <c r="A23" s="215"/>
      <c r="B23" s="21"/>
      <c r="C23" s="21"/>
      <c r="D23" s="21"/>
      <c r="E23" s="21">
        <v>2.70</v>
      </c>
      <c r="F23" s="21"/>
      <c r="G23" s="21"/>
      <c r="H23" s="21"/>
      <c r="I23" s="21">
        <v>-4.80</v>
      </c>
      <c r="J23" s="21"/>
      <c r="K23" s="21"/>
      <c r="L23" s="21"/>
      <c r="M23" s="21">
        <v>2.2999999999999998</v>
      </c>
      <c r="N23" s="21"/>
      <c r="O23" s="21"/>
      <c r="P23" s="21"/>
      <c r="Q23" s="21">
        <v>2</v>
      </c>
      <c r="R23" s="21"/>
      <c r="S23" s="21"/>
      <c r="T23" s="21"/>
      <c r="U23" s="21">
        <v>-0.90</v>
      </c>
      <c r="V23" s="21"/>
      <c r="W23" s="21"/>
      <c r="X23" s="21"/>
      <c r="Y23" s="21">
        <v>-0.50</v>
      </c>
      <c r="Z23" s="21"/>
      <c r="AA23" s="21"/>
      <c r="AB23" s="21"/>
      <c r="AC23" s="21">
        <v>2</v>
      </c>
      <c r="AD23" s="21"/>
      <c r="AE23" s="21"/>
      <c r="AF23" s="21"/>
      <c r="AG23" s="21">
        <v>4.50</v>
      </c>
      <c r="AH23" s="21"/>
      <c r="AI23" s="21"/>
      <c r="AJ23" s="21"/>
      <c r="AK23" s="21">
        <v>2.70</v>
      </c>
    </row>
    <row r="24" spans="1:37" ht="13.5" customHeight="1">
      <c r="A24" s="215" t="s">
        <v>1236</v>
      </c>
      <c r="B24" s="748">
        <v>1014.64</v>
      </c>
      <c r="C24" s="748">
        <v>1014.64</v>
      </c>
      <c r="D24" s="748">
        <v>1014.64</v>
      </c>
      <c r="E24" s="748">
        <v>1014.64</v>
      </c>
      <c r="F24" s="748">
        <v>966.95</v>
      </c>
      <c r="G24" s="748">
        <v>966.95</v>
      </c>
      <c r="H24" s="748">
        <v>966.95</v>
      </c>
      <c r="I24" s="748">
        <v>966.95</v>
      </c>
      <c r="J24" s="748">
        <v>987.65</v>
      </c>
      <c r="K24" s="748">
        <v>987.65</v>
      </c>
      <c r="L24" s="748">
        <v>987.65</v>
      </c>
      <c r="M24" s="748">
        <v>987.65</v>
      </c>
      <c r="N24" s="748">
        <v>1007.14</v>
      </c>
      <c r="O24" s="748">
        <v>1007.14</v>
      </c>
      <c r="P24" s="748">
        <v>1007.14</v>
      </c>
      <c r="Q24" s="748">
        <v>1007.14</v>
      </c>
      <c r="R24" s="748">
        <v>998.85</v>
      </c>
      <c r="S24" s="748">
        <v>998.85</v>
      </c>
      <c r="T24" s="748">
        <v>998.85</v>
      </c>
      <c r="U24" s="748">
        <v>998.85</v>
      </c>
      <c r="V24" s="748">
        <v>993.53</v>
      </c>
      <c r="W24" s="748">
        <v>993.53</v>
      </c>
      <c r="X24" s="748">
        <v>993.53</v>
      </c>
      <c r="Y24" s="748">
        <v>993.53</v>
      </c>
      <c r="Z24" s="748">
        <v>1013.20</v>
      </c>
      <c r="AA24" s="748">
        <v>1013.20</v>
      </c>
      <c r="AB24" s="748">
        <v>1013.20</v>
      </c>
      <c r="AC24" s="748">
        <v>1013.20</v>
      </c>
      <c r="AD24" s="748">
        <v>1059.28</v>
      </c>
      <c r="AE24" s="748">
        <v>1059.28</v>
      </c>
      <c r="AF24" s="748">
        <v>1059.28</v>
      </c>
      <c r="AG24" s="748">
        <v>1059.28</v>
      </c>
      <c r="AH24" s="748">
        <v>1085.9000000000001</v>
      </c>
      <c r="AI24" s="748">
        <v>1085.9000000000001</v>
      </c>
      <c r="AJ24" s="748">
        <v>1085.9000000000001</v>
      </c>
      <c r="AK24" s="748">
        <v>1085.9000000000001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641</v>
      </c>
      <c r="H1" s="3" t="s">
        <v>93</v>
      </c>
    </row>
    <row r="2" ht="13.5" customHeight="1">
      <c r="A2" s="216" t="s">
        <v>642</v>
      </c>
    </row>
    <row r="3" ht="13.5" customHeight="1">
      <c r="A3" s="216" t="s">
        <v>221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999</v>
      </c>
      <c r="C21" s="21" t="s">
        <v>1033</v>
      </c>
      <c r="D21" s="21" t="s">
        <v>1034</v>
      </c>
      <c r="E21" s="21" t="s">
        <v>1035</v>
      </c>
      <c r="F21" s="21" t="s">
        <v>1003</v>
      </c>
      <c r="G21" s="21" t="s">
        <v>1033</v>
      </c>
      <c r="H21" s="21" t="s">
        <v>1034</v>
      </c>
      <c r="I21" s="21" t="s">
        <v>1035</v>
      </c>
      <c r="J21" s="21" t="s">
        <v>1007</v>
      </c>
      <c r="K21" s="21" t="s">
        <v>1033</v>
      </c>
      <c r="L21" s="21" t="s">
        <v>1034</v>
      </c>
      <c r="M21" s="21" t="s">
        <v>1035</v>
      </c>
      <c r="N21" s="21" t="s">
        <v>1011</v>
      </c>
      <c r="O21" s="21" t="s">
        <v>1033</v>
      </c>
      <c r="P21" s="21" t="s">
        <v>1034</v>
      </c>
      <c r="Q21" s="21" t="s">
        <v>1035</v>
      </c>
      <c r="R21" s="21" t="s">
        <v>1015</v>
      </c>
      <c r="S21" s="21" t="s">
        <v>1033</v>
      </c>
      <c r="T21" s="21" t="s">
        <v>1034</v>
      </c>
      <c r="U21" s="21" t="s">
        <v>1035</v>
      </c>
      <c r="V21" s="21"/>
      <c r="W21" s="21"/>
      <c r="X21" s="21"/>
      <c r="Y21" s="21"/>
    </row>
    <row r="22" spans="1:25" ht="13.5" customHeight="1">
      <c r="A22" s="248" t="s">
        <v>1185</v>
      </c>
      <c r="B22" s="21">
        <v>-0.45</v>
      </c>
      <c r="C22" s="21">
        <v>-0.34</v>
      </c>
      <c r="D22" s="21">
        <v>-0.62</v>
      </c>
      <c r="E22" s="21">
        <v>-0.25</v>
      </c>
      <c r="F22" s="21">
        <v>-0.89</v>
      </c>
      <c r="G22" s="21">
        <v>0.56999999999999995</v>
      </c>
      <c r="H22" s="21">
        <v>0.32</v>
      </c>
      <c r="I22" s="21">
        <v>1.45</v>
      </c>
      <c r="J22" s="21">
        <v>-0.19</v>
      </c>
      <c r="K22" s="21">
        <v>0.56000000000000005</v>
      </c>
      <c r="L22" s="21">
        <v>0.49</v>
      </c>
      <c r="M22" s="21">
        <v>0.46</v>
      </c>
      <c r="N22" s="21">
        <v>2.52</v>
      </c>
      <c r="O22" s="21">
        <v>1.0900000000000001</v>
      </c>
      <c r="P22" s="21">
        <v>0.55000000000000004</v>
      </c>
      <c r="Q22" s="21">
        <v>0.56999999999999995</v>
      </c>
      <c r="R22" s="21">
        <v>0.45</v>
      </c>
      <c r="S22" s="21">
        <v>0.62</v>
      </c>
      <c r="T22" s="21">
        <v>0.79</v>
      </c>
      <c r="U22" s="21">
        <v>0.80</v>
      </c>
      <c r="V22" s="21"/>
      <c r="W22" s="21"/>
      <c r="X22" s="21"/>
      <c r="Y22" s="21"/>
    </row>
    <row r="23" spans="1:25" ht="13.5" customHeight="1">
      <c r="A23" s="249" t="s">
        <v>1186</v>
      </c>
      <c r="B23" s="250">
        <v>-0.75</v>
      </c>
      <c r="C23" s="250">
        <v>-0.64</v>
      </c>
      <c r="D23" s="250">
        <v>-0.92</v>
      </c>
      <c r="E23" s="250">
        <v>-0.56999999999999995</v>
      </c>
      <c r="F23" s="250">
        <v>-1.21</v>
      </c>
      <c r="G23" s="250">
        <v>0.25</v>
      </c>
      <c r="H23" s="250">
        <v>-0.01</v>
      </c>
      <c r="I23" s="250">
        <v>1.1100000000000001</v>
      </c>
      <c r="J23" s="250">
        <v>-0.53</v>
      </c>
      <c r="K23" s="250">
        <v>0.21</v>
      </c>
      <c r="L23" s="250">
        <v>0.14000000000000001</v>
      </c>
      <c r="M23" s="250">
        <v>0.10</v>
      </c>
      <c r="N23" s="250">
        <v>2.16</v>
      </c>
      <c r="O23" s="250">
        <v>0.72</v>
      </c>
      <c r="P23" s="250">
        <v>0.06</v>
      </c>
      <c r="Q23" s="250">
        <v>-0.05</v>
      </c>
      <c r="R23" s="250">
        <v>-0.30</v>
      </c>
      <c r="S23" s="250">
        <v>-0.25</v>
      </c>
      <c r="T23" s="250">
        <v>-0.21</v>
      </c>
      <c r="U23" s="250">
        <v>-0.33</v>
      </c>
      <c r="V23" s="250"/>
      <c r="W23" s="250"/>
      <c r="X23" s="250"/>
      <c r="Y23" s="250"/>
    </row>
    <row r="24" spans="1:25" ht="13.5" customHeight="1">
      <c r="A24" s="249" t="s">
        <v>1186</v>
      </c>
      <c r="B24" s="250">
        <v>0.17</v>
      </c>
      <c r="C24" s="250">
        <v>0.16</v>
      </c>
      <c r="D24" s="250">
        <v>0.16</v>
      </c>
      <c r="E24" s="250">
        <v>0.16</v>
      </c>
      <c r="F24" s="250">
        <v>0.16</v>
      </c>
      <c r="G24" s="250">
        <v>0.16</v>
      </c>
      <c r="H24" s="250">
        <v>0.15</v>
      </c>
      <c r="I24" s="250">
        <v>0.15</v>
      </c>
      <c r="J24" s="250">
        <v>0.15</v>
      </c>
      <c r="K24" s="250">
        <v>0.15</v>
      </c>
      <c r="L24" s="250">
        <v>0.15</v>
      </c>
      <c r="M24" s="250">
        <v>0.14000000000000001</v>
      </c>
      <c r="N24" s="250">
        <v>0.14000000000000001</v>
      </c>
      <c r="O24" s="250">
        <v>0.14000000000000001</v>
      </c>
      <c r="P24" s="250">
        <v>0.14000000000000001</v>
      </c>
      <c r="Q24" s="250">
        <v>0.18</v>
      </c>
      <c r="R24" s="250">
        <v>0.22</v>
      </c>
      <c r="S24" s="250">
        <v>0.26</v>
      </c>
      <c r="T24" s="250">
        <v>0.30</v>
      </c>
      <c r="U24" s="250">
        <v>0.33</v>
      </c>
      <c r="V24" s="250"/>
      <c r="W24" s="250"/>
      <c r="X24" s="250"/>
      <c r="Y24" s="250"/>
    </row>
    <row r="25" spans="1:25" ht="13.5" customHeight="1">
      <c r="A25" s="249" t="s">
        <v>1187</v>
      </c>
      <c r="B25" s="250">
        <v>0.05</v>
      </c>
      <c r="C25" s="250">
        <v>0.06</v>
      </c>
      <c r="D25" s="250">
        <v>0.070000000000000007</v>
      </c>
      <c r="E25" s="250">
        <v>0.070000000000000007</v>
      </c>
      <c r="F25" s="250">
        <v>0.08</v>
      </c>
      <c r="G25" s="250">
        <v>0.08</v>
      </c>
      <c r="H25" s="250">
        <v>0.09</v>
      </c>
      <c r="I25" s="250">
        <v>0.09</v>
      </c>
      <c r="J25" s="250">
        <v>0.10</v>
      </c>
      <c r="K25" s="250">
        <v>0.10</v>
      </c>
      <c r="L25" s="250">
        <v>0.11</v>
      </c>
      <c r="M25" s="250">
        <v>0.11</v>
      </c>
      <c r="N25" s="250">
        <v>0.12</v>
      </c>
      <c r="O25" s="250">
        <v>0.12</v>
      </c>
      <c r="P25" s="250">
        <v>0.15</v>
      </c>
      <c r="Q25" s="250">
        <v>0.19</v>
      </c>
      <c r="R25" s="250">
        <v>0.23</v>
      </c>
      <c r="S25" s="250">
        <v>0.27</v>
      </c>
      <c r="T25" s="250">
        <v>0.31</v>
      </c>
      <c r="U25" s="250">
        <v>0.35</v>
      </c>
      <c r="V25" s="250"/>
      <c r="W25" s="250"/>
      <c r="X25" s="250"/>
      <c r="Y25" s="250"/>
    </row>
    <row r="26" spans="1:25" ht="13.5" customHeight="1">
      <c r="A26" s="249" t="s">
        <v>1188</v>
      </c>
      <c r="B26" s="250">
        <v>0.20</v>
      </c>
      <c r="C26" s="250">
        <v>0.20</v>
      </c>
      <c r="D26" s="250">
        <v>0.20</v>
      </c>
      <c r="E26" s="250">
        <v>0.20</v>
      </c>
      <c r="F26" s="250">
        <v>0.20</v>
      </c>
      <c r="G26" s="250">
        <v>0.20</v>
      </c>
      <c r="H26" s="250">
        <v>0.20</v>
      </c>
      <c r="I26" s="250">
        <v>0.20</v>
      </c>
      <c r="J26" s="250">
        <v>0.20</v>
      </c>
      <c r="K26" s="250">
        <v>0.20</v>
      </c>
      <c r="L26" s="250">
        <v>0.20</v>
      </c>
      <c r="M26" s="250">
        <v>0.20</v>
      </c>
      <c r="N26" s="250">
        <v>0.20</v>
      </c>
      <c r="O26" s="250">
        <v>0.20</v>
      </c>
      <c r="P26" s="250">
        <v>0.31</v>
      </c>
      <c r="Q26" s="250">
        <v>0.39</v>
      </c>
      <c r="R26" s="250">
        <v>0.47</v>
      </c>
      <c r="S26" s="250">
        <v>0.55000000000000004</v>
      </c>
      <c r="T26" s="250">
        <v>0.63</v>
      </c>
      <c r="U26" s="250">
        <v>0.71</v>
      </c>
      <c r="V26" s="250"/>
      <c r="W26" s="250"/>
      <c r="X26" s="250"/>
      <c r="Y26" s="250"/>
    </row>
    <row r="27" spans="1:25" ht="13.5" customHeight="1">
      <c r="A27" s="249"/>
      <c r="B27" s="250">
        <v>0.070000000000000007</v>
      </c>
      <c r="C27" s="250">
        <v>0.08</v>
      </c>
      <c r="D27" s="250">
        <v>0.08</v>
      </c>
      <c r="E27" s="250">
        <v>0.09</v>
      </c>
      <c r="F27" s="250">
        <v>0.09</v>
      </c>
      <c r="G27" s="250">
        <v>0.09</v>
      </c>
      <c r="H27" s="250">
        <v>0.10</v>
      </c>
      <c r="I27" s="250">
        <v>0.10</v>
      </c>
      <c r="J27" s="250">
        <v>0.11</v>
      </c>
      <c r="K27" s="250">
        <v>0.11</v>
      </c>
      <c r="L27" s="250">
        <v>0.11</v>
      </c>
      <c r="M27" s="250">
        <v>0.12</v>
      </c>
      <c r="N27" s="250">
        <v>0.12</v>
      </c>
      <c r="O27" s="250">
        <v>0.13</v>
      </c>
      <c r="P27" s="250">
        <v>0.15</v>
      </c>
      <c r="Q27" s="250">
        <v>0.18</v>
      </c>
      <c r="R27" s="250">
        <v>0.22</v>
      </c>
      <c r="S27" s="250">
        <v>0.26</v>
      </c>
      <c r="T27" s="250">
        <v>0.30</v>
      </c>
      <c r="U27" s="250">
        <v>0.34</v>
      </c>
      <c r="V27" s="250"/>
      <c r="W27" s="250"/>
      <c r="X27" s="250"/>
      <c r="Y27" s="250"/>
    </row>
    <row r="28" spans="1:25" ht="13.5" customHeight="1">
      <c r="A28" s="249"/>
      <c r="B28" s="250">
        <v>0.14000000000000001</v>
      </c>
      <c r="C28" s="250">
        <v>0.15</v>
      </c>
      <c r="D28" s="250">
        <v>0.16</v>
      </c>
      <c r="E28" s="250">
        <v>0.16</v>
      </c>
      <c r="F28" s="250">
        <v>0.17</v>
      </c>
      <c r="G28" s="250">
        <v>0.17</v>
      </c>
      <c r="H28" s="250">
        <v>0.18</v>
      </c>
      <c r="I28" s="250">
        <v>0.18</v>
      </c>
      <c r="J28" s="250">
        <v>0.19</v>
      </c>
      <c r="K28" s="250">
        <v>0.19</v>
      </c>
      <c r="L28" s="250">
        <v>0.20</v>
      </c>
      <c r="M28" s="250">
        <v>0.20</v>
      </c>
      <c r="N28" s="250">
        <v>0.21</v>
      </c>
      <c r="O28" s="250">
        <v>0.22</v>
      </c>
      <c r="P28" s="250">
        <v>0.08</v>
      </c>
      <c r="Q28" s="250">
        <v>0.11</v>
      </c>
      <c r="R28" s="250">
        <v>0.13</v>
      </c>
      <c r="S28" s="250">
        <v>0.15</v>
      </c>
      <c r="T28" s="250">
        <v>0.17</v>
      </c>
      <c r="U28" s="250">
        <v>0.20</v>
      </c>
      <c r="V28" s="250"/>
      <c r="W28" s="250"/>
      <c r="X28" s="250"/>
      <c r="Y28" s="250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644</v>
      </c>
      <c r="H1" s="3" t="s">
        <v>92</v>
      </c>
    </row>
    <row r="2" ht="13.5" customHeight="1">
      <c r="A2" s="216" t="s">
        <v>643</v>
      </c>
    </row>
    <row r="3" ht="13.5" customHeight="1">
      <c r="A3" s="216" t="s">
        <v>223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999</v>
      </c>
      <c r="C21" s="21" t="s">
        <v>1033</v>
      </c>
      <c r="D21" s="21" t="s">
        <v>1034</v>
      </c>
      <c r="E21" s="21" t="s">
        <v>1035</v>
      </c>
      <c r="F21" s="21" t="s">
        <v>1003</v>
      </c>
      <c r="G21" s="21" t="s">
        <v>1033</v>
      </c>
      <c r="H21" s="21" t="s">
        <v>1034</v>
      </c>
      <c r="I21" s="21" t="s">
        <v>1035</v>
      </c>
      <c r="J21" s="21" t="s">
        <v>1007</v>
      </c>
      <c r="K21" s="21" t="s">
        <v>1033</v>
      </c>
      <c r="L21" s="21" t="s">
        <v>1034</v>
      </c>
      <c r="M21" s="21" t="s">
        <v>1035</v>
      </c>
      <c r="N21" s="21" t="s">
        <v>1011</v>
      </c>
      <c r="O21" s="21" t="s">
        <v>1033</v>
      </c>
      <c r="P21" s="21" t="s">
        <v>1034</v>
      </c>
      <c r="Q21" s="21" t="s">
        <v>1035</v>
      </c>
      <c r="R21" s="21" t="s">
        <v>1015</v>
      </c>
      <c r="S21" s="21" t="s">
        <v>1033</v>
      </c>
      <c r="T21" s="21" t="s">
        <v>1034</v>
      </c>
      <c r="U21" s="21" t="s">
        <v>1035</v>
      </c>
      <c r="V21" s="21"/>
      <c r="W21" s="21"/>
      <c r="X21" s="21"/>
      <c r="Y21" s="21"/>
    </row>
    <row r="22" spans="1:25" ht="13.5" customHeight="1">
      <c r="A22" s="251" t="s">
        <v>1190</v>
      </c>
      <c r="B22" s="21">
        <v>-0.45</v>
      </c>
      <c r="C22" s="21">
        <v>-0.34</v>
      </c>
      <c r="D22" s="21">
        <v>-0.62</v>
      </c>
      <c r="E22" s="21">
        <v>-0.25</v>
      </c>
      <c r="F22" s="21">
        <v>-0.89</v>
      </c>
      <c r="G22" s="21">
        <v>0.56999999999999995</v>
      </c>
      <c r="H22" s="21">
        <v>0.32</v>
      </c>
      <c r="I22" s="21">
        <v>1.45</v>
      </c>
      <c r="J22" s="21">
        <v>-0.19</v>
      </c>
      <c r="K22" s="21">
        <v>0.56000000000000005</v>
      </c>
      <c r="L22" s="21">
        <v>0.49</v>
      </c>
      <c r="M22" s="21">
        <v>0.46</v>
      </c>
      <c r="N22" s="21">
        <v>2.52</v>
      </c>
      <c r="O22" s="21">
        <v>1.0900000000000001</v>
      </c>
      <c r="P22" s="21">
        <v>0.55000000000000004</v>
      </c>
      <c r="Q22" s="21">
        <v>0.56999999999999995</v>
      </c>
      <c r="R22" s="21">
        <v>0.45</v>
      </c>
      <c r="S22" s="21">
        <v>0.62</v>
      </c>
      <c r="T22" s="21">
        <v>0.79</v>
      </c>
      <c r="U22" s="21">
        <v>0.80</v>
      </c>
      <c r="V22" s="21"/>
      <c r="W22" s="21"/>
      <c r="X22" s="21"/>
      <c r="Y22" s="21"/>
    </row>
    <row r="23" spans="1:25" ht="13.5" customHeight="1">
      <c r="A23" s="252" t="s">
        <v>1186</v>
      </c>
      <c r="B23" s="250">
        <v>-0.75</v>
      </c>
      <c r="C23" s="250">
        <v>-0.64</v>
      </c>
      <c r="D23" s="250">
        <v>-0.92</v>
      </c>
      <c r="E23" s="250">
        <v>-0.56999999999999995</v>
      </c>
      <c r="F23" s="250">
        <v>-1.21</v>
      </c>
      <c r="G23" s="250">
        <v>0.25</v>
      </c>
      <c r="H23" s="250">
        <v>-0.01</v>
      </c>
      <c r="I23" s="250">
        <v>1.1100000000000001</v>
      </c>
      <c r="J23" s="250">
        <v>-0.53</v>
      </c>
      <c r="K23" s="250">
        <v>0.21</v>
      </c>
      <c r="L23" s="250">
        <v>0.14000000000000001</v>
      </c>
      <c r="M23" s="250">
        <v>0.10</v>
      </c>
      <c r="N23" s="250">
        <v>2.16</v>
      </c>
      <c r="O23" s="250">
        <v>0.72</v>
      </c>
      <c r="P23" s="250">
        <v>0.06</v>
      </c>
      <c r="Q23" s="250">
        <v>-0.05</v>
      </c>
      <c r="R23" s="250">
        <v>-0.30</v>
      </c>
      <c r="S23" s="250">
        <v>-0.25</v>
      </c>
      <c r="T23" s="250">
        <v>-0.21</v>
      </c>
      <c r="U23" s="250">
        <v>-0.33</v>
      </c>
      <c r="V23" s="250"/>
      <c r="W23" s="250"/>
      <c r="X23" s="250"/>
      <c r="Y23" s="250"/>
    </row>
    <row r="24" spans="1:25" ht="13.5" customHeight="1">
      <c r="A24" s="252" t="s">
        <v>1186</v>
      </c>
      <c r="B24" s="250">
        <v>0.17</v>
      </c>
      <c r="C24" s="250">
        <v>0.16</v>
      </c>
      <c r="D24" s="250">
        <v>0.16</v>
      </c>
      <c r="E24" s="250">
        <v>0.16</v>
      </c>
      <c r="F24" s="250">
        <v>0.16</v>
      </c>
      <c r="G24" s="250">
        <v>0.16</v>
      </c>
      <c r="H24" s="250">
        <v>0.15</v>
      </c>
      <c r="I24" s="250">
        <v>0.15</v>
      </c>
      <c r="J24" s="250">
        <v>0.15</v>
      </c>
      <c r="K24" s="250">
        <v>0.15</v>
      </c>
      <c r="L24" s="250">
        <v>0.15</v>
      </c>
      <c r="M24" s="250">
        <v>0.14000000000000001</v>
      </c>
      <c r="N24" s="250">
        <v>0.14000000000000001</v>
      </c>
      <c r="O24" s="250">
        <v>0.14000000000000001</v>
      </c>
      <c r="P24" s="250">
        <v>0.14000000000000001</v>
      </c>
      <c r="Q24" s="250">
        <v>0.18</v>
      </c>
      <c r="R24" s="250">
        <v>0.22</v>
      </c>
      <c r="S24" s="250">
        <v>0.26</v>
      </c>
      <c r="T24" s="250">
        <v>0.30</v>
      </c>
      <c r="U24" s="250">
        <v>0.33</v>
      </c>
      <c r="V24" s="250"/>
      <c r="W24" s="250"/>
      <c r="X24" s="250"/>
      <c r="Y24" s="250"/>
    </row>
    <row r="25" spans="1:25" ht="13.5" customHeight="1">
      <c r="A25" s="252" t="s">
        <v>1187</v>
      </c>
      <c r="B25" s="250">
        <v>0.05</v>
      </c>
      <c r="C25" s="250">
        <v>0.06</v>
      </c>
      <c r="D25" s="250">
        <v>0.070000000000000007</v>
      </c>
      <c r="E25" s="250">
        <v>0.070000000000000007</v>
      </c>
      <c r="F25" s="250">
        <v>0.08</v>
      </c>
      <c r="G25" s="250">
        <v>0.08</v>
      </c>
      <c r="H25" s="250">
        <v>0.09</v>
      </c>
      <c r="I25" s="250">
        <v>0.09</v>
      </c>
      <c r="J25" s="250">
        <v>0.10</v>
      </c>
      <c r="K25" s="250">
        <v>0.10</v>
      </c>
      <c r="L25" s="250">
        <v>0.11</v>
      </c>
      <c r="M25" s="250">
        <v>0.11</v>
      </c>
      <c r="N25" s="250">
        <v>0.12</v>
      </c>
      <c r="O25" s="250">
        <v>0.12</v>
      </c>
      <c r="P25" s="250">
        <v>0.15</v>
      </c>
      <c r="Q25" s="250">
        <v>0.19</v>
      </c>
      <c r="R25" s="250">
        <v>0.23</v>
      </c>
      <c r="S25" s="250">
        <v>0.27</v>
      </c>
      <c r="T25" s="250">
        <v>0.31</v>
      </c>
      <c r="U25" s="250">
        <v>0.35</v>
      </c>
      <c r="V25" s="250"/>
      <c r="W25" s="250"/>
      <c r="X25" s="250"/>
      <c r="Y25" s="250"/>
    </row>
    <row r="26" spans="1:25" ht="13.5" customHeight="1">
      <c r="A26" s="252" t="s">
        <v>1188</v>
      </c>
      <c r="B26" s="250">
        <v>0.20</v>
      </c>
      <c r="C26" s="250">
        <v>0.20</v>
      </c>
      <c r="D26" s="250">
        <v>0.20</v>
      </c>
      <c r="E26" s="250">
        <v>0.20</v>
      </c>
      <c r="F26" s="250">
        <v>0.20</v>
      </c>
      <c r="G26" s="250">
        <v>0.20</v>
      </c>
      <c r="H26" s="250">
        <v>0.20</v>
      </c>
      <c r="I26" s="250">
        <v>0.20</v>
      </c>
      <c r="J26" s="250">
        <v>0.20</v>
      </c>
      <c r="K26" s="250">
        <v>0.20</v>
      </c>
      <c r="L26" s="250">
        <v>0.20</v>
      </c>
      <c r="M26" s="250">
        <v>0.20</v>
      </c>
      <c r="N26" s="250">
        <v>0.20</v>
      </c>
      <c r="O26" s="250">
        <v>0.20</v>
      </c>
      <c r="P26" s="250">
        <v>0.31</v>
      </c>
      <c r="Q26" s="250">
        <v>0.39</v>
      </c>
      <c r="R26" s="250">
        <v>0.47</v>
      </c>
      <c r="S26" s="250">
        <v>0.55000000000000004</v>
      </c>
      <c r="T26" s="250">
        <v>0.63</v>
      </c>
      <c r="U26" s="250">
        <v>0.71</v>
      </c>
      <c r="V26" s="250"/>
      <c r="W26" s="250"/>
      <c r="X26" s="250"/>
      <c r="Y26" s="250"/>
    </row>
    <row r="27" spans="1:25" ht="13.5" customHeight="1">
      <c r="A27" s="252" t="s">
        <v>1184</v>
      </c>
      <c r="B27" s="250">
        <v>0.070000000000000007</v>
      </c>
      <c r="C27" s="250">
        <v>0.08</v>
      </c>
      <c r="D27" s="250">
        <v>0.08</v>
      </c>
      <c r="E27" s="250">
        <v>0.09</v>
      </c>
      <c r="F27" s="250">
        <v>0.09</v>
      </c>
      <c r="G27" s="250">
        <v>0.09</v>
      </c>
      <c r="H27" s="250">
        <v>0.10</v>
      </c>
      <c r="I27" s="250">
        <v>0.10</v>
      </c>
      <c r="J27" s="250">
        <v>0.11</v>
      </c>
      <c r="K27" s="250">
        <v>0.11</v>
      </c>
      <c r="L27" s="250">
        <v>0.11</v>
      </c>
      <c r="M27" s="250">
        <v>0.12</v>
      </c>
      <c r="N27" s="250">
        <v>0.12</v>
      </c>
      <c r="O27" s="250">
        <v>0.13</v>
      </c>
      <c r="P27" s="250">
        <v>0.15</v>
      </c>
      <c r="Q27" s="250">
        <v>0.18</v>
      </c>
      <c r="R27" s="250">
        <v>0.22</v>
      </c>
      <c r="S27" s="250">
        <v>0.26</v>
      </c>
      <c r="T27" s="250">
        <v>0.30</v>
      </c>
      <c r="U27" s="250">
        <v>0.34</v>
      </c>
      <c r="V27" s="250"/>
      <c r="W27" s="250"/>
      <c r="X27" s="250"/>
      <c r="Y27" s="250"/>
    </row>
    <row r="28" spans="1:25" ht="13.5" customHeight="1">
      <c r="A28" s="252" t="s">
        <v>1189</v>
      </c>
      <c r="B28" s="250">
        <v>0.14000000000000001</v>
      </c>
      <c r="C28" s="250">
        <v>0.15</v>
      </c>
      <c r="D28" s="250">
        <v>0.16</v>
      </c>
      <c r="E28" s="250">
        <v>0.16</v>
      </c>
      <c r="F28" s="250">
        <v>0.17</v>
      </c>
      <c r="G28" s="250">
        <v>0.17</v>
      </c>
      <c r="H28" s="250">
        <v>0.18</v>
      </c>
      <c r="I28" s="250">
        <v>0.18</v>
      </c>
      <c r="J28" s="250">
        <v>0.19</v>
      </c>
      <c r="K28" s="250">
        <v>0.19</v>
      </c>
      <c r="L28" s="250">
        <v>0.20</v>
      </c>
      <c r="M28" s="250">
        <v>0.20</v>
      </c>
      <c r="N28" s="250">
        <v>0.21</v>
      </c>
      <c r="O28" s="250">
        <v>0.22</v>
      </c>
      <c r="P28" s="250">
        <v>0.08</v>
      </c>
      <c r="Q28" s="250">
        <v>0.11</v>
      </c>
      <c r="R28" s="250">
        <v>0.13</v>
      </c>
      <c r="S28" s="250">
        <v>0.15</v>
      </c>
      <c r="T28" s="250">
        <v>0.17</v>
      </c>
      <c r="U28" s="250">
        <v>0.20</v>
      </c>
      <c r="V28" s="250"/>
      <c r="W28" s="250"/>
      <c r="X28" s="250"/>
      <c r="Y28" s="250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645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 t="s">
        <v>1033</v>
      </c>
      <c r="D21" s="21" t="s">
        <v>1034</v>
      </c>
      <c r="E21" s="21" t="s">
        <v>1035</v>
      </c>
      <c r="F21" s="21" t="s">
        <v>1071</v>
      </c>
      <c r="G21" s="21" t="s">
        <v>1033</v>
      </c>
      <c r="H21" s="21" t="s">
        <v>1034</v>
      </c>
      <c r="I21" s="21" t="s">
        <v>1035</v>
      </c>
      <c r="J21" s="21" t="s">
        <v>1072</v>
      </c>
      <c r="K21" s="21" t="s">
        <v>1033</v>
      </c>
      <c r="L21" s="21" t="s">
        <v>1034</v>
      </c>
      <c r="M21" s="21" t="s">
        <v>1035</v>
      </c>
      <c r="N21" s="21" t="s">
        <v>1073</v>
      </c>
      <c r="O21" s="21" t="s">
        <v>1033</v>
      </c>
      <c r="P21" s="21" t="s">
        <v>1034</v>
      </c>
      <c r="Q21" s="21" t="s">
        <v>1035</v>
      </c>
      <c r="R21" s="21" t="s">
        <v>1074</v>
      </c>
      <c r="S21" s="21" t="s">
        <v>1033</v>
      </c>
      <c r="T21" s="21" t="s">
        <v>1034</v>
      </c>
      <c r="U21" s="21" t="s">
        <v>1035</v>
      </c>
      <c r="V21" s="21" t="s">
        <v>1044</v>
      </c>
      <c r="W21" s="21" t="s">
        <v>1033</v>
      </c>
      <c r="X21" s="21" t="s">
        <v>1034</v>
      </c>
      <c r="Y21" s="21" t="s">
        <v>1035</v>
      </c>
      <c r="Z21" s="21" t="s">
        <v>1042</v>
      </c>
      <c r="AA21" s="21" t="s">
        <v>1033</v>
      </c>
      <c r="AB21" s="21" t="s">
        <v>1034</v>
      </c>
      <c r="AC21" s="21" t="s">
        <v>1035</v>
      </c>
      <c r="AD21" s="21" t="s">
        <v>1043</v>
      </c>
      <c r="AE21" s="21" t="s">
        <v>1033</v>
      </c>
      <c r="AF21" s="21" t="s">
        <v>1034</v>
      </c>
      <c r="AG21" s="21" t="s">
        <v>1035</v>
      </c>
      <c r="AH21" s="21" t="s">
        <v>999</v>
      </c>
      <c r="AI21" s="21" t="s">
        <v>1033</v>
      </c>
      <c r="AJ21" s="21" t="s">
        <v>1034</v>
      </c>
      <c r="AK21" s="21" t="s">
        <v>1035</v>
      </c>
      <c r="AL21" s="21" t="s">
        <v>1003</v>
      </c>
      <c r="AM21" s="21" t="s">
        <v>1033</v>
      </c>
      <c r="AN21" s="21" t="s">
        <v>1034</v>
      </c>
      <c r="AO21" s="21" t="s">
        <v>1035</v>
      </c>
      <c r="AP21" s="21" t="s">
        <v>1007</v>
      </c>
      <c r="AQ21" s="21" t="s">
        <v>1033</v>
      </c>
      <c r="AR21" s="21" t="s">
        <v>1034</v>
      </c>
      <c r="AS21" s="21" t="s">
        <v>1035</v>
      </c>
      <c r="AT21" s="21" t="s">
        <v>1011</v>
      </c>
      <c r="AU21" s="21" t="s">
        <v>1033</v>
      </c>
      <c r="AV21" s="21" t="s">
        <v>1034</v>
      </c>
      <c r="AW21" s="21" t="s">
        <v>1035</v>
      </c>
      <c r="AX21" s="21" t="s">
        <v>1191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1192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5.48</v>
      </c>
      <c r="AU22" s="21">
        <v>5.40</v>
      </c>
      <c r="AV22" s="21">
        <v>4.3099999999999996</v>
      </c>
      <c r="AW22" s="21">
        <v>5.55</v>
      </c>
      <c r="AX22" s="21">
        <v>3.18</v>
      </c>
      <c r="AY22" s="21">
        <v>3.98</v>
      </c>
      <c r="AZ22" s="21">
        <v>3.17</v>
      </c>
      <c r="BA22" s="21">
        <v>3.92</v>
      </c>
    </row>
    <row r="23" spans="1:53" ht="13.5" customHeight="1">
      <c r="A23" s="215" t="s">
        <v>1193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4.09</v>
      </c>
      <c r="AU23" s="21">
        <v>4.6100000000000003</v>
      </c>
      <c r="AV23" s="21">
        <v>4.0999999999999996</v>
      </c>
      <c r="AW23" s="21">
        <v>5.13</v>
      </c>
      <c r="AX23" s="21">
        <v>2.67</v>
      </c>
      <c r="AY23" s="21">
        <v>3.16</v>
      </c>
      <c r="AZ23" s="21">
        <v>2.15</v>
      </c>
      <c r="BA23" s="21">
        <v>2.69</v>
      </c>
    </row>
    <row r="24" spans="1:53" ht="13.5" customHeight="1">
      <c r="A24" s="215" t="s">
        <v>1194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4.76</v>
      </c>
      <c r="AU24" s="21">
        <v>4.51</v>
      </c>
      <c r="AV24" s="21">
        <v>3.71</v>
      </c>
      <c r="AW24" s="21">
        <v>4.78</v>
      </c>
      <c r="AX24" s="21">
        <v>2.3199999999999998</v>
      </c>
      <c r="AY24" s="21">
        <v>3.19</v>
      </c>
      <c r="AZ24" s="21">
        <v>2.11</v>
      </c>
      <c r="BA24" s="21">
        <v>2.57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646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 t="s">
        <v>1033</v>
      </c>
      <c r="D21" s="21" t="s">
        <v>1034</v>
      </c>
      <c r="E21" s="21" t="s">
        <v>1035</v>
      </c>
      <c r="F21" s="21" t="s">
        <v>1071</v>
      </c>
      <c r="G21" s="21" t="s">
        <v>1033</v>
      </c>
      <c r="H21" s="21" t="s">
        <v>1034</v>
      </c>
      <c r="I21" s="21" t="s">
        <v>1035</v>
      </c>
      <c r="J21" s="21" t="s">
        <v>1072</v>
      </c>
      <c r="K21" s="21" t="s">
        <v>1033</v>
      </c>
      <c r="L21" s="21" t="s">
        <v>1034</v>
      </c>
      <c r="M21" s="21" t="s">
        <v>1035</v>
      </c>
      <c r="N21" s="21" t="s">
        <v>1073</v>
      </c>
      <c r="O21" s="21" t="s">
        <v>1033</v>
      </c>
      <c r="P21" s="21" t="s">
        <v>1034</v>
      </c>
      <c r="Q21" s="21" t="s">
        <v>1035</v>
      </c>
      <c r="R21" s="21" t="s">
        <v>1074</v>
      </c>
      <c r="S21" s="21" t="s">
        <v>1033</v>
      </c>
      <c r="T21" s="21" t="s">
        <v>1034</v>
      </c>
      <c r="U21" s="21" t="s">
        <v>1035</v>
      </c>
      <c r="V21" s="21" t="s">
        <v>1044</v>
      </c>
      <c r="W21" s="21" t="s">
        <v>1033</v>
      </c>
      <c r="X21" s="21" t="s">
        <v>1034</v>
      </c>
      <c r="Y21" s="21" t="s">
        <v>1035</v>
      </c>
      <c r="Z21" s="21" t="s">
        <v>1042</v>
      </c>
      <c r="AA21" s="21" t="s">
        <v>1033</v>
      </c>
      <c r="AB21" s="21" t="s">
        <v>1034</v>
      </c>
      <c r="AC21" s="21" t="s">
        <v>1035</v>
      </c>
      <c r="AD21" s="21" t="s">
        <v>1043</v>
      </c>
      <c r="AE21" s="21" t="s">
        <v>1033</v>
      </c>
      <c r="AF21" s="21" t="s">
        <v>1034</v>
      </c>
      <c r="AG21" s="21" t="s">
        <v>1035</v>
      </c>
      <c r="AH21" s="21" t="s">
        <v>999</v>
      </c>
      <c r="AI21" s="21" t="s">
        <v>1033</v>
      </c>
      <c r="AJ21" s="21" t="s">
        <v>1034</v>
      </c>
      <c r="AK21" s="21" t="s">
        <v>1035</v>
      </c>
      <c r="AL21" s="21" t="s">
        <v>1003</v>
      </c>
      <c r="AM21" s="21" t="s">
        <v>1033</v>
      </c>
      <c r="AN21" s="21" t="s">
        <v>1034</v>
      </c>
      <c r="AO21" s="21" t="s">
        <v>1035</v>
      </c>
      <c r="AP21" s="21" t="s">
        <v>1007</v>
      </c>
      <c r="AQ21" s="21" t="s">
        <v>1033</v>
      </c>
      <c r="AR21" s="21" t="s">
        <v>1034</v>
      </c>
      <c r="AS21" s="21" t="s">
        <v>1035</v>
      </c>
      <c r="AT21" s="21" t="s">
        <v>1011</v>
      </c>
      <c r="AU21" s="21" t="s">
        <v>1033</v>
      </c>
      <c r="AV21" s="21" t="s">
        <v>1034</v>
      </c>
      <c r="AW21" s="21" t="s">
        <v>1035</v>
      </c>
      <c r="AX21" s="21" t="s">
        <v>1191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1195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2.0499999999999998</v>
      </c>
      <c r="AE22" s="21">
        <v>1.20</v>
      </c>
      <c r="AF22" s="21">
        <v>1.31</v>
      </c>
      <c r="AG22" s="21">
        <v>2.41</v>
      </c>
      <c r="AH22" s="21">
        <v>2.2799999999999998</v>
      </c>
      <c r="AI22" s="21">
        <v>0.47</v>
      </c>
      <c r="AJ22" s="21">
        <v>-0.14000000000000001</v>
      </c>
      <c r="AK22" s="21">
        <v>-0.51</v>
      </c>
      <c r="AL22" s="21">
        <v>-1.36</v>
      </c>
      <c r="AM22" s="21">
        <v>-0.12</v>
      </c>
      <c r="AN22" s="21">
        <v>1.75</v>
      </c>
      <c r="AO22" s="21">
        <v>3.04</v>
      </c>
      <c r="AP22" s="21">
        <v>4.43</v>
      </c>
      <c r="AQ22" s="21">
        <v>4.99</v>
      </c>
      <c r="AR22" s="21">
        <v>5.61</v>
      </c>
      <c r="AS22" s="21">
        <v>3.08</v>
      </c>
      <c r="AT22" s="21">
        <v>5.48</v>
      </c>
      <c r="AU22" s="21">
        <v>5.40</v>
      </c>
      <c r="AV22" s="21">
        <v>4.3099999999999996</v>
      </c>
      <c r="AW22" s="21">
        <v>5.55</v>
      </c>
      <c r="AX22" s="21">
        <v>3.18</v>
      </c>
      <c r="AY22" s="21">
        <v>3.98</v>
      </c>
      <c r="AZ22" s="21">
        <v>3.17</v>
      </c>
      <c r="BA22" s="21">
        <v>3.92</v>
      </c>
    </row>
    <row r="23" spans="1:53" ht="13.5" customHeight="1">
      <c r="A23" s="215" t="s">
        <v>1196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3.42</v>
      </c>
      <c r="AE23" s="21">
        <v>2.21</v>
      </c>
      <c r="AF23" s="21">
        <v>1.47</v>
      </c>
      <c r="AG23" s="21">
        <v>0.93</v>
      </c>
      <c r="AH23" s="21">
        <v>0.36</v>
      </c>
      <c r="AI23" s="21">
        <v>-1.17</v>
      </c>
      <c r="AJ23" s="21">
        <v>-1.32</v>
      </c>
      <c r="AK23" s="21">
        <v>-1.37</v>
      </c>
      <c r="AL23" s="21">
        <v>-2.66</v>
      </c>
      <c r="AM23" s="21">
        <v>-1.23</v>
      </c>
      <c r="AN23" s="21">
        <v>0.52</v>
      </c>
      <c r="AO23" s="21">
        <v>1.1100000000000001</v>
      </c>
      <c r="AP23" s="21">
        <v>2.16</v>
      </c>
      <c r="AQ23" s="21">
        <v>2.15</v>
      </c>
      <c r="AR23" s="21">
        <v>2.64</v>
      </c>
      <c r="AS23" s="21">
        <v>1.02</v>
      </c>
      <c r="AT23" s="21">
        <v>4.09</v>
      </c>
      <c r="AU23" s="21">
        <v>4.6100000000000003</v>
      </c>
      <c r="AV23" s="21">
        <v>4.0999999999999996</v>
      </c>
      <c r="AW23" s="21">
        <v>5.13</v>
      </c>
      <c r="AX23" s="21">
        <v>2.67</v>
      </c>
      <c r="AY23" s="21">
        <v>3.16</v>
      </c>
      <c r="AZ23" s="21">
        <v>2.15</v>
      </c>
      <c r="BA23" s="21">
        <v>2.69</v>
      </c>
    </row>
    <row r="24" spans="1:53" ht="13.5" customHeight="1">
      <c r="A24" s="215" t="s">
        <v>1197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1.56</v>
      </c>
      <c r="AE24" s="21">
        <v>0.81</v>
      </c>
      <c r="AF24" s="21">
        <v>0.37</v>
      </c>
      <c r="AG24" s="21">
        <v>0.86</v>
      </c>
      <c r="AH24" s="21">
        <v>0</v>
      </c>
      <c r="AI24" s="21">
        <v>-1.57</v>
      </c>
      <c r="AJ24" s="21">
        <v>-1.87</v>
      </c>
      <c r="AK24" s="21">
        <v>-1.72</v>
      </c>
      <c r="AL24" s="21">
        <v>-1.85</v>
      </c>
      <c r="AM24" s="21">
        <v>-0.64</v>
      </c>
      <c r="AN24" s="21">
        <v>1.39</v>
      </c>
      <c r="AO24" s="21">
        <v>2.27</v>
      </c>
      <c r="AP24" s="21">
        <v>3.46</v>
      </c>
      <c r="AQ24" s="21">
        <v>3.82</v>
      </c>
      <c r="AR24" s="21">
        <v>3.89</v>
      </c>
      <c r="AS24" s="21">
        <v>1.59</v>
      </c>
      <c r="AT24" s="21">
        <v>4.76</v>
      </c>
      <c r="AU24" s="21">
        <v>4.51</v>
      </c>
      <c r="AV24" s="21">
        <v>3.71</v>
      </c>
      <c r="AW24" s="21">
        <v>4.78</v>
      </c>
      <c r="AX24" s="21">
        <v>2.3199999999999998</v>
      </c>
      <c r="AY24" s="21">
        <v>3.19</v>
      </c>
      <c r="AZ24" s="21">
        <v>2.11</v>
      </c>
      <c r="BA24" s="21">
        <v>2.57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647</v>
      </c>
      <c r="H1" s="3" t="s">
        <v>93</v>
      </c>
    </row>
    <row r="2" ht="13.5" customHeight="1">
      <c r="A2" s="216" t="s">
        <v>648</v>
      </c>
    </row>
    <row r="3" ht="13.5" customHeight="1">
      <c r="A3" s="216" t="s">
        <v>221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0" t="s">
        <v>1198</v>
      </c>
      <c r="C21" s="240" t="s">
        <v>1199</v>
      </c>
      <c r="D21" s="240" t="s">
        <v>1200</v>
      </c>
      <c r="E21" s="240" t="s">
        <v>1201</v>
      </c>
      <c r="F21" s="240" t="s">
        <v>1046</v>
      </c>
      <c r="G21" s="240" t="s">
        <v>1047</v>
      </c>
      <c r="H21" s="240" t="s">
        <v>1048</v>
      </c>
      <c r="I21" s="240" t="s">
        <v>1049</v>
      </c>
      <c r="J21" s="240" t="s">
        <v>1050</v>
      </c>
      <c r="K21" s="240" t="s">
        <v>1051</v>
      </c>
      <c r="L21" s="240" t="s">
        <v>1052</v>
      </c>
      <c r="M21" s="240" t="s">
        <v>1053</v>
      </c>
      <c r="N21" s="240" t="s">
        <v>1054</v>
      </c>
      <c r="O21" s="240" t="s">
        <v>1055</v>
      </c>
      <c r="P21" s="240" t="s">
        <v>1056</v>
      </c>
      <c r="Q21" s="240" t="s">
        <v>741</v>
      </c>
      <c r="R21" s="240">
        <v>2008</v>
      </c>
      <c r="S21" s="240">
        <v>2009</v>
      </c>
      <c r="T21" s="240">
        <v>2010</v>
      </c>
      <c r="U21" s="240">
        <v>2011</v>
      </c>
      <c r="V21" s="240">
        <v>2012</v>
      </c>
      <c r="W21" s="240">
        <v>2013</v>
      </c>
      <c r="X21" s="240">
        <v>2014</v>
      </c>
      <c r="Y21" s="240">
        <v>2015</v>
      </c>
      <c r="Z21" s="240">
        <v>2016</v>
      </c>
      <c r="AA21" s="240">
        <v>2017</v>
      </c>
      <c r="AB21" s="240">
        <v>2018</v>
      </c>
    </row>
    <row r="22" spans="1:28" ht="13.5" customHeight="1">
      <c r="A22" s="215" t="s">
        <v>1202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-0.15</v>
      </c>
      <c r="Z22" s="21">
        <v>0.33</v>
      </c>
      <c r="AA22" s="21">
        <v>0.21</v>
      </c>
      <c r="AB22" s="21">
        <v>0.20</v>
      </c>
    </row>
    <row r="23" spans="1:28" ht="13.5" customHeight="1">
      <c r="A23" s="215" t="s">
        <v>1203</v>
      </c>
      <c r="B23" s="21">
        <v>-2.02</v>
      </c>
      <c r="C23" s="21">
        <v>-3.90</v>
      </c>
      <c r="D23" s="21">
        <v>-1.49</v>
      </c>
      <c r="E23" s="21">
        <v>2.99</v>
      </c>
      <c r="F23" s="21">
        <v>4.28</v>
      </c>
      <c r="G23" s="21">
        <v>-0.67</v>
      </c>
      <c r="H23" s="21">
        <v>-0.32</v>
      </c>
      <c r="I23" s="21">
        <v>1.44</v>
      </c>
      <c r="J23" s="21">
        <v>4.29</v>
      </c>
      <c r="K23" s="21">
        <v>3.05</v>
      </c>
      <c r="L23" s="21">
        <v>1.65</v>
      </c>
      <c r="M23" s="21">
        <v>3.60</v>
      </c>
      <c r="N23" s="21">
        <v>4.95</v>
      </c>
      <c r="O23" s="21">
        <v>6.44</v>
      </c>
      <c r="P23" s="21">
        <v>6.88</v>
      </c>
      <c r="Q23" s="21">
        <v>5.53</v>
      </c>
      <c r="R23" s="21">
        <v>2.71</v>
      </c>
      <c r="S23" s="21">
        <v>-4.84</v>
      </c>
      <c r="T23" s="21">
        <v>2.2999999999999998</v>
      </c>
      <c r="U23" s="21">
        <v>1.97</v>
      </c>
      <c r="V23" s="21">
        <v>-0.90</v>
      </c>
      <c r="W23" s="21">
        <v>-0.53</v>
      </c>
      <c r="X23" s="21">
        <v>1.98</v>
      </c>
      <c r="Y23" s="21">
        <v>4.49</v>
      </c>
      <c r="Z23" s="21">
        <v>2.67</v>
      </c>
      <c r="AA23" s="21">
        <v>2.39</v>
      </c>
      <c r="AB23" s="21">
        <v>2.40</v>
      </c>
    </row>
    <row r="24" spans="1:28" ht="13.5" customHeight="1">
      <c r="A24" s="215" t="s">
        <v>1204</v>
      </c>
      <c r="B24" s="21">
        <v>1.96</v>
      </c>
      <c r="C24" s="21">
        <v>-0.90</v>
      </c>
      <c r="D24" s="21">
        <v>1.37</v>
      </c>
      <c r="E24" s="21">
        <v>3.09</v>
      </c>
      <c r="F24" s="21">
        <v>4.70</v>
      </c>
      <c r="G24" s="21">
        <v>-3.10</v>
      </c>
      <c r="H24" s="21">
        <v>-0.96</v>
      </c>
      <c r="I24" s="21">
        <v>-0.82</v>
      </c>
      <c r="J24" s="21">
        <v>3.51</v>
      </c>
      <c r="K24" s="21">
        <v>2.0299999999999998</v>
      </c>
      <c r="L24" s="21">
        <v>0.56000000000000005</v>
      </c>
      <c r="M24" s="21">
        <v>-0.03</v>
      </c>
      <c r="N24" s="21">
        <v>2.14</v>
      </c>
      <c r="O24" s="21">
        <v>1.53</v>
      </c>
      <c r="P24" s="21">
        <v>2.95</v>
      </c>
      <c r="Q24" s="21">
        <v>4.33</v>
      </c>
      <c r="R24" s="21">
        <v>0.38</v>
      </c>
      <c r="S24" s="21">
        <v>-5.62</v>
      </c>
      <c r="T24" s="21">
        <v>1.17</v>
      </c>
      <c r="U24" s="21">
        <v>0.49</v>
      </c>
      <c r="V24" s="21">
        <v>-1.1000000000000001</v>
      </c>
      <c r="W24" s="21">
        <v>-1.32</v>
      </c>
      <c r="X24" s="21">
        <v>1.1000000000000001</v>
      </c>
      <c r="Y24" s="21">
        <v>2.80</v>
      </c>
      <c r="Z24" s="21">
        <v>0.76</v>
      </c>
      <c r="AA24" s="21">
        <v>0.80</v>
      </c>
      <c r="AB24" s="21">
        <v>0.84</v>
      </c>
    </row>
    <row r="25" spans="1:28" ht="13.5" customHeight="1">
      <c r="A25" s="215" t="s">
        <v>1205</v>
      </c>
      <c r="B25" s="21">
        <v>3.17</v>
      </c>
      <c r="C25" s="21">
        <v>-0.97</v>
      </c>
      <c r="D25" s="21">
        <v>2.04</v>
      </c>
      <c r="E25" s="21">
        <v>2.08</v>
      </c>
      <c r="F25" s="21">
        <v>3.69</v>
      </c>
      <c r="G25" s="21">
        <v>2.02</v>
      </c>
      <c r="H25" s="21">
        <v>-0.82</v>
      </c>
      <c r="I25" s="21">
        <v>2.06</v>
      </c>
      <c r="J25" s="21">
        <v>0.71</v>
      </c>
      <c r="K25" s="21">
        <v>2.08</v>
      </c>
      <c r="L25" s="21">
        <v>3.06</v>
      </c>
      <c r="M25" s="21">
        <v>3.64</v>
      </c>
      <c r="N25" s="21">
        <v>1.41</v>
      </c>
      <c r="O25" s="21">
        <v>1.72</v>
      </c>
      <c r="P25" s="21">
        <v>1.90</v>
      </c>
      <c r="Q25" s="21">
        <v>2.0299999999999998</v>
      </c>
      <c r="R25" s="21">
        <v>1.56</v>
      </c>
      <c r="S25" s="21">
        <v>0.27</v>
      </c>
      <c r="T25" s="21">
        <v>0.56999999999999995</v>
      </c>
      <c r="U25" s="21">
        <v>-0.47</v>
      </c>
      <c r="V25" s="21">
        <v>-1.07</v>
      </c>
      <c r="W25" s="21">
        <v>0.82</v>
      </c>
      <c r="X25" s="21">
        <v>1.08</v>
      </c>
      <c r="Y25" s="21">
        <v>1.85</v>
      </c>
      <c r="Z25" s="21">
        <v>1.57</v>
      </c>
      <c r="AA25" s="21">
        <v>1.38</v>
      </c>
      <c r="AB25" s="21">
        <v>1.35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649</v>
      </c>
      <c r="H1" s="3" t="s">
        <v>92</v>
      </c>
    </row>
    <row r="2" ht="13.5" customHeight="1">
      <c r="A2" s="216" t="s">
        <v>650</v>
      </c>
    </row>
    <row r="3" ht="13.5" customHeight="1">
      <c r="A3" s="216" t="s">
        <v>223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0" t="s">
        <v>1198</v>
      </c>
      <c r="C21" s="240" t="s">
        <v>1199</v>
      </c>
      <c r="D21" s="240" t="s">
        <v>1200</v>
      </c>
      <c r="E21" s="240" t="s">
        <v>1201</v>
      </c>
      <c r="F21" s="240" t="s">
        <v>1046</v>
      </c>
      <c r="G21" s="240" t="s">
        <v>1047</v>
      </c>
      <c r="H21" s="240" t="s">
        <v>1048</v>
      </c>
      <c r="I21" s="240" t="s">
        <v>1049</v>
      </c>
      <c r="J21" s="240" t="s">
        <v>1050</v>
      </c>
      <c r="K21" s="240" t="s">
        <v>1051</v>
      </c>
      <c r="L21" s="240" t="s">
        <v>1052</v>
      </c>
      <c r="M21" s="240" t="s">
        <v>1053</v>
      </c>
      <c r="N21" s="240" t="s">
        <v>1054</v>
      </c>
      <c r="O21" s="240" t="s">
        <v>1055</v>
      </c>
      <c r="P21" s="240" t="s">
        <v>1056</v>
      </c>
      <c r="Q21" s="240" t="s">
        <v>741</v>
      </c>
      <c r="R21" s="240">
        <v>2008</v>
      </c>
      <c r="S21" s="240">
        <v>2009</v>
      </c>
      <c r="T21" s="240">
        <v>2010</v>
      </c>
      <c r="U21" s="240">
        <v>2011</v>
      </c>
      <c r="V21" s="240">
        <v>2012</v>
      </c>
      <c r="W21" s="240">
        <v>2013</v>
      </c>
      <c r="X21" s="240">
        <v>2014</v>
      </c>
      <c r="Y21" s="240">
        <v>2015</v>
      </c>
      <c r="Z21" s="240">
        <v>2016</v>
      </c>
      <c r="AA21" s="240">
        <v>2017</v>
      </c>
      <c r="AB21" s="240">
        <v>2018</v>
      </c>
    </row>
    <row r="22" spans="1:28" ht="13.5" customHeight="1">
      <c r="A22" s="215" t="s">
        <v>1206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1.26</v>
      </c>
      <c r="W22" s="21">
        <v>-0.02</v>
      </c>
      <c r="X22" s="21">
        <v>-0.19</v>
      </c>
      <c r="Y22" s="21">
        <v>-0.15</v>
      </c>
      <c r="Z22" s="21">
        <v>0.33</v>
      </c>
      <c r="AA22" s="21">
        <v>0.21</v>
      </c>
      <c r="AB22" s="21">
        <v>0.20</v>
      </c>
    </row>
    <row r="23" spans="1:28" ht="13.5" customHeight="1">
      <c r="A23" s="215" t="s">
        <v>1207</v>
      </c>
      <c r="B23" s="21">
        <v>1.96</v>
      </c>
      <c r="C23" s="21">
        <v>-0.90</v>
      </c>
      <c r="D23" s="21">
        <v>1.37</v>
      </c>
      <c r="E23" s="21">
        <v>3.09</v>
      </c>
      <c r="F23" s="21">
        <v>4.70</v>
      </c>
      <c r="G23" s="21">
        <v>-3.10</v>
      </c>
      <c r="H23" s="21">
        <v>-0.96</v>
      </c>
      <c r="I23" s="21">
        <v>-0.82</v>
      </c>
      <c r="J23" s="21">
        <v>3.51</v>
      </c>
      <c r="K23" s="21">
        <v>2.0299999999999998</v>
      </c>
      <c r="L23" s="21">
        <v>0.56000000000000005</v>
      </c>
      <c r="M23" s="21">
        <v>-0.03</v>
      </c>
      <c r="N23" s="21">
        <v>2.14</v>
      </c>
      <c r="O23" s="21">
        <v>1.53</v>
      </c>
      <c r="P23" s="21">
        <v>2.95</v>
      </c>
      <c r="Q23" s="21">
        <v>4.33</v>
      </c>
      <c r="R23" s="21">
        <v>0.38</v>
      </c>
      <c r="S23" s="21">
        <v>-5.62</v>
      </c>
      <c r="T23" s="21">
        <v>1.17</v>
      </c>
      <c r="U23" s="21">
        <v>0.49</v>
      </c>
      <c r="V23" s="21">
        <v>-1.1000000000000001</v>
      </c>
      <c r="W23" s="21">
        <v>-1.32</v>
      </c>
      <c r="X23" s="21">
        <v>1.1000000000000001</v>
      </c>
      <c r="Y23" s="21">
        <v>2.80</v>
      </c>
      <c r="Z23" s="21">
        <v>0.76</v>
      </c>
      <c r="AA23" s="21">
        <v>0.80</v>
      </c>
      <c r="AB23" s="21">
        <v>0.84</v>
      </c>
    </row>
    <row r="24" spans="1:28" ht="13.5" customHeight="1">
      <c r="A24" s="215" t="s">
        <v>1208</v>
      </c>
      <c r="B24" s="21">
        <v>3.17</v>
      </c>
      <c r="C24" s="21">
        <v>-0.97</v>
      </c>
      <c r="D24" s="21">
        <v>2.04</v>
      </c>
      <c r="E24" s="21">
        <v>2.08</v>
      </c>
      <c r="F24" s="21">
        <v>3.69</v>
      </c>
      <c r="G24" s="21">
        <v>2.02</v>
      </c>
      <c r="H24" s="21">
        <v>-0.82</v>
      </c>
      <c r="I24" s="21">
        <v>2.06</v>
      </c>
      <c r="J24" s="21">
        <v>0.71</v>
      </c>
      <c r="K24" s="21">
        <v>2.08</v>
      </c>
      <c r="L24" s="21">
        <v>3.06</v>
      </c>
      <c r="M24" s="21">
        <v>3.64</v>
      </c>
      <c r="N24" s="21">
        <v>1.41</v>
      </c>
      <c r="O24" s="21">
        <v>1.72</v>
      </c>
      <c r="P24" s="21">
        <v>1.90</v>
      </c>
      <c r="Q24" s="21">
        <v>2.0299999999999998</v>
      </c>
      <c r="R24" s="21">
        <v>1.56</v>
      </c>
      <c r="S24" s="21">
        <v>0.27</v>
      </c>
      <c r="T24" s="21">
        <v>0.56999999999999995</v>
      </c>
      <c r="U24" s="21">
        <v>-0.47</v>
      </c>
      <c r="V24" s="21">
        <v>-1.07</v>
      </c>
      <c r="W24" s="21">
        <v>0.82</v>
      </c>
      <c r="X24" s="21">
        <v>1.08</v>
      </c>
      <c r="Y24" s="21">
        <v>1.85</v>
      </c>
      <c r="Z24" s="21">
        <v>1.57</v>
      </c>
      <c r="AA24" s="21">
        <v>1.38</v>
      </c>
      <c r="AB24" s="21">
        <v>1.35</v>
      </c>
    </row>
    <row r="25" spans="1:28" ht="13.5" customHeight="1">
      <c r="A25" s="215" t="s">
        <v>1209</v>
      </c>
      <c r="B25" s="21">
        <v>-2.02</v>
      </c>
      <c r="C25" s="21">
        <v>-3.90</v>
      </c>
      <c r="D25" s="21">
        <v>-1.49</v>
      </c>
      <c r="E25" s="21">
        <v>2.99</v>
      </c>
      <c r="F25" s="21">
        <v>4.28</v>
      </c>
      <c r="G25" s="21">
        <v>-0.67</v>
      </c>
      <c r="H25" s="21">
        <v>-0.32</v>
      </c>
      <c r="I25" s="21">
        <v>1.44</v>
      </c>
      <c r="J25" s="21">
        <v>4.29</v>
      </c>
      <c r="K25" s="21">
        <v>3.05</v>
      </c>
      <c r="L25" s="21">
        <v>1.65</v>
      </c>
      <c r="M25" s="21">
        <v>3.60</v>
      </c>
      <c r="N25" s="21">
        <v>4.95</v>
      </c>
      <c r="O25" s="21">
        <v>6.44</v>
      </c>
      <c r="P25" s="21">
        <v>6.88</v>
      </c>
      <c r="Q25" s="21">
        <v>5.53</v>
      </c>
      <c r="R25" s="21">
        <v>2.71</v>
      </c>
      <c r="S25" s="21">
        <v>-4.84</v>
      </c>
      <c r="T25" s="21">
        <v>2.2999999999999998</v>
      </c>
      <c r="U25" s="21">
        <v>1.97</v>
      </c>
      <c r="V25" s="21">
        <v>-0.90</v>
      </c>
      <c r="W25" s="21">
        <v>-0.53</v>
      </c>
      <c r="X25" s="21">
        <v>1.98</v>
      </c>
      <c r="Y25" s="21">
        <v>4.49</v>
      </c>
      <c r="Z25" s="21">
        <v>2.67</v>
      </c>
      <c r="AA25" s="21">
        <v>2.39</v>
      </c>
      <c r="AB25" s="21">
        <v>2.40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651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1191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1210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2.89</v>
      </c>
      <c r="BO22" s="21">
        <v>3.51</v>
      </c>
      <c r="BP22" s="21">
        <v>3.21</v>
      </c>
      <c r="BQ22" s="21">
        <v>3.34</v>
      </c>
      <c r="BR22" s="21">
        <v>3.08</v>
      </c>
      <c r="BS22" s="21">
        <v>3.03</v>
      </c>
      <c r="BT22" s="21">
        <v>3.77</v>
      </c>
      <c r="BU22" s="21">
        <v>4.47</v>
      </c>
    </row>
    <row r="23" spans="1:73" ht="13.5" customHeight="1">
      <c r="A23" s="215" t="s">
        <v>1211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2.81</v>
      </c>
      <c r="BO23" s="21">
        <v>2.99</v>
      </c>
      <c r="BP23" s="21">
        <v>2.90</v>
      </c>
      <c r="BQ23" s="21">
        <v>3</v>
      </c>
      <c r="BR23" s="21">
        <v>2.40</v>
      </c>
      <c r="BS23" s="21">
        <v>2.2000000000000002</v>
      </c>
      <c r="BT23" s="21">
        <v>2.50</v>
      </c>
      <c r="BU23" s="21">
        <v>2.80</v>
      </c>
    </row>
    <row r="24" spans="1:73" ht="13.5" customHeight="1">
      <c r="A24" s="215" t="s">
        <v>1212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652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1191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1218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1.56</v>
      </c>
      <c r="AY22" s="21">
        <v>1.79</v>
      </c>
      <c r="AZ22" s="21">
        <v>2.2799999999999998</v>
      </c>
      <c r="BA22" s="21">
        <v>1.98</v>
      </c>
      <c r="BB22" s="21">
        <v>1.74</v>
      </c>
      <c r="BC22" s="21">
        <v>0.47</v>
      </c>
      <c r="BD22" s="21">
        <v>0.59</v>
      </c>
      <c r="BE22" s="21">
        <v>0.03</v>
      </c>
      <c r="BF22" s="21">
        <v>0.08</v>
      </c>
      <c r="BG22" s="21">
        <v>1.65</v>
      </c>
      <c r="BH22" s="21">
        <v>2.48</v>
      </c>
      <c r="BI22" s="21">
        <v>2.09</v>
      </c>
      <c r="BJ22" s="21">
        <v>1.42</v>
      </c>
      <c r="BK22" s="21">
        <v>1.77</v>
      </c>
      <c r="BL22" s="21">
        <v>2.44</v>
      </c>
      <c r="BM22" s="21">
        <v>2.33</v>
      </c>
      <c r="BN22" s="21">
        <v>2.89</v>
      </c>
      <c r="BO22" s="21">
        <v>3.51</v>
      </c>
      <c r="BP22" s="21">
        <v>3.21</v>
      </c>
      <c r="BQ22" s="21">
        <v>3.34</v>
      </c>
      <c r="BR22" s="21">
        <v>3.08</v>
      </c>
      <c r="BS22" s="21">
        <v>3.03</v>
      </c>
      <c r="BT22" s="21">
        <v>3.77</v>
      </c>
      <c r="BU22" s="21">
        <v>4.47</v>
      </c>
    </row>
    <row r="23" spans="1:73" ht="13.5" customHeight="1">
      <c r="A23" s="215" t="s">
        <v>1219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-0.08</v>
      </c>
      <c r="AY23" s="21">
        <v>0.20</v>
      </c>
      <c r="AZ23" s="21">
        <v>0.76</v>
      </c>
      <c r="BA23" s="21">
        <v>0.15</v>
      </c>
      <c r="BB23" s="21">
        <v>-0.82</v>
      </c>
      <c r="BC23" s="21">
        <v>-1.73</v>
      </c>
      <c r="BD23" s="21">
        <v>-1.52</v>
      </c>
      <c r="BE23" s="21">
        <v>-1.71</v>
      </c>
      <c r="BF23" s="21">
        <v>-0.79</v>
      </c>
      <c r="BG23" s="21">
        <v>0.65</v>
      </c>
      <c r="BH23" s="21">
        <v>1.70</v>
      </c>
      <c r="BI23" s="21">
        <v>1.29</v>
      </c>
      <c r="BJ23" s="21">
        <v>0.97</v>
      </c>
      <c r="BK23" s="21">
        <v>1.33</v>
      </c>
      <c r="BL23" s="21">
        <v>1.64</v>
      </c>
      <c r="BM23" s="21">
        <v>1.82</v>
      </c>
      <c r="BN23" s="21">
        <v>2.81</v>
      </c>
      <c r="BO23" s="21">
        <v>2.99</v>
      </c>
      <c r="BP23" s="21">
        <v>2.90</v>
      </c>
      <c r="BQ23" s="21">
        <v>3</v>
      </c>
      <c r="BR23" s="21">
        <v>2.40</v>
      </c>
      <c r="BS23" s="21">
        <v>2.2000000000000002</v>
      </c>
      <c r="BT23" s="21">
        <v>2.50</v>
      </c>
      <c r="BU23" s="21">
        <v>2.80</v>
      </c>
    </row>
    <row r="24" spans="1:73" ht="13.5" customHeight="1">
      <c r="A24" s="215" t="s">
        <v>1220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654</v>
      </c>
      <c r="H1" s="3" t="s">
        <v>93</v>
      </c>
    </row>
    <row r="2" ht="13.5" customHeight="1">
      <c r="A2" s="216" t="s">
        <v>770</v>
      </c>
    </row>
    <row r="3" ht="13.5" customHeight="1">
      <c r="A3" s="216" t="s">
        <v>221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0">
        <v>2006</v>
      </c>
      <c r="C21" s="240"/>
      <c r="D21" s="240"/>
      <c r="E21" s="240"/>
      <c r="F21" s="240">
        <v>2007</v>
      </c>
      <c r="G21" s="240"/>
      <c r="H21" s="240"/>
      <c r="I21" s="240"/>
      <c r="J21" s="240">
        <v>2008</v>
      </c>
      <c r="K21" s="240"/>
      <c r="L21" s="240"/>
      <c r="M21" s="240"/>
      <c r="N21" s="240">
        <v>2009</v>
      </c>
      <c r="O21" s="240"/>
      <c r="P21" s="240"/>
      <c r="Q21" s="240"/>
      <c r="R21" s="240">
        <v>2010</v>
      </c>
      <c r="S21" s="240"/>
      <c r="T21" s="240"/>
      <c r="U21" s="240"/>
      <c r="V21" s="240">
        <v>2011</v>
      </c>
      <c r="W21" s="240"/>
      <c r="X21" s="240"/>
      <c r="Y21" s="240"/>
      <c r="Z21" s="240">
        <v>2012</v>
      </c>
      <c r="AA21" s="240"/>
      <c r="AB21" s="240"/>
      <c r="AC21" s="240"/>
      <c r="AD21" s="240">
        <v>2013</v>
      </c>
      <c r="AE21" s="240"/>
      <c r="AF21" s="240"/>
      <c r="AG21" s="240"/>
      <c r="AH21" s="240">
        <v>2014</v>
      </c>
      <c r="AI21" s="240"/>
      <c r="AJ21" s="240"/>
      <c r="AK21" s="240"/>
      <c r="AL21" s="240">
        <v>2015</v>
      </c>
      <c r="AM21" s="240"/>
      <c r="AN21" s="240"/>
      <c r="AO21" s="240"/>
      <c r="AP21" s="240">
        <v>2016</v>
      </c>
      <c r="AQ21" s="240"/>
      <c r="AR21" s="240"/>
      <c r="AS21" s="240"/>
    </row>
    <row r="22" spans="1:45" ht="13.5" customHeight="1">
      <c r="A22" s="215" t="s">
        <v>1237</v>
      </c>
      <c r="B22" s="748">
        <v>966.77</v>
      </c>
      <c r="C22" s="748">
        <v>971.08</v>
      </c>
      <c r="D22" s="748">
        <v>978.55</v>
      </c>
      <c r="E22" s="748">
        <v>1005.15</v>
      </c>
      <c r="F22" s="748">
        <v>1047.97</v>
      </c>
      <c r="G22" s="748">
        <v>1079.42</v>
      </c>
      <c r="H22" s="748">
        <v>1109.20</v>
      </c>
      <c r="I22" s="748">
        <v>1141.25</v>
      </c>
      <c r="J22" s="748">
        <v>1163.51</v>
      </c>
      <c r="K22" s="748">
        <v>1181.18</v>
      </c>
      <c r="L22" s="748">
        <v>1195.5899999999999</v>
      </c>
      <c r="M22" s="748">
        <v>1170.22</v>
      </c>
      <c r="N22" s="748">
        <v>1128.74</v>
      </c>
      <c r="O22" s="748">
        <v>1087.82</v>
      </c>
      <c r="P22" s="748">
        <v>1060.4000000000001</v>
      </c>
      <c r="Q22" s="748">
        <v>1052.1500000000001</v>
      </c>
      <c r="R22" s="748">
        <v>1036.3900000000001</v>
      </c>
      <c r="S22" s="748">
        <v>1038.6400000000001</v>
      </c>
      <c r="T22" s="748">
        <v>1052.67</v>
      </c>
      <c r="U22" s="748">
        <v>1066.01</v>
      </c>
      <c r="V22" s="748">
        <v>1073.69</v>
      </c>
      <c r="W22" s="748">
        <v>1081.1600000000001</v>
      </c>
      <c r="X22" s="748">
        <v>1077.18</v>
      </c>
      <c r="Y22" s="748">
        <v>1077.45</v>
      </c>
      <c r="Z22" s="748">
        <v>1077.68</v>
      </c>
      <c r="AA22" s="748">
        <v>1071.0899999999999</v>
      </c>
      <c r="AB22" s="748">
        <v>1060.01</v>
      </c>
      <c r="AC22" s="748">
        <v>1042.8800000000001</v>
      </c>
      <c r="AD22" s="748">
        <v>1029.46</v>
      </c>
      <c r="AE22" s="748">
        <v>1014.76</v>
      </c>
      <c r="AF22" s="748">
        <v>1012.52</v>
      </c>
      <c r="AG22" s="748">
        <v>1014.47</v>
      </c>
      <c r="AH22" s="748">
        <v>1016.87</v>
      </c>
      <c r="AI22" s="748">
        <v>1023.87</v>
      </c>
      <c r="AJ22" s="748">
        <v>1031.73</v>
      </c>
      <c r="AK22" s="748">
        <v>1035.01</v>
      </c>
      <c r="AL22" s="748">
        <v>1041.69</v>
      </c>
      <c r="AM22" s="748">
        <v>1059.96</v>
      </c>
      <c r="AN22" s="748">
        <v>1080.20</v>
      </c>
      <c r="AO22" s="748">
        <v>1119.74</v>
      </c>
      <c r="AP22" s="748">
        <v>1133.25</v>
      </c>
      <c r="AQ22" s="748">
        <v>1139.9000000000001</v>
      </c>
      <c r="AR22" s="748">
        <v>1149.07</v>
      </c>
      <c r="AS22" s="748">
        <v>1152.3699999999999</v>
      </c>
    </row>
    <row r="23" spans="1:45" ht="13.5" customHeight="1">
      <c r="A23" s="215"/>
      <c r="B23" s="21"/>
      <c r="C23" s="21"/>
      <c r="D23" s="21">
        <v>5.90</v>
      </c>
      <c r="E23" s="21"/>
      <c r="F23" s="21"/>
      <c r="G23" s="21"/>
      <c r="H23" s="21">
        <v>13.50</v>
      </c>
      <c r="I23" s="21"/>
      <c r="J23" s="21"/>
      <c r="K23" s="21"/>
      <c r="L23" s="21">
        <v>2.50</v>
      </c>
      <c r="M23" s="21"/>
      <c r="N23" s="21"/>
      <c r="O23" s="21"/>
      <c r="P23" s="21">
        <v>-10.10</v>
      </c>
      <c r="Q23" s="21"/>
      <c r="R23" s="21"/>
      <c r="S23" s="21"/>
      <c r="T23" s="21">
        <v>1.30</v>
      </c>
      <c r="U23" s="21"/>
      <c r="V23" s="21"/>
      <c r="W23" s="21"/>
      <c r="X23" s="21">
        <v>1.1000000000000001</v>
      </c>
      <c r="Y23" s="21"/>
      <c r="Z23" s="21"/>
      <c r="AA23" s="21"/>
      <c r="AB23" s="21">
        <v>-3.20</v>
      </c>
      <c r="AC23" s="21"/>
      <c r="AD23" s="21"/>
      <c r="AE23" s="21"/>
      <c r="AF23" s="21">
        <v>-2.70</v>
      </c>
      <c r="AG23" s="21"/>
      <c r="AH23" s="21"/>
      <c r="AI23" s="21"/>
      <c r="AJ23" s="21">
        <v>2</v>
      </c>
      <c r="AK23" s="21"/>
      <c r="AL23" s="21"/>
      <c r="AM23" s="21"/>
      <c r="AN23" s="21">
        <v>8.1999999999999993</v>
      </c>
      <c r="AO23" s="21"/>
      <c r="AP23" s="21"/>
      <c r="AQ23" s="21"/>
      <c r="AR23" s="21">
        <v>2.90</v>
      </c>
      <c r="AS23" s="21"/>
    </row>
    <row r="24" spans="1:45" ht="13.5" customHeight="1">
      <c r="A24" s="215" t="s">
        <v>1238</v>
      </c>
      <c r="B24" s="748">
        <v>1005.15</v>
      </c>
      <c r="C24" s="748">
        <v>1005.15</v>
      </c>
      <c r="D24" s="748">
        <v>1005.15</v>
      </c>
      <c r="E24" s="748">
        <v>1005.15</v>
      </c>
      <c r="F24" s="748">
        <v>1141.25</v>
      </c>
      <c r="G24" s="748">
        <v>1141.25</v>
      </c>
      <c r="H24" s="748">
        <v>1141.25</v>
      </c>
      <c r="I24" s="748">
        <v>1141.25</v>
      </c>
      <c r="J24" s="748">
        <v>1170.22</v>
      </c>
      <c r="K24" s="748">
        <v>1170.22</v>
      </c>
      <c r="L24" s="748">
        <v>1170.22</v>
      </c>
      <c r="M24" s="748">
        <v>1170.22</v>
      </c>
      <c r="N24" s="748">
        <v>1052.1500000000001</v>
      </c>
      <c r="O24" s="748">
        <v>1052.1500000000001</v>
      </c>
      <c r="P24" s="748">
        <v>1052.1500000000001</v>
      </c>
      <c r="Q24" s="748">
        <v>1052.1500000000001</v>
      </c>
      <c r="R24" s="748">
        <v>1066.01</v>
      </c>
      <c r="S24" s="748">
        <v>1066.01</v>
      </c>
      <c r="T24" s="748">
        <v>1066.01</v>
      </c>
      <c r="U24" s="748">
        <v>1066.01</v>
      </c>
      <c r="V24" s="748">
        <v>1077.45</v>
      </c>
      <c r="W24" s="748">
        <v>1077.45</v>
      </c>
      <c r="X24" s="748">
        <v>1077.45</v>
      </c>
      <c r="Y24" s="748">
        <v>1077.45</v>
      </c>
      <c r="Z24" s="748">
        <v>1042.8800000000001</v>
      </c>
      <c r="AA24" s="748">
        <v>1042.8800000000001</v>
      </c>
      <c r="AB24" s="748">
        <v>1042.8800000000001</v>
      </c>
      <c r="AC24" s="748">
        <v>1042.8800000000001</v>
      </c>
      <c r="AD24" s="748">
        <v>1014.47</v>
      </c>
      <c r="AE24" s="748">
        <v>1014.47</v>
      </c>
      <c r="AF24" s="748">
        <v>1014.47</v>
      </c>
      <c r="AG24" s="748">
        <v>1014.47</v>
      </c>
      <c r="AH24" s="748">
        <v>1035.01</v>
      </c>
      <c r="AI24" s="748">
        <v>1035.01</v>
      </c>
      <c r="AJ24" s="748">
        <v>1035.01</v>
      </c>
      <c r="AK24" s="748">
        <v>1035.01</v>
      </c>
      <c r="AL24" s="748">
        <v>1119.74</v>
      </c>
      <c r="AM24" s="748">
        <v>1119.74</v>
      </c>
      <c r="AN24" s="748">
        <v>1119.74</v>
      </c>
      <c r="AO24" s="748">
        <v>1119.74</v>
      </c>
      <c r="AP24" s="748">
        <v>1152.3699999999999</v>
      </c>
      <c r="AQ24" s="748">
        <v>1152.3699999999999</v>
      </c>
      <c r="AR24" s="748">
        <v>1152.3699999999999</v>
      </c>
      <c r="AS24" s="748">
        <v>1152.3699999999999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653</v>
      </c>
      <c r="H1" s="3" t="s">
        <v>92</v>
      </c>
    </row>
    <row r="2" ht="13.5" customHeight="1">
      <c r="A2" s="216" t="s">
        <v>771</v>
      </c>
    </row>
    <row r="3" ht="13.5" customHeight="1">
      <c r="A3" s="216" t="s">
        <v>223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0">
        <v>2006</v>
      </c>
      <c r="C21" s="240"/>
      <c r="D21" s="240"/>
      <c r="E21" s="240"/>
      <c r="F21" s="240">
        <v>2007</v>
      </c>
      <c r="G21" s="240"/>
      <c r="H21" s="240"/>
      <c r="I21" s="240"/>
      <c r="J21" s="240">
        <v>2008</v>
      </c>
      <c r="K21" s="240"/>
      <c r="L21" s="240"/>
      <c r="M21" s="240"/>
      <c r="N21" s="240">
        <v>2009</v>
      </c>
      <c r="O21" s="240"/>
      <c r="P21" s="240"/>
      <c r="Q21" s="240"/>
      <c r="R21" s="240">
        <v>2010</v>
      </c>
      <c r="S21" s="240"/>
      <c r="T21" s="240"/>
      <c r="U21" s="240"/>
      <c r="V21" s="240">
        <v>2011</v>
      </c>
      <c r="W21" s="240"/>
      <c r="X21" s="240"/>
      <c r="Y21" s="240"/>
      <c r="Z21" s="240">
        <v>2012</v>
      </c>
      <c r="AA21" s="240"/>
      <c r="AB21" s="240"/>
      <c r="AC21" s="240"/>
      <c r="AD21" s="240">
        <v>2013</v>
      </c>
      <c r="AE21" s="240"/>
      <c r="AF21" s="240"/>
      <c r="AG21" s="240"/>
      <c r="AH21" s="240">
        <v>2014</v>
      </c>
      <c r="AI21" s="240"/>
      <c r="AJ21" s="240"/>
      <c r="AK21" s="240"/>
      <c r="AL21" s="240">
        <v>2015</v>
      </c>
      <c r="AM21" s="240"/>
      <c r="AN21" s="240"/>
      <c r="AO21" s="240"/>
      <c r="AP21" s="240">
        <v>2016</v>
      </c>
      <c r="AQ21" s="240"/>
      <c r="AR21" s="240"/>
      <c r="AS21" s="240"/>
    </row>
    <row r="22" spans="1:45" ht="13.5" customHeight="1">
      <c r="A22" s="215" t="s">
        <v>1239</v>
      </c>
      <c r="B22" s="748">
        <v>966.77</v>
      </c>
      <c r="C22" s="748">
        <v>971.08</v>
      </c>
      <c r="D22" s="748">
        <v>978.55</v>
      </c>
      <c r="E22" s="748">
        <v>1005.15</v>
      </c>
      <c r="F22" s="748">
        <v>1047.97</v>
      </c>
      <c r="G22" s="748">
        <v>1079.42</v>
      </c>
      <c r="H22" s="748">
        <v>1109.20</v>
      </c>
      <c r="I22" s="748">
        <v>1141.25</v>
      </c>
      <c r="J22" s="748">
        <v>1163.51</v>
      </c>
      <c r="K22" s="748">
        <v>1181.18</v>
      </c>
      <c r="L22" s="748">
        <v>1195.5899999999999</v>
      </c>
      <c r="M22" s="748">
        <v>1170.22</v>
      </c>
      <c r="N22" s="748">
        <v>1128.74</v>
      </c>
      <c r="O22" s="748">
        <v>1087.82</v>
      </c>
      <c r="P22" s="748">
        <v>1060.4000000000001</v>
      </c>
      <c r="Q22" s="748">
        <v>1052.1500000000001</v>
      </c>
      <c r="R22" s="748">
        <v>1036.3900000000001</v>
      </c>
      <c r="S22" s="748">
        <v>1038.6400000000001</v>
      </c>
      <c r="T22" s="748">
        <v>1052.67</v>
      </c>
      <c r="U22" s="748">
        <v>1066.01</v>
      </c>
      <c r="V22" s="748">
        <v>1073.69</v>
      </c>
      <c r="W22" s="748">
        <v>1081.1600000000001</v>
      </c>
      <c r="X22" s="748">
        <v>1077.18</v>
      </c>
      <c r="Y22" s="748">
        <v>1077.45</v>
      </c>
      <c r="Z22" s="748">
        <v>1077.68</v>
      </c>
      <c r="AA22" s="748">
        <v>1071.0899999999999</v>
      </c>
      <c r="AB22" s="748">
        <v>1060.01</v>
      </c>
      <c r="AC22" s="748">
        <v>1042.8800000000001</v>
      </c>
      <c r="AD22" s="748">
        <v>1029.46</v>
      </c>
      <c r="AE22" s="748">
        <v>1014.76</v>
      </c>
      <c r="AF22" s="748">
        <v>1012.52</v>
      </c>
      <c r="AG22" s="748">
        <v>1014.47</v>
      </c>
      <c r="AH22" s="748">
        <v>1016.87</v>
      </c>
      <c r="AI22" s="748">
        <v>1023.87</v>
      </c>
      <c r="AJ22" s="748">
        <v>1031.73</v>
      </c>
      <c r="AK22" s="748">
        <v>1035.01</v>
      </c>
      <c r="AL22" s="748">
        <v>1041.69</v>
      </c>
      <c r="AM22" s="748">
        <v>1059.96</v>
      </c>
      <c r="AN22" s="748">
        <v>1080.20</v>
      </c>
      <c r="AO22" s="748">
        <v>1119.74</v>
      </c>
      <c r="AP22" s="748">
        <v>1133.25</v>
      </c>
      <c r="AQ22" s="748">
        <v>1139.9000000000001</v>
      </c>
      <c r="AR22" s="748">
        <v>1149.07</v>
      </c>
      <c r="AS22" s="748">
        <v>1152.3699999999999</v>
      </c>
    </row>
    <row r="23" spans="1:45" ht="13.5" customHeight="1">
      <c r="A23" s="215"/>
      <c r="B23" s="21"/>
      <c r="C23" s="21"/>
      <c r="D23" s="21">
        <v>5.90</v>
      </c>
      <c r="E23" s="21"/>
      <c r="F23" s="21"/>
      <c r="G23" s="21"/>
      <c r="H23" s="21">
        <v>13.50</v>
      </c>
      <c r="I23" s="21"/>
      <c r="J23" s="21"/>
      <c r="K23" s="21"/>
      <c r="L23" s="21">
        <v>2.50</v>
      </c>
      <c r="M23" s="21"/>
      <c r="N23" s="21"/>
      <c r="O23" s="21"/>
      <c r="P23" s="21">
        <v>-10.10</v>
      </c>
      <c r="Q23" s="21"/>
      <c r="R23" s="21"/>
      <c r="S23" s="21"/>
      <c r="T23" s="21">
        <v>1.30</v>
      </c>
      <c r="U23" s="21"/>
      <c r="V23" s="21"/>
      <c r="W23" s="21"/>
      <c r="X23" s="21">
        <v>1.1000000000000001</v>
      </c>
      <c r="Y23" s="21"/>
      <c r="Z23" s="21"/>
      <c r="AA23" s="21"/>
      <c r="AB23" s="21">
        <v>-3.20</v>
      </c>
      <c r="AC23" s="21"/>
      <c r="AD23" s="21"/>
      <c r="AE23" s="21"/>
      <c r="AF23" s="21">
        <v>-2.70</v>
      </c>
      <c r="AG23" s="21"/>
      <c r="AH23" s="21"/>
      <c r="AI23" s="21"/>
      <c r="AJ23" s="21">
        <v>2</v>
      </c>
      <c r="AK23" s="21"/>
      <c r="AL23" s="21"/>
      <c r="AM23" s="21"/>
      <c r="AN23" s="21">
        <v>8.1999999999999993</v>
      </c>
      <c r="AO23" s="21"/>
      <c r="AP23" s="21"/>
      <c r="AQ23" s="21"/>
      <c r="AR23" s="21">
        <v>2.90</v>
      </c>
      <c r="AS23" s="21"/>
    </row>
    <row r="24" spans="1:45" ht="13.5" customHeight="1">
      <c r="A24" s="215" t="s">
        <v>1240</v>
      </c>
      <c r="B24" s="748">
        <v>1005.15</v>
      </c>
      <c r="C24" s="748">
        <v>1005.15</v>
      </c>
      <c r="D24" s="748">
        <v>1005.15</v>
      </c>
      <c r="E24" s="748">
        <v>1005.15</v>
      </c>
      <c r="F24" s="748">
        <v>1141.25</v>
      </c>
      <c r="G24" s="748">
        <v>1141.25</v>
      </c>
      <c r="H24" s="748">
        <v>1141.25</v>
      </c>
      <c r="I24" s="748">
        <v>1141.25</v>
      </c>
      <c r="J24" s="748">
        <v>1170.22</v>
      </c>
      <c r="K24" s="748">
        <v>1170.22</v>
      </c>
      <c r="L24" s="748">
        <v>1170.22</v>
      </c>
      <c r="M24" s="748">
        <v>1170.22</v>
      </c>
      <c r="N24" s="748">
        <v>1052.1500000000001</v>
      </c>
      <c r="O24" s="748">
        <v>1052.1500000000001</v>
      </c>
      <c r="P24" s="748">
        <v>1052.1500000000001</v>
      </c>
      <c r="Q24" s="748">
        <v>1052.1500000000001</v>
      </c>
      <c r="R24" s="748">
        <v>1066.01</v>
      </c>
      <c r="S24" s="748">
        <v>1066.01</v>
      </c>
      <c r="T24" s="748">
        <v>1066.01</v>
      </c>
      <c r="U24" s="748">
        <v>1066.01</v>
      </c>
      <c r="V24" s="748">
        <v>1077.45</v>
      </c>
      <c r="W24" s="748">
        <v>1077.45</v>
      </c>
      <c r="X24" s="748">
        <v>1077.45</v>
      </c>
      <c r="Y24" s="748">
        <v>1077.45</v>
      </c>
      <c r="Z24" s="748">
        <v>1042.8800000000001</v>
      </c>
      <c r="AA24" s="748">
        <v>1042.8800000000001</v>
      </c>
      <c r="AB24" s="748">
        <v>1042.8800000000001</v>
      </c>
      <c r="AC24" s="748">
        <v>1042.8800000000001</v>
      </c>
      <c r="AD24" s="748">
        <v>1014.47</v>
      </c>
      <c r="AE24" s="748">
        <v>1014.47</v>
      </c>
      <c r="AF24" s="748">
        <v>1014.47</v>
      </c>
      <c r="AG24" s="748">
        <v>1014.47</v>
      </c>
      <c r="AH24" s="748">
        <v>1035.01</v>
      </c>
      <c r="AI24" s="748">
        <v>1035.01</v>
      </c>
      <c r="AJ24" s="748">
        <v>1035.01</v>
      </c>
      <c r="AK24" s="748">
        <v>1035.01</v>
      </c>
      <c r="AL24" s="748">
        <v>1119.74</v>
      </c>
      <c r="AM24" s="748">
        <v>1119.74</v>
      </c>
      <c r="AN24" s="748">
        <v>1119.74</v>
      </c>
      <c r="AO24" s="748">
        <v>1119.74</v>
      </c>
      <c r="AP24" s="748">
        <v>1152.3699999999999</v>
      </c>
      <c r="AQ24" s="748">
        <v>1152.3699999999999</v>
      </c>
      <c r="AR24" s="748">
        <v>1152.3699999999999</v>
      </c>
      <c r="AS24" s="748">
        <v>1152.3699999999999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943</v>
      </c>
      <c r="H1" s="3" t="s">
        <v>93</v>
      </c>
    </row>
    <row r="2" ht="13.5" customHeight="1">
      <c r="A2" s="216" t="s">
        <v>941</v>
      </c>
    </row>
    <row r="3" ht="13.5" customHeight="1">
      <c r="A3" s="216" t="s">
        <v>592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0" t="s">
        <v>1074</v>
      </c>
      <c r="C21" s="240" t="s">
        <v>1033</v>
      </c>
      <c r="D21" s="240" t="s">
        <v>1034</v>
      </c>
      <c r="E21" s="240" t="s">
        <v>1035</v>
      </c>
      <c r="F21" s="240" t="s">
        <v>1044</v>
      </c>
      <c r="G21" s="240" t="s">
        <v>1033</v>
      </c>
      <c r="H21" s="240" t="s">
        <v>1034</v>
      </c>
      <c r="I21" s="240" t="s">
        <v>1035</v>
      </c>
      <c r="J21" s="240" t="s">
        <v>1042</v>
      </c>
      <c r="K21" s="240" t="s">
        <v>1033</v>
      </c>
      <c r="L21" s="240" t="s">
        <v>1034</v>
      </c>
      <c r="M21" s="240" t="s">
        <v>1035</v>
      </c>
      <c r="N21" s="240" t="s">
        <v>1043</v>
      </c>
      <c r="O21" s="240" t="s">
        <v>1033</v>
      </c>
      <c r="P21" s="240" t="s">
        <v>1034</v>
      </c>
      <c r="Q21" s="240" t="s">
        <v>1035</v>
      </c>
      <c r="R21" s="240" t="s">
        <v>999</v>
      </c>
      <c r="S21" s="240" t="s">
        <v>1033</v>
      </c>
      <c r="T21" s="240" t="s">
        <v>1034</v>
      </c>
      <c r="U21" s="240" t="s">
        <v>1035</v>
      </c>
      <c r="V21" s="240" t="s">
        <v>1003</v>
      </c>
      <c r="W21" s="240" t="s">
        <v>1033</v>
      </c>
      <c r="X21" s="240" t="s">
        <v>1034</v>
      </c>
      <c r="Y21" s="240" t="s">
        <v>1035</v>
      </c>
      <c r="Z21" s="240" t="s">
        <v>1007</v>
      </c>
      <c r="AA21" s="240" t="s">
        <v>1033</v>
      </c>
      <c r="AB21" s="240" t="s">
        <v>1034</v>
      </c>
      <c r="AC21" s="240" t="s">
        <v>1035</v>
      </c>
      <c r="AD21" s="240" t="s">
        <v>1011</v>
      </c>
      <c r="AE21" s="240" t="s">
        <v>1033</v>
      </c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</row>
    <row r="22" spans="1:41" ht="13.5" customHeight="1">
      <c r="A22" s="215" t="s">
        <v>1203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-3.58</v>
      </c>
      <c r="J22" s="21">
        <v>0.57999999999999996</v>
      </c>
      <c r="K22" s="21">
        <v>2.52</v>
      </c>
      <c r="L22" s="21">
        <v>2.60</v>
      </c>
      <c r="M22" s="21">
        <v>2.88</v>
      </c>
      <c r="N22" s="21">
        <v>3.12</v>
      </c>
      <c r="O22" s="21">
        <v>2.17</v>
      </c>
      <c r="P22" s="21">
        <v>1.45</v>
      </c>
      <c r="Q22" s="21">
        <v>1.18</v>
      </c>
      <c r="R22" s="21">
        <v>0.04</v>
      </c>
      <c r="S22" s="21">
        <v>-0.61</v>
      </c>
      <c r="T22" s="21">
        <v>-1.07</v>
      </c>
      <c r="U22" s="21">
        <v>-1.65</v>
      </c>
      <c r="V22" s="21">
        <v>-2.09</v>
      </c>
      <c r="W22" s="21">
        <v>-1.19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4.07</v>
      </c>
      <c r="AE22" s="21">
        <v>4.62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5" t="s">
        <v>1221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2.04</v>
      </c>
      <c r="AE23" s="21">
        <v>0.60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5" t="s">
        <v>1222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-0.98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-0.89</v>
      </c>
      <c r="X24" s="21">
        <v>0.57999999999999996</v>
      </c>
      <c r="Y24" s="21">
        <v>1.63</v>
      </c>
      <c r="Z24" s="21">
        <v>1</v>
      </c>
      <c r="AA24" s="21">
        <v>1.84</v>
      </c>
      <c r="AB24" s="21">
        <v>1.52</v>
      </c>
      <c r="AC24" s="21">
        <v>2.0099999999999998</v>
      </c>
      <c r="AD24" s="21">
        <v>2.63</v>
      </c>
      <c r="AE24" s="21">
        <v>3.74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 t="s">
        <v>1202</v>
      </c>
      <c r="B25" s="21">
        <v>0.48</v>
      </c>
      <c r="C25" s="21">
        <v>1.18</v>
      </c>
      <c r="D25" s="21">
        <v>1.53</v>
      </c>
      <c r="E25" s="21">
        <v>-0.16</v>
      </c>
      <c r="F25" s="21">
        <v>-0.60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1.07</v>
      </c>
      <c r="O25" s="21">
        <v>1.79</v>
      </c>
      <c r="P25" s="21">
        <v>3.03</v>
      </c>
      <c r="Q25" s="21">
        <v>1.85</v>
      </c>
      <c r="R25" s="21">
        <v>2.08</v>
      </c>
      <c r="S25" s="21">
        <v>0.87</v>
      </c>
      <c r="T25" s="21">
        <v>1.90</v>
      </c>
      <c r="U25" s="21">
        <v>0.31</v>
      </c>
      <c r="V25" s="21">
        <v>-0.40</v>
      </c>
      <c r="W25" s="21">
        <v>1.56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-0.60</v>
      </c>
      <c r="AE25" s="21">
        <v>0.27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942</v>
      </c>
      <c r="H1" s="3" t="s">
        <v>92</v>
      </c>
    </row>
    <row r="2" ht="13.5" customHeight="1">
      <c r="A2" s="216" t="s">
        <v>944</v>
      </c>
    </row>
    <row r="3" ht="13.5" customHeight="1">
      <c r="A3" s="216" t="s">
        <v>595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0" t="s">
        <v>1074</v>
      </c>
      <c r="C21" s="240" t="s">
        <v>1033</v>
      </c>
      <c r="D21" s="240" t="s">
        <v>1034</v>
      </c>
      <c r="E21" s="240" t="s">
        <v>1035</v>
      </c>
      <c r="F21" s="240" t="s">
        <v>1044</v>
      </c>
      <c r="G21" s="240" t="s">
        <v>1033</v>
      </c>
      <c r="H21" s="240" t="s">
        <v>1034</v>
      </c>
      <c r="I21" s="240" t="s">
        <v>1035</v>
      </c>
      <c r="J21" s="240" t="s">
        <v>1042</v>
      </c>
      <c r="K21" s="240" t="s">
        <v>1033</v>
      </c>
      <c r="L21" s="240" t="s">
        <v>1034</v>
      </c>
      <c r="M21" s="240" t="s">
        <v>1035</v>
      </c>
      <c r="N21" s="240" t="s">
        <v>1043</v>
      </c>
      <c r="O21" s="240" t="s">
        <v>1033</v>
      </c>
      <c r="P21" s="240" t="s">
        <v>1034</v>
      </c>
      <c r="Q21" s="240" t="s">
        <v>1035</v>
      </c>
      <c r="R21" s="240" t="s">
        <v>999</v>
      </c>
      <c r="S21" s="240" t="s">
        <v>1033</v>
      </c>
      <c r="T21" s="240" t="s">
        <v>1034</v>
      </c>
      <c r="U21" s="240" t="s">
        <v>1035</v>
      </c>
      <c r="V21" s="240" t="s">
        <v>1003</v>
      </c>
      <c r="W21" s="240" t="s">
        <v>1033</v>
      </c>
      <c r="X21" s="240" t="s">
        <v>1034</v>
      </c>
      <c r="Y21" s="240" t="s">
        <v>1035</v>
      </c>
      <c r="Z21" s="240" t="s">
        <v>1007</v>
      </c>
      <c r="AA21" s="240" t="s">
        <v>1033</v>
      </c>
      <c r="AB21" s="240" t="s">
        <v>1034</v>
      </c>
      <c r="AC21" s="240" t="s">
        <v>1035</v>
      </c>
      <c r="AD21" s="240" t="s">
        <v>1011</v>
      </c>
      <c r="AE21" s="240" t="s">
        <v>1033</v>
      </c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</row>
    <row r="22" spans="1:41" ht="13.5" customHeight="1">
      <c r="A22" s="215" t="s">
        <v>1223</v>
      </c>
      <c r="B22" s="21">
        <v>3.94</v>
      </c>
      <c r="C22" s="21">
        <v>3.93</v>
      </c>
      <c r="D22" s="21">
        <v>2.62</v>
      </c>
      <c r="E22" s="21">
        <v>-0.24</v>
      </c>
      <c r="F22" s="21">
        <v>-4.17</v>
      </c>
      <c r="G22" s="21">
        <v>-5.69</v>
      </c>
      <c r="H22" s="21">
        <v>-5.33</v>
      </c>
      <c r="I22" s="21">
        <v>-3.58</v>
      </c>
      <c r="J22" s="21">
        <v>0.57999999999999996</v>
      </c>
      <c r="K22" s="21">
        <v>2.52</v>
      </c>
      <c r="L22" s="21">
        <v>2.60</v>
      </c>
      <c r="M22" s="21">
        <v>2.88</v>
      </c>
      <c r="N22" s="21">
        <v>3.12</v>
      </c>
      <c r="O22" s="21">
        <v>2.17</v>
      </c>
      <c r="P22" s="21">
        <v>1.45</v>
      </c>
      <c r="Q22" s="21">
        <v>1.18</v>
      </c>
      <c r="R22" s="21">
        <v>0.04</v>
      </c>
      <c r="S22" s="21">
        <v>-0.61</v>
      </c>
      <c r="T22" s="21">
        <v>-1.07</v>
      </c>
      <c r="U22" s="21">
        <v>-1.65</v>
      </c>
      <c r="V22" s="21">
        <v>-2.09</v>
      </c>
      <c r="W22" s="21">
        <v>-1.19</v>
      </c>
      <c r="X22" s="21">
        <v>-0.26</v>
      </c>
      <c r="Y22" s="21">
        <v>1.44</v>
      </c>
      <c r="Z22" s="21">
        <v>2.16</v>
      </c>
      <c r="AA22" s="21">
        <v>2.14</v>
      </c>
      <c r="AB22" s="21">
        <v>2.3199999999999998</v>
      </c>
      <c r="AC22" s="21">
        <v>1.32</v>
      </c>
      <c r="AD22" s="21">
        <v>4.07</v>
      </c>
      <c r="AE22" s="21">
        <v>4.62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3.5" customHeight="1">
      <c r="A23" s="215" t="s">
        <v>1224</v>
      </c>
      <c r="B23" s="21">
        <v>-0.10</v>
      </c>
      <c r="C23" s="21">
        <v>-1.05</v>
      </c>
      <c r="D23" s="21">
        <v>-0.89</v>
      </c>
      <c r="E23" s="21">
        <v>0.52</v>
      </c>
      <c r="F23" s="21">
        <v>-1.74</v>
      </c>
      <c r="G23" s="21">
        <v>-2.73</v>
      </c>
      <c r="H23" s="21">
        <v>-3.02</v>
      </c>
      <c r="I23" s="21">
        <v>-3.35</v>
      </c>
      <c r="J23" s="21">
        <v>-1.84</v>
      </c>
      <c r="K23" s="21">
        <v>1.28</v>
      </c>
      <c r="L23" s="21">
        <v>2.46</v>
      </c>
      <c r="M23" s="21">
        <v>1.49</v>
      </c>
      <c r="N23" s="21">
        <v>1.64</v>
      </c>
      <c r="O23" s="21">
        <v>0.05</v>
      </c>
      <c r="P23" s="21">
        <v>-0.60</v>
      </c>
      <c r="Q23" s="21">
        <v>-0.25</v>
      </c>
      <c r="R23" s="21">
        <v>-0.78</v>
      </c>
      <c r="S23" s="21">
        <v>0.28000000000000003</v>
      </c>
      <c r="T23" s="21">
        <v>-1.39</v>
      </c>
      <c r="U23" s="21">
        <v>0.85</v>
      </c>
      <c r="V23" s="21">
        <v>-0.79</v>
      </c>
      <c r="W23" s="21">
        <v>-1.85</v>
      </c>
      <c r="X23" s="21">
        <v>0.20</v>
      </c>
      <c r="Y23" s="21">
        <v>-0.01</v>
      </c>
      <c r="Z23" s="21">
        <v>0.25</v>
      </c>
      <c r="AA23" s="21">
        <v>1.82</v>
      </c>
      <c r="AB23" s="21">
        <v>0.74</v>
      </c>
      <c r="AC23" s="21">
        <v>-0.47</v>
      </c>
      <c r="AD23" s="21">
        <v>2.04</v>
      </c>
      <c r="AE23" s="21">
        <v>0.60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3.5" customHeight="1">
      <c r="A24" s="215" t="s">
        <v>1225</v>
      </c>
      <c r="B24" s="21">
        <v>3.56</v>
      </c>
      <c r="C24" s="21">
        <v>3.80</v>
      </c>
      <c r="D24" s="21">
        <v>1.98</v>
      </c>
      <c r="E24" s="21">
        <v>-0.59</v>
      </c>
      <c r="F24" s="21">
        <v>-1.84</v>
      </c>
      <c r="G24" s="21">
        <v>-3.25</v>
      </c>
      <c r="H24" s="21">
        <v>-3.31</v>
      </c>
      <c r="I24" s="21">
        <v>-1.68</v>
      </c>
      <c r="J24" s="21">
        <v>-0.24</v>
      </c>
      <c r="K24" s="21">
        <v>0.69</v>
      </c>
      <c r="L24" s="21">
        <v>1.67</v>
      </c>
      <c r="M24" s="21">
        <v>1.01</v>
      </c>
      <c r="N24" s="21">
        <v>0.40</v>
      </c>
      <c r="O24" s="21">
        <v>0.34</v>
      </c>
      <c r="P24" s="21">
        <v>-0.98</v>
      </c>
      <c r="Q24" s="21">
        <v>-0.42</v>
      </c>
      <c r="R24" s="21">
        <v>-1.26</v>
      </c>
      <c r="S24" s="21">
        <v>-1.76</v>
      </c>
      <c r="T24" s="21">
        <v>-1.57</v>
      </c>
      <c r="U24" s="21">
        <v>-2.82</v>
      </c>
      <c r="V24" s="21">
        <v>-0.89</v>
      </c>
      <c r="W24" s="21">
        <v>-0.89</v>
      </c>
      <c r="X24" s="21">
        <v>0.57999999999999996</v>
      </c>
      <c r="Y24" s="21">
        <v>1.63</v>
      </c>
      <c r="Z24" s="21">
        <v>1</v>
      </c>
      <c r="AA24" s="21">
        <v>1.84</v>
      </c>
      <c r="AB24" s="21">
        <v>1.52</v>
      </c>
      <c r="AC24" s="21">
        <v>2.0099999999999998</v>
      </c>
      <c r="AD24" s="21">
        <v>2.63</v>
      </c>
      <c r="AE24" s="21">
        <v>3.74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 t="s">
        <v>1226</v>
      </c>
      <c r="B25" s="21">
        <v>0.48</v>
      </c>
      <c r="C25" s="21">
        <v>1.18</v>
      </c>
      <c r="D25" s="21">
        <v>1.53</v>
      </c>
      <c r="E25" s="21">
        <v>-0.16</v>
      </c>
      <c r="F25" s="21">
        <v>-0.60</v>
      </c>
      <c r="G25" s="21">
        <v>0.28999999999999998</v>
      </c>
      <c r="H25" s="21">
        <v>1</v>
      </c>
      <c r="I25" s="21">
        <v>1.45</v>
      </c>
      <c r="J25" s="21">
        <v>2.66</v>
      </c>
      <c r="K25" s="21">
        <v>0.55000000000000004</v>
      </c>
      <c r="L25" s="21">
        <v>-1.54</v>
      </c>
      <c r="M25" s="21">
        <v>0.38</v>
      </c>
      <c r="N25" s="21">
        <v>1.07</v>
      </c>
      <c r="O25" s="21">
        <v>1.79</v>
      </c>
      <c r="P25" s="21">
        <v>3.03</v>
      </c>
      <c r="Q25" s="21">
        <v>1.85</v>
      </c>
      <c r="R25" s="21">
        <v>2.08</v>
      </c>
      <c r="S25" s="21">
        <v>0.87</v>
      </c>
      <c r="T25" s="21">
        <v>1.90</v>
      </c>
      <c r="U25" s="21">
        <v>0.31</v>
      </c>
      <c r="V25" s="21">
        <v>-0.40</v>
      </c>
      <c r="W25" s="21">
        <v>1.56</v>
      </c>
      <c r="X25" s="21">
        <v>-1.03</v>
      </c>
      <c r="Y25" s="21">
        <v>-0.19</v>
      </c>
      <c r="Z25" s="21">
        <v>0.91</v>
      </c>
      <c r="AA25" s="21">
        <v>-1.51</v>
      </c>
      <c r="AB25" s="21">
        <v>0.06</v>
      </c>
      <c r="AC25" s="21">
        <v>-0.22</v>
      </c>
      <c r="AD25" s="21">
        <v>-0.60</v>
      </c>
      <c r="AE25" s="21">
        <v>0.27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655</v>
      </c>
      <c r="H1" s="3" t="s">
        <v>93</v>
      </c>
    </row>
    <row r="2" ht="13.5" customHeight="1">
      <c r="A2" s="216" t="s">
        <v>575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1227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84.33</v>
      </c>
      <c r="CA22" s="21">
        <v>84.62</v>
      </c>
      <c r="CB22" s="21">
        <v>84.73</v>
      </c>
      <c r="CC22" s="21">
        <v>84.74</v>
      </c>
      <c r="CD22" s="21">
        <v>85.05</v>
      </c>
      <c r="CE22" s="21">
        <v>85.27</v>
      </c>
      <c r="CF22" s="21">
        <v>85.90</v>
      </c>
      <c r="CG22" s="21">
        <v>86.38</v>
      </c>
      <c r="CH22" s="21">
        <v>87.02</v>
      </c>
      <c r="CI22" s="21">
        <v>87.63</v>
      </c>
      <c r="CJ22" s="21">
        <v>88.24</v>
      </c>
      <c r="CK22" s="21">
        <v>88.84</v>
      </c>
      <c r="CL22" s="21">
        <v>89.46</v>
      </c>
      <c r="CM22" s="21">
        <v>90.07</v>
      </c>
      <c r="CN22" s="21">
        <v>90.66</v>
      </c>
      <c r="CO22" s="21">
        <v>91.26</v>
      </c>
    </row>
    <row r="23" spans="1:93" ht="13.5" customHeight="1">
      <c r="A23" s="215" t="s">
        <v>1228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77.58</v>
      </c>
      <c r="CA23" s="21">
        <v>77.91</v>
      </c>
      <c r="CB23" s="21">
        <v>78.069999999999993</v>
      </c>
      <c r="CC23" s="21">
        <v>78.489999999999995</v>
      </c>
      <c r="CD23" s="21">
        <v>79.05</v>
      </c>
      <c r="CE23" s="21">
        <v>79.349999999999994</v>
      </c>
      <c r="CF23" s="21">
        <v>79.95</v>
      </c>
      <c r="CG23" s="21">
        <v>80.209999999999994</v>
      </c>
      <c r="CH23" s="21">
        <v>80.819999999999993</v>
      </c>
      <c r="CI23" s="21">
        <v>81.42</v>
      </c>
      <c r="CJ23" s="21">
        <v>82.02</v>
      </c>
      <c r="CK23" s="21">
        <v>82.64</v>
      </c>
      <c r="CL23" s="21">
        <v>83.19</v>
      </c>
      <c r="CM23" s="21">
        <v>83.73</v>
      </c>
      <c r="CN23" s="21">
        <v>84.28</v>
      </c>
      <c r="CO23" s="21">
        <v>84.84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656</v>
      </c>
      <c r="H1" s="3" t="s">
        <v>92</v>
      </c>
    </row>
    <row r="2" ht="13.5" customHeight="1">
      <c r="A2" s="216" t="s">
        <v>576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1229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68.58</v>
      </c>
      <c r="BK22" s="21">
        <v>69.92</v>
      </c>
      <c r="BL22" s="21">
        <v>70.95</v>
      </c>
      <c r="BM22" s="21">
        <v>71.69</v>
      </c>
      <c r="BN22" s="21">
        <v>73.56</v>
      </c>
      <c r="BO22" s="21">
        <v>74.77</v>
      </c>
      <c r="BP22" s="21">
        <v>75.98</v>
      </c>
      <c r="BQ22" s="21">
        <v>76.739999999999995</v>
      </c>
      <c r="BR22" s="21">
        <v>75.94</v>
      </c>
      <c r="BS22" s="21">
        <v>76.17</v>
      </c>
      <c r="BT22" s="21">
        <v>76.48</v>
      </c>
      <c r="BU22" s="21">
        <v>77.31</v>
      </c>
      <c r="BV22" s="21">
        <v>79.680000000000007</v>
      </c>
      <c r="BW22" s="21">
        <v>81.22</v>
      </c>
      <c r="BX22" s="21">
        <v>82.74</v>
      </c>
      <c r="BY22" s="21">
        <v>83.95</v>
      </c>
      <c r="BZ22" s="21">
        <v>84.33</v>
      </c>
      <c r="CA22" s="21">
        <v>84.62</v>
      </c>
      <c r="CB22" s="21">
        <v>84.73</v>
      </c>
      <c r="CC22" s="21">
        <v>84.74</v>
      </c>
      <c r="CD22" s="21">
        <v>85.05</v>
      </c>
      <c r="CE22" s="21">
        <v>85.27</v>
      </c>
      <c r="CF22" s="21">
        <v>85.90</v>
      </c>
      <c r="CG22" s="21">
        <v>86.38</v>
      </c>
      <c r="CH22" s="21">
        <v>87.02</v>
      </c>
      <c r="CI22" s="21">
        <v>87.63</v>
      </c>
      <c r="CJ22" s="21">
        <v>88.24</v>
      </c>
      <c r="CK22" s="21">
        <v>88.84</v>
      </c>
      <c r="CL22" s="21">
        <v>89.46</v>
      </c>
      <c r="CM22" s="21">
        <v>90.07</v>
      </c>
      <c r="CN22" s="21">
        <v>90.66</v>
      </c>
      <c r="CO22" s="21">
        <v>91.26</v>
      </c>
    </row>
    <row r="23" spans="1:93" ht="13.5" customHeight="1">
      <c r="A23" s="215" t="s">
        <v>1230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65.56</v>
      </c>
      <c r="BK23" s="21">
        <v>66.790000000000006</v>
      </c>
      <c r="BL23" s="21">
        <v>67.38</v>
      </c>
      <c r="BM23" s="21">
        <v>67.709999999999994</v>
      </c>
      <c r="BN23" s="21">
        <v>69.09</v>
      </c>
      <c r="BO23" s="21">
        <v>70.180000000000007</v>
      </c>
      <c r="BP23" s="21">
        <v>70.94</v>
      </c>
      <c r="BQ23" s="21">
        <v>71.75</v>
      </c>
      <c r="BR23" s="21">
        <v>70.83</v>
      </c>
      <c r="BS23" s="21">
        <v>70.55</v>
      </c>
      <c r="BT23" s="21">
        <v>70.81</v>
      </c>
      <c r="BU23" s="21">
        <v>71.45</v>
      </c>
      <c r="BV23" s="21">
        <v>73.239999999999995</v>
      </c>
      <c r="BW23" s="21">
        <v>74.78</v>
      </c>
      <c r="BX23" s="21">
        <v>75.98</v>
      </c>
      <c r="BY23" s="21">
        <v>77.13</v>
      </c>
      <c r="BZ23" s="21">
        <v>77.58</v>
      </c>
      <c r="CA23" s="21">
        <v>77.91</v>
      </c>
      <c r="CB23" s="21">
        <v>78.069999999999993</v>
      </c>
      <c r="CC23" s="21">
        <v>78.489999999999995</v>
      </c>
      <c r="CD23" s="21">
        <v>79.05</v>
      </c>
      <c r="CE23" s="21">
        <v>79.349999999999994</v>
      </c>
      <c r="CF23" s="21">
        <v>79.95</v>
      </c>
      <c r="CG23" s="21">
        <v>80.209999999999994</v>
      </c>
      <c r="CH23" s="21">
        <v>80.819999999999993</v>
      </c>
      <c r="CI23" s="21">
        <v>81.42</v>
      </c>
      <c r="CJ23" s="21">
        <v>82.02</v>
      </c>
      <c r="CK23" s="21">
        <v>82.64</v>
      </c>
      <c r="CL23" s="21">
        <v>83.19</v>
      </c>
      <c r="CM23" s="21">
        <v>83.73</v>
      </c>
      <c r="CN23" s="21">
        <v>84.28</v>
      </c>
      <c r="CO23" s="21">
        <v>84.84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657</v>
      </c>
      <c r="H1" s="3" t="s">
        <v>93</v>
      </c>
    </row>
    <row r="2" ht="13.5" customHeight="1">
      <c r="A2" s="216" t="s">
        <v>575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1231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40.06</v>
      </c>
      <c r="CA22" s="21">
        <v>39.979999999999997</v>
      </c>
      <c r="CB22" s="21">
        <v>39.96</v>
      </c>
      <c r="CC22" s="21">
        <v>39.909999999999997</v>
      </c>
      <c r="CD22" s="21">
        <v>40.04</v>
      </c>
      <c r="CE22" s="21">
        <v>40.07</v>
      </c>
      <c r="CF22" s="21">
        <v>40.17</v>
      </c>
      <c r="CG22" s="21">
        <v>40.200000000000003</v>
      </c>
      <c r="CH22" s="21">
        <v>40.25</v>
      </c>
      <c r="CI22" s="21">
        <v>40.299999999999997</v>
      </c>
      <c r="CJ22" s="21">
        <v>40.340000000000003</v>
      </c>
      <c r="CK22" s="21">
        <v>40.39</v>
      </c>
      <c r="CL22" s="21">
        <v>40.42</v>
      </c>
      <c r="CM22" s="21">
        <v>40.450000000000003</v>
      </c>
      <c r="CN22" s="21">
        <v>40.47</v>
      </c>
      <c r="CO22" s="21">
        <v>40.50</v>
      </c>
    </row>
    <row r="23" spans="1:93" ht="13.5" customHeight="1">
      <c r="A23" s="215" t="s">
        <v>1232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8.7899999999999991</v>
      </c>
      <c r="CA23" s="21">
        <v>8.9600000000000009</v>
      </c>
      <c r="CB23" s="21">
        <v>8.8699999999999992</v>
      </c>
      <c r="CC23" s="21">
        <v>8.83</v>
      </c>
      <c r="CD23" s="21">
        <v>8.8800000000000008</v>
      </c>
      <c r="CE23" s="21">
        <v>8.92</v>
      </c>
      <c r="CF23" s="21">
        <v>8.98</v>
      </c>
      <c r="CG23" s="21">
        <v>9.01</v>
      </c>
      <c r="CH23" s="21">
        <v>8.99</v>
      </c>
      <c r="CI23" s="21">
        <v>8.98</v>
      </c>
      <c r="CJ23" s="21">
        <v>8.98</v>
      </c>
      <c r="CK23" s="21">
        <v>8.9499999999999993</v>
      </c>
      <c r="CL23" s="21">
        <v>8.92</v>
      </c>
      <c r="CM23" s="21">
        <v>8.90</v>
      </c>
      <c r="CN23" s="21">
        <v>8.8699999999999992</v>
      </c>
      <c r="CO23" s="21">
        <v>8.83</v>
      </c>
    </row>
    <row r="24" spans="1:93" ht="13.5" customHeight="1">
      <c r="A24" s="215" t="s">
        <v>378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51.15</v>
      </c>
      <c r="CA24" s="21">
        <v>51.07</v>
      </c>
      <c r="CB24" s="21">
        <v>51.17</v>
      </c>
      <c r="CC24" s="21">
        <v>51.26</v>
      </c>
      <c r="CD24" s="21">
        <v>51.08</v>
      </c>
      <c r="CE24" s="21">
        <v>51</v>
      </c>
      <c r="CF24" s="21">
        <v>50.85</v>
      </c>
      <c r="CG24" s="21">
        <v>50.79</v>
      </c>
      <c r="CH24" s="21">
        <v>50.76</v>
      </c>
      <c r="CI24" s="21">
        <v>50.72</v>
      </c>
      <c r="CJ24" s="21">
        <v>50.69</v>
      </c>
      <c r="CK24" s="21">
        <v>50.66</v>
      </c>
      <c r="CL24" s="21">
        <v>50.66</v>
      </c>
      <c r="CM24" s="21">
        <v>50.65</v>
      </c>
      <c r="CN24" s="21">
        <v>50.66</v>
      </c>
      <c r="CO24" s="21">
        <v>50.67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658</v>
      </c>
      <c r="H1" s="3" t="s">
        <v>92</v>
      </c>
    </row>
    <row r="2" ht="13.5" customHeight="1">
      <c r="A2" s="216" t="s">
        <v>576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  <c r="CH21" s="21" t="s">
        <v>1102</v>
      </c>
      <c r="CI21" s="21" t="s">
        <v>1033</v>
      </c>
      <c r="CJ21" s="21" t="s">
        <v>1034</v>
      </c>
      <c r="CK21" s="21" t="s">
        <v>1035</v>
      </c>
      <c r="CL21" s="21" t="s">
        <v>1103</v>
      </c>
      <c r="CM21" s="21" t="s">
        <v>1033</v>
      </c>
      <c r="CN21" s="21" t="s">
        <v>1034</v>
      </c>
      <c r="CO21" s="21" t="s">
        <v>1035</v>
      </c>
    </row>
    <row r="22" spans="1:93" ht="13.5" customHeight="1">
      <c r="A22" s="215" t="s">
        <v>1233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40.26</v>
      </c>
      <c r="BK22" s="21">
        <v>40.450000000000003</v>
      </c>
      <c r="BL22" s="21">
        <v>40.51</v>
      </c>
      <c r="BM22" s="21">
        <v>40.42</v>
      </c>
      <c r="BN22" s="21">
        <v>40.53</v>
      </c>
      <c r="BO22" s="21">
        <v>40.67</v>
      </c>
      <c r="BP22" s="21">
        <v>40.83</v>
      </c>
      <c r="BQ22" s="21">
        <v>41.16</v>
      </c>
      <c r="BR22" s="21">
        <v>41.29</v>
      </c>
      <c r="BS22" s="21">
        <v>41.42</v>
      </c>
      <c r="BT22" s="21">
        <v>41.42</v>
      </c>
      <c r="BU22" s="21">
        <v>41.07</v>
      </c>
      <c r="BV22" s="21">
        <v>40.90</v>
      </c>
      <c r="BW22" s="21">
        <v>40.619999999999997</v>
      </c>
      <c r="BX22" s="21">
        <v>40.229999999999997</v>
      </c>
      <c r="BY22" s="21">
        <v>40.19</v>
      </c>
      <c r="BZ22" s="21">
        <v>40.06</v>
      </c>
      <c r="CA22" s="21">
        <v>39.979999999999997</v>
      </c>
      <c r="CB22" s="21">
        <v>39.96</v>
      </c>
      <c r="CC22" s="21">
        <v>39.909999999999997</v>
      </c>
      <c r="CD22" s="21">
        <v>40.04</v>
      </c>
      <c r="CE22" s="21">
        <v>40.07</v>
      </c>
      <c r="CF22" s="21">
        <v>40.17</v>
      </c>
      <c r="CG22" s="21">
        <v>40.200000000000003</v>
      </c>
      <c r="CH22" s="21">
        <v>40.25</v>
      </c>
      <c r="CI22" s="21">
        <v>40.299999999999997</v>
      </c>
      <c r="CJ22" s="21">
        <v>40.340000000000003</v>
      </c>
      <c r="CK22" s="21">
        <v>40.39</v>
      </c>
      <c r="CL22" s="21">
        <v>40.42</v>
      </c>
      <c r="CM22" s="21">
        <v>40.450000000000003</v>
      </c>
      <c r="CN22" s="21">
        <v>40.47</v>
      </c>
      <c r="CO22" s="21">
        <v>40.50</v>
      </c>
    </row>
    <row r="23" spans="1:93" ht="13.5" customHeight="1">
      <c r="A23" s="215" t="s">
        <v>1234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8.66</v>
      </c>
      <c r="BK23" s="21">
        <v>8.7899999999999991</v>
      </c>
      <c r="BL23" s="21">
        <v>8.91</v>
      </c>
      <c r="BM23" s="21">
        <v>8.9499999999999993</v>
      </c>
      <c r="BN23" s="21">
        <v>8.99</v>
      </c>
      <c r="BO23" s="21">
        <v>9.02</v>
      </c>
      <c r="BP23" s="21">
        <v>9.16</v>
      </c>
      <c r="BQ23" s="21">
        <v>9.3000000000000007</v>
      </c>
      <c r="BR23" s="21">
        <v>9.2799999999999994</v>
      </c>
      <c r="BS23" s="21">
        <v>9.24</v>
      </c>
      <c r="BT23" s="21">
        <v>9.2899999999999991</v>
      </c>
      <c r="BU23" s="21">
        <v>9.61</v>
      </c>
      <c r="BV23" s="21">
        <v>9.43</v>
      </c>
      <c r="BW23" s="21">
        <v>9.34</v>
      </c>
      <c r="BX23" s="21">
        <v>9.17</v>
      </c>
      <c r="BY23" s="21">
        <v>8.67</v>
      </c>
      <c r="BZ23" s="21">
        <v>8.7899999999999991</v>
      </c>
      <c r="CA23" s="21">
        <v>8.9600000000000009</v>
      </c>
      <c r="CB23" s="21">
        <v>8.8699999999999992</v>
      </c>
      <c r="CC23" s="21">
        <v>8.83</v>
      </c>
      <c r="CD23" s="21">
        <v>8.8800000000000008</v>
      </c>
      <c r="CE23" s="21">
        <v>8.92</v>
      </c>
      <c r="CF23" s="21">
        <v>8.98</v>
      </c>
      <c r="CG23" s="21">
        <v>9.01</v>
      </c>
      <c r="CH23" s="21">
        <v>8.99</v>
      </c>
      <c r="CI23" s="21">
        <v>8.98</v>
      </c>
      <c r="CJ23" s="21">
        <v>8.98</v>
      </c>
      <c r="CK23" s="21">
        <v>8.9499999999999993</v>
      </c>
      <c r="CL23" s="21">
        <v>8.92</v>
      </c>
      <c r="CM23" s="21">
        <v>8.90</v>
      </c>
      <c r="CN23" s="21">
        <v>8.8699999999999992</v>
      </c>
      <c r="CO23" s="21">
        <v>8.83</v>
      </c>
    </row>
    <row r="24" spans="1:93" ht="13.5" customHeight="1">
      <c r="A24" s="215" t="s">
        <v>379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50.77</v>
      </c>
      <c r="BL24" s="21">
        <v>50.59</v>
      </c>
      <c r="BM24" s="21">
        <v>50.63</v>
      </c>
      <c r="BN24" s="21">
        <v>50.48</v>
      </c>
      <c r="BO24" s="21">
        <v>50.31</v>
      </c>
      <c r="BP24" s="21">
        <v>50.01</v>
      </c>
      <c r="BQ24" s="21">
        <v>49.54</v>
      </c>
      <c r="BR24" s="21">
        <v>49.43</v>
      </c>
      <c r="BS24" s="21">
        <v>49.34</v>
      </c>
      <c r="BT24" s="21">
        <v>49.29</v>
      </c>
      <c r="BU24" s="21">
        <v>49.32</v>
      </c>
      <c r="BV24" s="21">
        <v>49.67</v>
      </c>
      <c r="BW24" s="21">
        <v>50.05</v>
      </c>
      <c r="BX24" s="21">
        <v>50.60</v>
      </c>
      <c r="BY24" s="21">
        <v>51.14</v>
      </c>
      <c r="BZ24" s="21">
        <v>51.15</v>
      </c>
      <c r="CA24" s="21">
        <v>51.07</v>
      </c>
      <c r="CB24" s="21">
        <v>51.17</v>
      </c>
      <c r="CC24" s="21">
        <v>51.26</v>
      </c>
      <c r="CD24" s="21">
        <v>51.08</v>
      </c>
      <c r="CE24" s="21">
        <v>51</v>
      </c>
      <c r="CF24" s="21">
        <v>50.85</v>
      </c>
      <c r="CG24" s="21">
        <v>50.79</v>
      </c>
      <c r="CH24" s="21">
        <v>50.76</v>
      </c>
      <c r="CI24" s="21">
        <v>50.72</v>
      </c>
      <c r="CJ24" s="21">
        <v>50.69</v>
      </c>
      <c r="CK24" s="21">
        <v>50.66</v>
      </c>
      <c r="CL24" s="21">
        <v>50.66</v>
      </c>
      <c r="CM24" s="21">
        <v>50.65</v>
      </c>
      <c r="CN24" s="21">
        <v>50.66</v>
      </c>
      <c r="CO24" s="21">
        <v>50.67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81" customWidth="1"/>
    <col min="2" max="2" width="0" style="81" hidden="1" customWidth="1"/>
    <col min="3" max="3" width="10" style="81" customWidth="1"/>
    <col min="4" max="4" width="0" style="81" hidden="1" customWidth="1"/>
    <col min="5" max="14" width="6.66666666666667" style="81" customWidth="1"/>
    <col min="15" max="15" width="7.33333333333333" style="81" customWidth="1"/>
    <col min="16" max="17" width="0" style="81" hidden="1" customWidth="1"/>
    <col min="18" max="60" width="0" style="81" hidden="1" customWidth="1"/>
    <col min="61" max="16384" width="0" style="81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384</v>
      </c>
      <c r="B3" s="36" t="s">
        <v>385</v>
      </c>
      <c r="E3"/>
      <c r="F3"/>
      <c r="G3"/>
      <c r="H3"/>
    </row>
    <row r="4" spans="1:2" ht="12.75" customHeight="1">
      <c r="A4" s="76" t="s">
        <v>221</v>
      </c>
      <c r="B4" s="76" t="s">
        <v>223</v>
      </c>
    </row>
    <row r="5" spans="1:5" ht="12.75" customHeight="1">
      <c r="A5" s="155"/>
      <c r="B5" s="80"/>
      <c r="E5" s="190"/>
    </row>
    <row r="6" spans="1:14" ht="1.5" customHeight="1" thickBot="1">
      <c r="A6" s="419"/>
      <c r="B6" s="420"/>
      <c r="C6" s="419"/>
      <c r="D6" s="419"/>
      <c r="E6" s="422"/>
      <c r="F6" s="419"/>
      <c r="G6" s="419"/>
      <c r="H6" s="419"/>
      <c r="I6" s="419"/>
      <c r="J6" s="419"/>
      <c r="K6" s="419"/>
      <c r="L6" s="419"/>
      <c r="M6" s="419"/>
      <c r="N6" s="419"/>
    </row>
    <row r="7" spans="1:14" ht="12.75" customHeight="1">
      <c r="A7" s="534"/>
      <c r="B7" s="534"/>
      <c r="C7" s="507"/>
      <c r="D7" s="507"/>
      <c r="E7" s="485" t="s">
        <v>743</v>
      </c>
      <c r="F7" s="485" t="s">
        <v>744</v>
      </c>
      <c r="G7" s="485" t="s">
        <v>745</v>
      </c>
      <c r="H7" s="485" t="s">
        <v>746</v>
      </c>
      <c r="I7" s="485" t="s">
        <v>747</v>
      </c>
      <c r="J7" s="485" t="s">
        <v>748</v>
      </c>
      <c r="K7" s="485" t="s">
        <v>749</v>
      </c>
      <c r="L7" s="485" t="s">
        <v>750</v>
      </c>
      <c r="M7" s="485" t="s">
        <v>764</v>
      </c>
      <c r="N7" s="485" t="s">
        <v>765</v>
      </c>
    </row>
    <row r="8" spans="1:14" ht="12.75" customHeight="1">
      <c r="A8" s="547"/>
      <c r="B8" s="547"/>
      <c r="C8" s="548"/>
      <c r="D8" s="548"/>
      <c r="E8" s="549"/>
      <c r="F8" s="549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 hidden="1">
      <c r="A9" s="547"/>
      <c r="B9" s="547"/>
      <c r="C9" s="548"/>
      <c r="D9" s="548"/>
      <c r="E9" s="549"/>
      <c r="F9" s="549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362</v>
      </c>
      <c r="B10" s="609" t="s">
        <v>363</v>
      </c>
      <c r="C10" s="612" t="s">
        <v>2</v>
      </c>
      <c r="D10" s="612" t="s">
        <v>3</v>
      </c>
      <c r="E10" s="551">
        <v>3922</v>
      </c>
      <c r="F10" s="551">
        <v>3954</v>
      </c>
      <c r="G10" s="551">
        <v>4023</v>
      </c>
      <c r="H10" s="551">
        <v>4042</v>
      </c>
      <c r="I10" s="551">
        <v>4077</v>
      </c>
      <c r="J10" s="551">
        <v>4261</v>
      </c>
      <c r="K10" s="551">
        <v>4482</v>
      </c>
      <c r="L10" s="551">
        <v>4642</v>
      </c>
      <c r="M10" s="551">
        <v>4820</v>
      </c>
      <c r="N10" s="551">
        <v>5014</v>
      </c>
    </row>
    <row r="11" spans="1:14" ht="12.75" customHeight="1">
      <c r="A11" s="541" t="s">
        <v>759</v>
      </c>
      <c r="B11" s="541" t="s">
        <v>759</v>
      </c>
      <c r="C11" s="611" t="s">
        <v>20</v>
      </c>
      <c r="D11" s="611" t="s">
        <v>21</v>
      </c>
      <c r="E11" s="523">
        <v>-2.2999999999999998</v>
      </c>
      <c r="F11" s="523">
        <v>0.80</v>
      </c>
      <c r="G11" s="523">
        <v>1.70</v>
      </c>
      <c r="H11" s="523">
        <v>0.50</v>
      </c>
      <c r="I11" s="523">
        <v>0.90</v>
      </c>
      <c r="J11" s="523">
        <v>4.50</v>
      </c>
      <c r="K11" s="523">
        <v>5.20</v>
      </c>
      <c r="L11" s="523">
        <v>3.60</v>
      </c>
      <c r="M11" s="523">
        <v>3.80</v>
      </c>
      <c r="N11" s="523">
        <v>4</v>
      </c>
    </row>
    <row r="12" spans="1:14" ht="12.75" customHeight="1">
      <c r="A12" s="609" t="s">
        <v>364</v>
      </c>
      <c r="B12" s="609" t="s">
        <v>365</v>
      </c>
      <c r="C12" s="612" t="s">
        <v>2</v>
      </c>
      <c r="D12" s="612" t="s">
        <v>3</v>
      </c>
      <c r="E12" s="551">
        <v>329</v>
      </c>
      <c r="F12" s="551">
        <v>341</v>
      </c>
      <c r="G12" s="551">
        <v>360</v>
      </c>
      <c r="H12" s="551">
        <v>376</v>
      </c>
      <c r="I12" s="551">
        <v>392</v>
      </c>
      <c r="J12" s="551">
        <v>370</v>
      </c>
      <c r="K12" s="551">
        <v>396</v>
      </c>
      <c r="L12" s="551">
        <v>418</v>
      </c>
      <c r="M12" s="551">
        <v>431</v>
      </c>
      <c r="N12" s="551">
        <v>443</v>
      </c>
    </row>
    <row r="13" spans="1:14" ht="12.75" customHeight="1">
      <c r="A13" s="541" t="s">
        <v>759</v>
      </c>
      <c r="B13" s="541" t="s">
        <v>759</v>
      </c>
      <c r="C13" s="611" t="s">
        <v>20</v>
      </c>
      <c r="D13" s="611" t="s">
        <v>21</v>
      </c>
      <c r="E13" s="523">
        <v>-2.90</v>
      </c>
      <c r="F13" s="523">
        <v>3.50</v>
      </c>
      <c r="G13" s="523">
        <v>5.70</v>
      </c>
      <c r="H13" s="523">
        <v>4.4000000000000004</v>
      </c>
      <c r="I13" s="523">
        <v>4.20</v>
      </c>
      <c r="J13" s="523">
        <v>-5.70</v>
      </c>
      <c r="K13" s="523">
        <v>7.10</v>
      </c>
      <c r="L13" s="523">
        <v>5.60</v>
      </c>
      <c r="M13" s="523">
        <v>3.20</v>
      </c>
      <c r="N13" s="523">
        <v>2.60</v>
      </c>
    </row>
    <row r="14" spans="1:14" ht="12.75" customHeight="1">
      <c r="A14" s="637" t="s">
        <v>366</v>
      </c>
      <c r="B14" s="637" t="s">
        <v>367</v>
      </c>
      <c r="C14" s="611" t="s">
        <v>2</v>
      </c>
      <c r="D14" s="611" t="s">
        <v>3</v>
      </c>
      <c r="E14" s="553">
        <v>430</v>
      </c>
      <c r="F14" s="553">
        <v>447</v>
      </c>
      <c r="G14" s="553">
        <v>488</v>
      </c>
      <c r="H14" s="553">
        <v>507</v>
      </c>
      <c r="I14" s="553">
        <v>532</v>
      </c>
      <c r="J14" s="553">
        <v>524</v>
      </c>
      <c r="K14" s="553" t="s">
        <v>1343</v>
      </c>
      <c r="L14" s="553" t="s">
        <v>1343</v>
      </c>
      <c r="M14" s="553" t="s">
        <v>1343</v>
      </c>
      <c r="N14" s="553" t="s">
        <v>1343</v>
      </c>
    </row>
    <row r="15" spans="1:14" ht="12.75" customHeight="1">
      <c r="A15" s="541" t="s">
        <v>759</v>
      </c>
      <c r="B15" s="541" t="s">
        <v>759</v>
      </c>
      <c r="C15" s="611" t="s">
        <v>20</v>
      </c>
      <c r="D15" s="611" t="s">
        <v>21</v>
      </c>
      <c r="E15" s="523">
        <v>1.50</v>
      </c>
      <c r="F15" s="523">
        <v>4</v>
      </c>
      <c r="G15" s="523">
        <v>9</v>
      </c>
      <c r="H15" s="523">
        <v>4.0999999999999996</v>
      </c>
      <c r="I15" s="523">
        <v>4.80</v>
      </c>
      <c r="J15" s="521">
        <v>-1.40</v>
      </c>
      <c r="K15" s="523" t="s">
        <v>1343</v>
      </c>
      <c r="L15" s="523" t="s">
        <v>1343</v>
      </c>
      <c r="M15" s="523" t="s">
        <v>1343</v>
      </c>
      <c r="N15" s="523" t="s">
        <v>1343</v>
      </c>
    </row>
    <row r="16" spans="1:14" ht="12.75" customHeight="1">
      <c r="A16" s="637" t="s">
        <v>368</v>
      </c>
      <c r="B16" s="637" t="s">
        <v>369</v>
      </c>
      <c r="C16" s="611" t="s">
        <v>2</v>
      </c>
      <c r="D16" s="611" t="s">
        <v>3</v>
      </c>
      <c r="E16" s="553">
        <v>101</v>
      </c>
      <c r="F16" s="553">
        <v>107</v>
      </c>
      <c r="G16" s="553">
        <v>127</v>
      </c>
      <c r="H16" s="553">
        <v>131</v>
      </c>
      <c r="I16" s="553">
        <v>140</v>
      </c>
      <c r="J16" s="553">
        <v>154</v>
      </c>
      <c r="K16" s="553" t="s">
        <v>1343</v>
      </c>
      <c r="L16" s="553" t="s">
        <v>1343</v>
      </c>
      <c r="M16" s="553" t="s">
        <v>1343</v>
      </c>
      <c r="N16" s="553" t="s">
        <v>1343</v>
      </c>
    </row>
    <row r="17" spans="1:14" ht="12.75" customHeight="1">
      <c r="A17" s="541" t="s">
        <v>759</v>
      </c>
      <c r="B17" s="541" t="s">
        <v>759</v>
      </c>
      <c r="C17" s="611" t="s">
        <v>20</v>
      </c>
      <c r="D17" s="611" t="s">
        <v>21</v>
      </c>
      <c r="E17" s="523">
        <v>19.40</v>
      </c>
      <c r="F17" s="523">
        <v>5.70</v>
      </c>
      <c r="G17" s="523">
        <v>19.50</v>
      </c>
      <c r="H17" s="523">
        <v>3.20</v>
      </c>
      <c r="I17" s="523">
        <v>6.30</v>
      </c>
      <c r="J17" s="521">
        <v>10.40</v>
      </c>
      <c r="K17" s="523" t="s">
        <v>1343</v>
      </c>
      <c r="L17" s="523" t="s">
        <v>1343</v>
      </c>
      <c r="M17" s="523" t="s">
        <v>1343</v>
      </c>
      <c r="N17" s="523" t="s">
        <v>1343</v>
      </c>
    </row>
    <row r="18" spans="1:14" ht="12.75" customHeight="1">
      <c r="A18" s="609" t="s">
        <v>370</v>
      </c>
      <c r="B18" s="609" t="s">
        <v>371</v>
      </c>
      <c r="C18" s="612" t="s">
        <v>2</v>
      </c>
      <c r="D18" s="612" t="s">
        <v>3</v>
      </c>
      <c r="E18" s="551">
        <v>1569</v>
      </c>
      <c r="F18" s="551">
        <v>1589</v>
      </c>
      <c r="G18" s="551">
        <v>1626</v>
      </c>
      <c r="H18" s="551">
        <v>1663</v>
      </c>
      <c r="I18" s="551">
        <v>1675</v>
      </c>
      <c r="J18" s="551">
        <v>1712</v>
      </c>
      <c r="K18" s="551">
        <v>1789</v>
      </c>
      <c r="L18" s="551">
        <v>1866</v>
      </c>
      <c r="M18" s="551">
        <v>1947</v>
      </c>
      <c r="N18" s="551">
        <v>2031</v>
      </c>
    </row>
    <row r="19" spans="1:14" ht="12.75" customHeight="1">
      <c r="A19" s="638" t="s">
        <v>372</v>
      </c>
      <c r="B19" s="543" t="s">
        <v>759</v>
      </c>
      <c r="C19" s="611" t="s">
        <v>20</v>
      </c>
      <c r="D19" s="611" t="s">
        <v>21</v>
      </c>
      <c r="E19" s="523">
        <v>-3</v>
      </c>
      <c r="F19" s="523">
        <v>1.30</v>
      </c>
      <c r="G19" s="523">
        <v>2.2999999999999998</v>
      </c>
      <c r="H19" s="523">
        <v>2.2999999999999998</v>
      </c>
      <c r="I19" s="523">
        <v>0.70</v>
      </c>
      <c r="J19" s="523">
        <v>2.2999999999999998</v>
      </c>
      <c r="K19" s="523">
        <v>4.50</v>
      </c>
      <c r="L19" s="523">
        <v>4.30</v>
      </c>
      <c r="M19" s="523">
        <v>4.30</v>
      </c>
      <c r="N19" s="523">
        <v>4.30</v>
      </c>
    </row>
    <row r="20" spans="1:14" ht="12.75" customHeight="1">
      <c r="A20" s="637" t="s">
        <v>373</v>
      </c>
      <c r="B20" s="637" t="s">
        <v>374</v>
      </c>
      <c r="C20" s="611" t="s">
        <v>2</v>
      </c>
      <c r="D20" s="611" t="s">
        <v>3</v>
      </c>
      <c r="E20" s="553">
        <v>1202</v>
      </c>
      <c r="F20" s="553">
        <v>1209</v>
      </c>
      <c r="G20" s="553">
        <v>1236</v>
      </c>
      <c r="H20" s="553">
        <v>1268</v>
      </c>
      <c r="I20" s="553">
        <v>1273</v>
      </c>
      <c r="J20" s="553">
        <v>1298</v>
      </c>
      <c r="K20" s="553">
        <v>1352</v>
      </c>
      <c r="L20" s="553">
        <v>1410</v>
      </c>
      <c r="M20" s="553">
        <v>1471</v>
      </c>
      <c r="N20" s="553">
        <v>1535</v>
      </c>
    </row>
    <row r="21" spans="1:14" ht="12.75" customHeight="1">
      <c r="A21" s="453" t="s">
        <v>759</v>
      </c>
      <c r="B21" s="541" t="s">
        <v>759</v>
      </c>
      <c r="C21" s="611" t="s">
        <v>20</v>
      </c>
      <c r="D21" s="611" t="s">
        <v>21</v>
      </c>
      <c r="E21" s="523">
        <v>-2</v>
      </c>
      <c r="F21" s="523">
        <v>0.60</v>
      </c>
      <c r="G21" s="523">
        <v>2.2000000000000002</v>
      </c>
      <c r="H21" s="523">
        <v>2.50</v>
      </c>
      <c r="I21" s="523">
        <v>0.40</v>
      </c>
      <c r="J21" s="523">
        <v>1.90</v>
      </c>
      <c r="K21" s="523">
        <v>4.20</v>
      </c>
      <c r="L21" s="523">
        <v>4.30</v>
      </c>
      <c r="M21" s="523">
        <v>4.30</v>
      </c>
      <c r="N21" s="523">
        <v>4.30</v>
      </c>
    </row>
    <row r="22" spans="1:14" ht="12.75" customHeight="1">
      <c r="A22" s="637" t="s">
        <v>375</v>
      </c>
      <c r="B22" s="637" t="s">
        <v>376</v>
      </c>
      <c r="C22" s="611" t="s">
        <v>2</v>
      </c>
      <c r="D22" s="611" t="s">
        <v>3</v>
      </c>
      <c r="E22" s="553">
        <v>367</v>
      </c>
      <c r="F22" s="553">
        <v>380</v>
      </c>
      <c r="G22" s="553">
        <v>390</v>
      </c>
      <c r="H22" s="553">
        <v>396</v>
      </c>
      <c r="I22" s="553">
        <v>402</v>
      </c>
      <c r="J22" s="553">
        <v>415</v>
      </c>
      <c r="K22" s="553">
        <v>437</v>
      </c>
      <c r="L22" s="553">
        <v>456</v>
      </c>
      <c r="M22" s="553">
        <v>475</v>
      </c>
      <c r="N22" s="553">
        <v>496</v>
      </c>
    </row>
    <row r="23" spans="1:14" ht="12.75" customHeight="1">
      <c r="A23" s="638" t="s">
        <v>377</v>
      </c>
      <c r="B23" s="541" t="s">
        <v>759</v>
      </c>
      <c r="C23" s="611" t="s">
        <v>20</v>
      </c>
      <c r="D23" s="611" t="s">
        <v>21</v>
      </c>
      <c r="E23" s="523">
        <v>-6.10</v>
      </c>
      <c r="F23" s="523">
        <v>3.70</v>
      </c>
      <c r="G23" s="523">
        <v>2.50</v>
      </c>
      <c r="H23" s="523">
        <v>1.60</v>
      </c>
      <c r="I23" s="523">
        <v>1.40</v>
      </c>
      <c r="J23" s="523">
        <v>3.30</v>
      </c>
      <c r="K23" s="523">
        <v>5.30</v>
      </c>
      <c r="L23" s="523">
        <v>4.30</v>
      </c>
      <c r="M23" s="523">
        <v>4.30</v>
      </c>
      <c r="N23" s="523">
        <v>4.30</v>
      </c>
    </row>
    <row r="24" spans="1:14" ht="12.75" customHeight="1">
      <c r="A24" s="609" t="s">
        <v>378</v>
      </c>
      <c r="B24" s="609" t="s">
        <v>379</v>
      </c>
      <c r="C24" s="612" t="s">
        <v>2</v>
      </c>
      <c r="D24" s="612" t="s">
        <v>3</v>
      </c>
      <c r="E24" s="551">
        <v>2024</v>
      </c>
      <c r="F24" s="551">
        <v>2024</v>
      </c>
      <c r="G24" s="551">
        <v>2037</v>
      </c>
      <c r="H24" s="551">
        <v>2002</v>
      </c>
      <c r="I24" s="551">
        <v>2011</v>
      </c>
      <c r="J24" s="551">
        <v>2179</v>
      </c>
      <c r="K24" s="551">
        <v>2297</v>
      </c>
      <c r="L24" s="551">
        <v>2358</v>
      </c>
      <c r="M24" s="551">
        <v>2441</v>
      </c>
      <c r="N24" s="551">
        <v>2540</v>
      </c>
    </row>
    <row r="25" spans="1:14" ht="12.75" customHeight="1">
      <c r="A25" s="541" t="s">
        <v>759</v>
      </c>
      <c r="B25" s="541" t="s">
        <v>759</v>
      </c>
      <c r="C25" s="611" t="s">
        <v>20</v>
      </c>
      <c r="D25" s="611" t="s">
        <v>21</v>
      </c>
      <c r="E25" s="523">
        <v>-1.70</v>
      </c>
      <c r="F25" s="523">
        <v>0</v>
      </c>
      <c r="G25" s="523">
        <v>0.60</v>
      </c>
      <c r="H25" s="523">
        <v>-1.70</v>
      </c>
      <c r="I25" s="523">
        <v>0.40</v>
      </c>
      <c r="J25" s="523">
        <v>8.40</v>
      </c>
      <c r="K25" s="523">
        <v>5.40</v>
      </c>
      <c r="L25" s="523">
        <v>2.60</v>
      </c>
      <c r="M25" s="523">
        <v>3.50</v>
      </c>
      <c r="N25" s="523">
        <v>4.0999999999999996</v>
      </c>
    </row>
    <row r="26" spans="1:14" ht="12.75" customHeight="1">
      <c r="A26" s="637" t="s">
        <v>380</v>
      </c>
      <c r="B26" s="637" t="s">
        <v>381</v>
      </c>
      <c r="C26" s="611" t="s">
        <v>2</v>
      </c>
      <c r="D26" s="611" t="s">
        <v>3</v>
      </c>
      <c r="E26" s="553">
        <v>841</v>
      </c>
      <c r="F26" s="553">
        <v>850</v>
      </c>
      <c r="G26" s="553">
        <v>863</v>
      </c>
      <c r="H26" s="553">
        <v>879</v>
      </c>
      <c r="I26" s="553">
        <v>906</v>
      </c>
      <c r="J26" s="553">
        <v>916</v>
      </c>
      <c r="K26" s="553">
        <v>942</v>
      </c>
      <c r="L26" s="553">
        <v>974</v>
      </c>
      <c r="M26" s="553">
        <v>1011</v>
      </c>
      <c r="N26" s="553">
        <v>1050</v>
      </c>
    </row>
    <row r="27" spans="1:14" ht="12.75" customHeight="1">
      <c r="A27" s="541" t="s">
        <v>759</v>
      </c>
      <c r="B27" s="541" t="s">
        <v>759</v>
      </c>
      <c r="C27" s="611" t="s">
        <v>20</v>
      </c>
      <c r="D27" s="611" t="s">
        <v>21</v>
      </c>
      <c r="E27" s="523">
        <v>3.60</v>
      </c>
      <c r="F27" s="523">
        <v>1</v>
      </c>
      <c r="G27" s="523">
        <v>1.60</v>
      </c>
      <c r="H27" s="523">
        <v>1.90</v>
      </c>
      <c r="I27" s="523">
        <v>3</v>
      </c>
      <c r="J27" s="523">
        <v>1.1000000000000001</v>
      </c>
      <c r="K27" s="523">
        <v>2.90</v>
      </c>
      <c r="L27" s="523">
        <v>3.30</v>
      </c>
      <c r="M27" s="523">
        <v>3.80</v>
      </c>
      <c r="N27" s="523">
        <v>3.90</v>
      </c>
    </row>
    <row r="28" spans="1:14" ht="12.75" customHeight="1">
      <c r="A28" s="637" t="s">
        <v>382</v>
      </c>
      <c r="B28" s="637" t="s">
        <v>383</v>
      </c>
      <c r="C28" s="611" t="s">
        <v>2</v>
      </c>
      <c r="D28" s="611" t="s">
        <v>3</v>
      </c>
      <c r="E28" s="553">
        <v>1183</v>
      </c>
      <c r="F28" s="553">
        <v>1174</v>
      </c>
      <c r="G28" s="553">
        <v>1173</v>
      </c>
      <c r="H28" s="553">
        <v>1123</v>
      </c>
      <c r="I28" s="553">
        <v>1105</v>
      </c>
      <c r="J28" s="553">
        <v>1263</v>
      </c>
      <c r="K28" s="553">
        <v>1355</v>
      </c>
      <c r="L28" s="553">
        <v>1384</v>
      </c>
      <c r="M28" s="553">
        <v>1431</v>
      </c>
      <c r="N28" s="553">
        <v>1490</v>
      </c>
    </row>
    <row r="29" spans="1:14" ht="12.75" customHeight="1" thickBot="1">
      <c r="A29" s="511" t="s">
        <v>759</v>
      </c>
      <c r="B29" s="511" t="s">
        <v>759</v>
      </c>
      <c r="C29" s="639" t="s">
        <v>20</v>
      </c>
      <c r="D29" s="639" t="s">
        <v>21</v>
      </c>
      <c r="E29" s="423">
        <v>-5.20</v>
      </c>
      <c r="F29" s="423">
        <v>-0.80</v>
      </c>
      <c r="G29" s="423">
        <v>-0.10</v>
      </c>
      <c r="H29" s="423">
        <v>-4.30</v>
      </c>
      <c r="I29" s="423">
        <v>-1.60</v>
      </c>
      <c r="J29" s="423">
        <v>14.30</v>
      </c>
      <c r="K29" s="423">
        <v>7.30</v>
      </c>
      <c r="L29" s="423">
        <v>2.10</v>
      </c>
      <c r="M29" s="423">
        <v>3.40</v>
      </c>
      <c r="N29" s="423">
        <v>4.0999999999999996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91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81" customWidth="1"/>
    <col min="2" max="2" width="0" style="81" hidden="1" customWidth="1"/>
    <col min="3" max="3" width="10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61" width="0" style="81" hidden="1" customWidth="1"/>
    <col min="62" max="16384" width="0" style="81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33"/>
      <c r="J1" s="133"/>
      <c r="K1" s="133"/>
      <c r="L1" s="133"/>
    </row>
    <row r="2" spans="1:12" ht="12.75" customHeight="1">
      <c r="A2" s="85"/>
      <c r="B2" s="85"/>
      <c r="E2" s="133"/>
      <c r="F2" s="133"/>
      <c r="G2" s="133"/>
      <c r="H2" s="133"/>
      <c r="I2" s="133"/>
      <c r="J2" s="133"/>
      <c r="K2" s="133"/>
      <c r="L2" s="133"/>
    </row>
    <row r="3" spans="1:12" ht="12.75" customHeight="1">
      <c r="A3" s="36" t="s">
        <v>386</v>
      </c>
      <c r="B3" s="36" t="s">
        <v>387</v>
      </c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221</v>
      </c>
      <c r="B4" s="76" t="s">
        <v>223</v>
      </c>
      <c r="E4" s="133"/>
      <c r="F4" s="133"/>
      <c r="G4" s="133"/>
      <c r="H4" s="133"/>
      <c r="I4" s="133"/>
      <c r="J4" s="133"/>
      <c r="K4" s="133"/>
      <c r="L4" s="133"/>
    </row>
    <row r="5" spans="1:7" ht="12.75" customHeight="1">
      <c r="A5" s="155"/>
      <c r="G5" s="189"/>
    </row>
    <row r="6" spans="1:12" ht="1.5" customHeight="1" thickBot="1">
      <c r="A6" s="421"/>
      <c r="B6" s="421"/>
      <c r="C6" s="421"/>
      <c r="D6" s="421"/>
      <c r="E6" s="421"/>
      <c r="F6" s="421"/>
      <c r="G6" s="424"/>
      <c r="H6" s="421"/>
      <c r="I6" s="421"/>
      <c r="J6" s="421"/>
      <c r="K6" s="421"/>
      <c r="L6" s="421"/>
    </row>
    <row r="7" spans="1:12" ht="12.75" customHeight="1">
      <c r="A7" s="534"/>
      <c r="B7" s="534"/>
      <c r="C7" s="663"/>
      <c r="D7" s="663"/>
      <c r="E7" s="512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47"/>
      <c r="B9" s="547"/>
      <c r="C9" s="548"/>
      <c r="D9" s="548"/>
      <c r="E9" s="550"/>
      <c r="F9" s="550"/>
      <c r="G9" s="550"/>
      <c r="H9" s="517"/>
      <c r="I9" s="550" t="s">
        <v>762</v>
      </c>
      <c r="J9" s="550" t="s">
        <v>762</v>
      </c>
      <c r="K9" s="550" t="s">
        <v>751</v>
      </c>
      <c r="L9" s="550" t="s">
        <v>752</v>
      </c>
    </row>
    <row r="10" spans="1:12" ht="12.75" customHeight="1" hidden="1">
      <c r="A10" s="547"/>
      <c r="B10" s="547"/>
      <c r="C10" s="548"/>
      <c r="D10" s="548"/>
      <c r="E10" s="550"/>
      <c r="F10" s="550"/>
      <c r="G10" s="550"/>
      <c r="H10" s="517"/>
      <c r="I10" s="550" t="s">
        <v>763</v>
      </c>
      <c r="J10" s="550" t="s">
        <v>763</v>
      </c>
      <c r="K10" s="550" t="s">
        <v>753</v>
      </c>
      <c r="L10" s="550" t="s">
        <v>754</v>
      </c>
    </row>
    <row r="11" spans="1:12" ht="12.75" customHeight="1">
      <c r="A11" s="615" t="s">
        <v>362</v>
      </c>
      <c r="B11" s="609" t="s">
        <v>363</v>
      </c>
      <c r="C11" s="612" t="s">
        <v>2</v>
      </c>
      <c r="D11" s="612" t="s">
        <v>3</v>
      </c>
      <c r="E11" s="551">
        <v>983</v>
      </c>
      <c r="F11" s="551">
        <v>1066</v>
      </c>
      <c r="G11" s="551">
        <v>1092</v>
      </c>
      <c r="H11" s="502">
        <v>1119</v>
      </c>
      <c r="I11" s="551">
        <v>1037</v>
      </c>
      <c r="J11" s="551">
        <v>1124</v>
      </c>
      <c r="K11" s="551">
        <v>1139</v>
      </c>
      <c r="L11" s="551">
        <v>1181</v>
      </c>
    </row>
    <row r="12" spans="1:12" ht="12.75" customHeight="1">
      <c r="A12" s="543" t="s">
        <v>759</v>
      </c>
      <c r="B12" s="543" t="s">
        <v>759</v>
      </c>
      <c r="C12" s="611" t="s">
        <v>20</v>
      </c>
      <c r="D12" s="611" t="s">
        <v>21</v>
      </c>
      <c r="E12" s="523">
        <v>4.4000000000000004</v>
      </c>
      <c r="F12" s="523">
        <v>5</v>
      </c>
      <c r="G12" s="523">
        <v>5.60</v>
      </c>
      <c r="H12" s="443">
        <v>3.10</v>
      </c>
      <c r="I12" s="523">
        <v>5.50</v>
      </c>
      <c r="J12" s="523">
        <v>5.40</v>
      </c>
      <c r="K12" s="523">
        <v>4.30</v>
      </c>
      <c r="L12" s="523">
        <v>5.60</v>
      </c>
    </row>
    <row r="13" spans="1:12" ht="12.75" customHeight="1">
      <c r="A13" s="609" t="s">
        <v>364</v>
      </c>
      <c r="B13" s="609" t="s">
        <v>365</v>
      </c>
      <c r="C13" s="612" t="s">
        <v>2</v>
      </c>
      <c r="D13" s="612" t="s">
        <v>3</v>
      </c>
      <c r="E13" s="496">
        <v>78</v>
      </c>
      <c r="F13" s="496">
        <v>96</v>
      </c>
      <c r="G13" s="496">
        <v>107</v>
      </c>
      <c r="H13" s="497">
        <v>89</v>
      </c>
      <c r="I13" s="496">
        <v>87</v>
      </c>
      <c r="J13" s="496">
        <v>108</v>
      </c>
      <c r="K13" s="496">
        <v>107</v>
      </c>
      <c r="L13" s="496">
        <v>93</v>
      </c>
    </row>
    <row r="14" spans="1:12" ht="12.75" customHeight="1">
      <c r="A14" s="541" t="s">
        <v>759</v>
      </c>
      <c r="B14" s="541" t="s">
        <v>759</v>
      </c>
      <c r="C14" s="611" t="s">
        <v>20</v>
      </c>
      <c r="D14" s="611" t="s">
        <v>21</v>
      </c>
      <c r="E14" s="523">
        <v>-4.0999999999999996</v>
      </c>
      <c r="F14" s="523">
        <v>0.80</v>
      </c>
      <c r="G14" s="523">
        <v>-1.50</v>
      </c>
      <c r="H14" s="443">
        <v>-16.80</v>
      </c>
      <c r="I14" s="523">
        <v>12.50</v>
      </c>
      <c r="J14" s="523">
        <v>12.90</v>
      </c>
      <c r="K14" s="523">
        <v>0.10</v>
      </c>
      <c r="L14" s="523">
        <v>4.50</v>
      </c>
    </row>
    <row r="15" spans="1:12" ht="12.75" customHeight="1">
      <c r="A15" s="609" t="s">
        <v>370</v>
      </c>
      <c r="B15" s="609" t="s">
        <v>371</v>
      </c>
      <c r="C15" s="612" t="s">
        <v>2</v>
      </c>
      <c r="D15" s="612" t="s">
        <v>3</v>
      </c>
      <c r="E15" s="496">
        <v>411</v>
      </c>
      <c r="F15" s="496">
        <v>424</v>
      </c>
      <c r="G15" s="496">
        <v>423</v>
      </c>
      <c r="H15" s="497">
        <v>454</v>
      </c>
      <c r="I15" s="496">
        <v>427</v>
      </c>
      <c r="J15" s="496">
        <v>444</v>
      </c>
      <c r="K15" s="496">
        <v>441</v>
      </c>
      <c r="L15" s="496">
        <v>476</v>
      </c>
    </row>
    <row r="16" spans="1:12" ht="12.75" customHeight="1">
      <c r="A16" s="638" t="s">
        <v>372</v>
      </c>
      <c r="B16" s="543" t="s">
        <v>759</v>
      </c>
      <c r="C16" s="611" t="s">
        <v>20</v>
      </c>
      <c r="D16" s="611" t="s">
        <v>21</v>
      </c>
      <c r="E16" s="523">
        <v>2.50</v>
      </c>
      <c r="F16" s="523">
        <v>2.2000000000000002</v>
      </c>
      <c r="G16" s="523">
        <v>1.80</v>
      </c>
      <c r="H16" s="443">
        <v>2.60</v>
      </c>
      <c r="I16" s="523">
        <v>3.90</v>
      </c>
      <c r="J16" s="523">
        <v>4.5999999999999996</v>
      </c>
      <c r="K16" s="523">
        <v>4.30</v>
      </c>
      <c r="L16" s="523">
        <v>4.9000000000000004</v>
      </c>
    </row>
    <row r="17" spans="1:12" ht="12.75" customHeight="1">
      <c r="A17" s="637" t="s">
        <v>373</v>
      </c>
      <c r="B17" s="637" t="s">
        <v>374</v>
      </c>
      <c r="C17" s="611" t="s">
        <v>2</v>
      </c>
      <c r="D17" s="611" t="s">
        <v>3</v>
      </c>
      <c r="E17" s="498">
        <v>310</v>
      </c>
      <c r="F17" s="498">
        <v>321</v>
      </c>
      <c r="G17" s="498">
        <v>321</v>
      </c>
      <c r="H17" s="499">
        <v>346</v>
      </c>
      <c r="I17" s="498">
        <v>320</v>
      </c>
      <c r="J17" s="498">
        <v>334</v>
      </c>
      <c r="K17" s="498">
        <v>334</v>
      </c>
      <c r="L17" s="498">
        <v>363</v>
      </c>
    </row>
    <row r="18" spans="1:12" ht="12.75" customHeight="1">
      <c r="A18" s="453" t="s">
        <v>759</v>
      </c>
      <c r="B18" s="541" t="s">
        <v>759</v>
      </c>
      <c r="C18" s="611" t="s">
        <v>20</v>
      </c>
      <c r="D18" s="611" t="s">
        <v>21</v>
      </c>
      <c r="E18" s="523">
        <v>2</v>
      </c>
      <c r="F18" s="523">
        <v>1.90</v>
      </c>
      <c r="G18" s="523">
        <v>1.30</v>
      </c>
      <c r="H18" s="443">
        <v>2.40</v>
      </c>
      <c r="I18" s="523">
        <v>3.30</v>
      </c>
      <c r="J18" s="523">
        <v>4.0999999999999996</v>
      </c>
      <c r="K18" s="523">
        <v>4.30</v>
      </c>
      <c r="L18" s="523">
        <v>4.9000000000000004</v>
      </c>
    </row>
    <row r="19" spans="1:12" ht="12.75" customHeight="1">
      <c r="A19" s="637" t="s">
        <v>375</v>
      </c>
      <c r="B19" s="637" t="s">
        <v>376</v>
      </c>
      <c r="C19" s="611" t="s">
        <v>2</v>
      </c>
      <c r="D19" s="611" t="s">
        <v>3</v>
      </c>
      <c r="E19" s="498">
        <v>101</v>
      </c>
      <c r="F19" s="498">
        <v>103</v>
      </c>
      <c r="G19" s="498">
        <v>102</v>
      </c>
      <c r="H19" s="499">
        <v>108</v>
      </c>
      <c r="I19" s="498">
        <v>107</v>
      </c>
      <c r="J19" s="498">
        <v>110</v>
      </c>
      <c r="K19" s="498">
        <v>107</v>
      </c>
      <c r="L19" s="498">
        <v>114</v>
      </c>
    </row>
    <row r="20" spans="1:12" ht="12.75" customHeight="1">
      <c r="A20" s="638" t="s">
        <v>377</v>
      </c>
      <c r="B20" s="541" t="s">
        <v>759</v>
      </c>
      <c r="C20" s="611" t="s">
        <v>20</v>
      </c>
      <c r="D20" s="611" t="s">
        <v>21</v>
      </c>
      <c r="E20" s="523">
        <v>3.90</v>
      </c>
      <c r="F20" s="523">
        <v>3</v>
      </c>
      <c r="G20" s="523">
        <v>3.20</v>
      </c>
      <c r="H20" s="443">
        <v>3.10</v>
      </c>
      <c r="I20" s="523">
        <v>5.90</v>
      </c>
      <c r="J20" s="523">
        <v>6.10</v>
      </c>
      <c r="K20" s="523">
        <v>4.30</v>
      </c>
      <c r="L20" s="523">
        <v>4.9000000000000004</v>
      </c>
    </row>
    <row r="21" spans="1:12" ht="12.75" customHeight="1">
      <c r="A21" s="609" t="s">
        <v>378</v>
      </c>
      <c r="B21" s="609" t="s">
        <v>379</v>
      </c>
      <c r="C21" s="612" t="s">
        <v>2</v>
      </c>
      <c r="D21" s="612" t="s">
        <v>3</v>
      </c>
      <c r="E21" s="496">
        <v>494</v>
      </c>
      <c r="F21" s="496">
        <v>546</v>
      </c>
      <c r="G21" s="496">
        <v>562</v>
      </c>
      <c r="H21" s="497">
        <v>576</v>
      </c>
      <c r="I21" s="496">
        <v>522</v>
      </c>
      <c r="J21" s="496">
        <v>572</v>
      </c>
      <c r="K21" s="496">
        <v>591</v>
      </c>
      <c r="L21" s="496">
        <v>611</v>
      </c>
    </row>
    <row r="22" spans="1:12" ht="12.75" customHeight="1" thickBot="1">
      <c r="A22" s="425" t="s">
        <v>759</v>
      </c>
      <c r="B22" s="425" t="s">
        <v>759</v>
      </c>
      <c r="C22" s="640" t="s">
        <v>20</v>
      </c>
      <c r="D22" s="640" t="s">
        <v>21</v>
      </c>
      <c r="E22" s="426">
        <v>7.60</v>
      </c>
      <c r="F22" s="426">
        <v>8.10</v>
      </c>
      <c r="G22" s="426">
        <v>10.30</v>
      </c>
      <c r="H22" s="427">
        <v>7.50</v>
      </c>
      <c r="I22" s="426">
        <v>5.70</v>
      </c>
      <c r="J22" s="426">
        <v>4.70</v>
      </c>
      <c r="K22" s="426">
        <v>5.0999999999999996</v>
      </c>
      <c r="L22" s="426">
        <v>6.20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51" customFormat="1" ht="12.75" customHeight="1" hidden="1">
      <c r="A34" s="105"/>
      <c r="B34" s="105"/>
      <c r="C34" s="142"/>
      <c r="D34" s="142"/>
      <c r="E34" s="142"/>
      <c r="F34" s="142"/>
      <c r="G34" s="142"/>
      <c r="H34" s="142"/>
      <c r="I34" s="142"/>
      <c r="J34" s="142"/>
      <c r="K34" s="142"/>
      <c r="L34" s="100"/>
      <c r="M34" s="100"/>
      <c r="N34" s="100"/>
      <c r="O34" s="100"/>
    </row>
    <row r="35" spans="1:15" ht="12.75" customHeight="1" hidden="1">
      <c r="A35" s="145"/>
      <c r="B35" s="145"/>
      <c r="C35" s="107"/>
      <c r="D35" s="107"/>
      <c r="E35" s="107"/>
      <c r="F35" s="107"/>
      <c r="G35" s="107"/>
      <c r="H35" s="107"/>
      <c r="I35" s="107"/>
      <c r="J35" s="107"/>
      <c r="K35" s="146"/>
      <c r="L35" s="107"/>
      <c r="M35" s="107"/>
      <c r="N35" s="107"/>
      <c r="O35" s="107"/>
    </row>
    <row r="36" spans="1:15" ht="12.75" customHeight="1" hidden="1">
      <c r="A36" s="107"/>
      <c r="B36" s="107"/>
      <c r="C36" s="148"/>
      <c r="D36" s="148"/>
      <c r="E36" s="148"/>
      <c r="F36" s="148"/>
      <c r="G36" s="148"/>
      <c r="H36" s="148"/>
      <c r="I36" s="148"/>
      <c r="J36" s="148"/>
      <c r="K36" s="188"/>
      <c r="L36" s="107"/>
      <c r="M36" s="107"/>
      <c r="N36" s="107"/>
      <c r="O36" s="107"/>
    </row>
    <row r="37" spans="1:15" ht="12.75" customHeight="1" hidden="1">
      <c r="A37" s="107"/>
      <c r="B37" s="107"/>
      <c r="C37" s="148"/>
      <c r="D37" s="148"/>
      <c r="E37" s="148"/>
      <c r="F37" s="148"/>
      <c r="G37" s="148"/>
      <c r="H37" s="148"/>
      <c r="I37" s="148"/>
      <c r="J37" s="148"/>
      <c r="K37" s="148"/>
      <c r="L37" s="107"/>
      <c r="M37" s="107"/>
      <c r="N37" s="107"/>
      <c r="O37" s="107"/>
    </row>
    <row r="38" spans="1:15" ht="12.75" customHeight="1" hidden="1">
      <c r="A38" s="107"/>
      <c r="B38" s="107"/>
      <c r="C38" s="148"/>
      <c r="D38" s="148"/>
      <c r="E38" s="148"/>
      <c r="F38" s="148"/>
      <c r="G38" s="148"/>
      <c r="H38" s="148"/>
      <c r="I38" s="148"/>
      <c r="J38" s="148"/>
      <c r="K38" s="148"/>
      <c r="L38" s="107"/>
      <c r="M38" s="107"/>
      <c r="N38" s="107"/>
      <c r="O38" s="107"/>
    </row>
    <row r="39" spans="1:15" ht="12.75" customHeight="1" hidden="1">
      <c r="A39" s="107"/>
      <c r="B39" s="107"/>
      <c r="C39" s="148"/>
      <c r="D39" s="148"/>
      <c r="E39" s="148"/>
      <c r="F39" s="148"/>
      <c r="G39" s="148"/>
      <c r="H39" s="148"/>
      <c r="I39" s="148"/>
      <c r="J39" s="148"/>
      <c r="K39" s="148"/>
      <c r="L39" s="107"/>
      <c r="M39" s="107"/>
      <c r="N39" s="107"/>
      <c r="O39" s="107"/>
    </row>
    <row r="40" spans="1:15" ht="12.75" customHeight="1" hidden="1">
      <c r="A40" s="107"/>
      <c r="B40" s="107"/>
      <c r="C40" s="148"/>
      <c r="D40" s="148"/>
      <c r="E40" s="148"/>
      <c r="F40" s="148"/>
      <c r="G40" s="148"/>
      <c r="H40" s="148"/>
      <c r="I40" s="148"/>
      <c r="J40" s="148"/>
      <c r="K40" s="148"/>
      <c r="L40" s="107"/>
      <c r="M40" s="107"/>
      <c r="N40" s="107"/>
      <c r="O40" s="107"/>
    </row>
    <row r="41" spans="1:15" ht="12.75" customHeight="1" hidden="1">
      <c r="A41" s="107"/>
      <c r="B41" s="107"/>
      <c r="C41" s="148"/>
      <c r="D41" s="148"/>
      <c r="E41" s="148"/>
      <c r="F41" s="148"/>
      <c r="G41" s="148"/>
      <c r="H41" s="148"/>
      <c r="I41" s="148"/>
      <c r="J41" s="148"/>
      <c r="K41" s="148"/>
      <c r="L41" s="107"/>
      <c r="M41" s="107"/>
      <c r="N41" s="107"/>
      <c r="O41" s="107"/>
    </row>
    <row r="42" spans="1:15" ht="12.75" customHeight="1" hidden="1">
      <c r="A42" s="113"/>
      <c r="B42" s="11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</row>
    <row r="43" spans="1:15" ht="12.75" customHeight="1" hidden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ht="12.75" customHeight="1" hidden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N6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36" width="0" style="81" hidden="1" customWidth="1"/>
    <col min="37" max="55" width="0" style="81" hidden="1" customWidth="1"/>
    <col min="56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412</v>
      </c>
      <c r="B3" s="36" t="s">
        <v>415</v>
      </c>
      <c r="E3"/>
      <c r="F3"/>
      <c r="G3"/>
      <c r="H3"/>
    </row>
    <row r="4" spans="1:2" ht="12.75" customHeight="1">
      <c r="A4" s="76" t="s">
        <v>413</v>
      </c>
      <c r="B4" s="76" t="s">
        <v>414</v>
      </c>
    </row>
    <row r="5" spans="1:8" ht="12.75" customHeight="1">
      <c r="A5" s="166"/>
      <c r="B5" s="166"/>
      <c r="C5" s="128"/>
      <c r="D5" s="166"/>
      <c r="E5" s="183"/>
      <c r="F5" s="183"/>
      <c r="G5" s="187"/>
      <c r="H5" s="187"/>
    </row>
    <row r="6" spans="1:14" ht="1.5" customHeight="1" thickBot="1">
      <c r="A6" s="428"/>
      <c r="B6" s="428"/>
      <c r="C6" s="424"/>
      <c r="D6" s="428"/>
      <c r="E6" s="429"/>
      <c r="F6" s="430"/>
      <c r="G6" s="430"/>
      <c r="H6" s="431"/>
      <c r="I6" s="431"/>
      <c r="J6" s="431"/>
      <c r="K6" s="431"/>
      <c r="L6" s="431"/>
      <c r="M6" s="431"/>
      <c r="N6" s="431"/>
    </row>
    <row r="7" spans="1:14" ht="12.75" customHeight="1">
      <c r="A7" s="534"/>
      <c r="B7" s="534"/>
      <c r="C7" s="535"/>
      <c r="D7" s="535"/>
      <c r="E7" s="546">
        <v>2009</v>
      </c>
      <c r="F7" s="546">
        <v>2010</v>
      </c>
      <c r="G7" s="438">
        <v>2011</v>
      </c>
      <c r="H7" s="438">
        <v>2012</v>
      </c>
      <c r="I7" s="438">
        <v>2013</v>
      </c>
      <c r="J7" s="438">
        <v>2014</v>
      </c>
      <c r="K7" s="438">
        <v>2015</v>
      </c>
      <c r="L7" s="438">
        <v>2016</v>
      </c>
      <c r="M7" s="438">
        <v>2017</v>
      </c>
      <c r="N7" s="438">
        <v>2018</v>
      </c>
    </row>
    <row r="8" spans="1:14" ht="12.75" customHeight="1">
      <c r="A8" s="547"/>
      <c r="B8" s="547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 hidden="1">
      <c r="A9" s="547"/>
      <c r="B9" s="547"/>
      <c r="C9" s="548"/>
      <c r="D9" s="548"/>
      <c r="E9" s="536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09" t="s">
        <v>388</v>
      </c>
      <c r="B10" s="609" t="s">
        <v>389</v>
      </c>
      <c r="C10" s="432"/>
      <c r="D10" s="432"/>
      <c r="E10" s="435"/>
      <c r="F10" s="435"/>
      <c r="G10" s="435"/>
      <c r="H10" s="435"/>
      <c r="I10" s="435"/>
      <c r="J10" s="435"/>
      <c r="K10" s="435"/>
      <c r="L10" s="435"/>
      <c r="M10" s="435"/>
      <c r="N10" s="435"/>
    </row>
    <row r="11" spans="1:14" ht="12.75" customHeight="1">
      <c r="A11" s="610" t="s">
        <v>390</v>
      </c>
      <c r="B11" s="610" t="s">
        <v>391</v>
      </c>
      <c r="C11" s="592" t="s">
        <v>392</v>
      </c>
      <c r="D11" s="592" t="s">
        <v>393</v>
      </c>
      <c r="E11" s="523">
        <v>113.30</v>
      </c>
      <c r="F11" s="523">
        <v>114.90</v>
      </c>
      <c r="G11" s="523">
        <v>117.10</v>
      </c>
      <c r="H11" s="523">
        <v>121</v>
      </c>
      <c r="I11" s="523">
        <v>122.70</v>
      </c>
      <c r="J11" s="523">
        <v>123.20</v>
      </c>
      <c r="K11" s="523">
        <v>123.70</v>
      </c>
      <c r="L11" s="523">
        <v>125</v>
      </c>
      <c r="M11" s="523">
        <v>127.40</v>
      </c>
      <c r="N11" s="523">
        <v>129.80000000000001</v>
      </c>
    </row>
    <row r="12" spans="1:14" ht="12.75" customHeight="1">
      <c r="A12" s="641" t="s">
        <v>394</v>
      </c>
      <c r="B12" s="433" t="s">
        <v>759</v>
      </c>
      <c r="C12" s="592" t="s">
        <v>20</v>
      </c>
      <c r="D12" s="592" t="s">
        <v>21</v>
      </c>
      <c r="E12" s="521">
        <v>1</v>
      </c>
      <c r="F12" s="521">
        <v>1.50</v>
      </c>
      <c r="G12" s="521">
        <v>1.90</v>
      </c>
      <c r="H12" s="521">
        <v>3.30</v>
      </c>
      <c r="I12" s="521">
        <v>1.40</v>
      </c>
      <c r="J12" s="521">
        <v>0.40</v>
      </c>
      <c r="K12" s="521">
        <v>0.40</v>
      </c>
      <c r="L12" s="521">
        <v>1.1000000000000001</v>
      </c>
      <c r="M12" s="521">
        <v>1.90</v>
      </c>
      <c r="N12" s="521">
        <v>1.90</v>
      </c>
    </row>
    <row r="13" spans="1:14" ht="12.75" customHeight="1">
      <c r="A13" s="610" t="s">
        <v>395</v>
      </c>
      <c r="B13" s="610" t="s">
        <v>396</v>
      </c>
      <c r="C13" s="592" t="s">
        <v>392</v>
      </c>
      <c r="D13" s="592" t="s">
        <v>393</v>
      </c>
      <c r="E13" s="523">
        <v>112.90</v>
      </c>
      <c r="F13" s="523">
        <v>115.50</v>
      </c>
      <c r="G13" s="523">
        <v>118.30</v>
      </c>
      <c r="H13" s="523">
        <v>121.10</v>
      </c>
      <c r="I13" s="523">
        <v>122.80</v>
      </c>
      <c r="J13" s="523">
        <v>122.90</v>
      </c>
      <c r="K13" s="523">
        <v>123.60</v>
      </c>
      <c r="L13" s="523">
        <v>125.90</v>
      </c>
      <c r="M13" s="523">
        <v>128.30000000000001</v>
      </c>
      <c r="N13" s="523">
        <v>130.60</v>
      </c>
    </row>
    <row r="14" spans="1:14" ht="12.75" customHeight="1">
      <c r="A14" s="433" t="s">
        <v>759</v>
      </c>
      <c r="B14" s="433" t="s">
        <v>759</v>
      </c>
      <c r="C14" s="592" t="s">
        <v>20</v>
      </c>
      <c r="D14" s="592" t="s">
        <v>21</v>
      </c>
      <c r="E14" s="521">
        <v>1</v>
      </c>
      <c r="F14" s="521">
        <v>2.2999999999999998</v>
      </c>
      <c r="G14" s="521">
        <v>2.40</v>
      </c>
      <c r="H14" s="521">
        <v>2.40</v>
      </c>
      <c r="I14" s="521">
        <v>1.40</v>
      </c>
      <c r="J14" s="521">
        <v>0.10</v>
      </c>
      <c r="K14" s="521">
        <v>0.60</v>
      </c>
      <c r="L14" s="521">
        <v>1.80</v>
      </c>
      <c r="M14" s="521">
        <v>1.90</v>
      </c>
      <c r="N14" s="521">
        <v>1.90</v>
      </c>
    </row>
    <row r="15" spans="1:14" ht="12.75" customHeight="1">
      <c r="A15" s="641" t="s">
        <v>397</v>
      </c>
      <c r="B15" s="641" t="s">
        <v>794</v>
      </c>
      <c r="C15" s="451"/>
      <c r="D15" s="451"/>
      <c r="E15" s="521"/>
      <c r="F15" s="521"/>
      <c r="G15" s="521"/>
      <c r="H15" s="521"/>
      <c r="I15" s="521"/>
      <c r="J15" s="521"/>
      <c r="K15" s="521"/>
      <c r="L15" s="463"/>
      <c r="M15" s="463"/>
      <c r="N15" s="463"/>
    </row>
    <row r="16" spans="1:14" ht="12.75" customHeight="1">
      <c r="A16" s="638" t="s">
        <v>834</v>
      </c>
      <c r="B16" s="638" t="s">
        <v>835</v>
      </c>
      <c r="C16" s="592" t="s">
        <v>209</v>
      </c>
      <c r="D16" s="592" t="s">
        <v>398</v>
      </c>
      <c r="E16" s="521">
        <v>1</v>
      </c>
      <c r="F16" s="521">
        <v>1.60</v>
      </c>
      <c r="G16" s="521">
        <v>1.20</v>
      </c>
      <c r="H16" s="521">
        <v>2.2000000000000002</v>
      </c>
      <c r="I16" s="521">
        <v>1</v>
      </c>
      <c r="J16" s="521">
        <v>-0.20</v>
      </c>
      <c r="K16" s="521">
        <v>0</v>
      </c>
      <c r="L16" s="521">
        <v>0</v>
      </c>
      <c r="M16" s="521">
        <v>0.20</v>
      </c>
      <c r="N16" s="521">
        <v>0.20</v>
      </c>
    </row>
    <row r="17" spans="1:14" ht="12.75" customHeight="1">
      <c r="A17" s="638" t="s">
        <v>795</v>
      </c>
      <c r="B17" s="638" t="s">
        <v>796</v>
      </c>
      <c r="C17" s="592" t="s">
        <v>209</v>
      </c>
      <c r="D17" s="592" t="s">
        <v>398</v>
      </c>
      <c r="E17" s="521">
        <v>0</v>
      </c>
      <c r="F17" s="521">
        <v>0.70</v>
      </c>
      <c r="G17" s="521">
        <v>1.20</v>
      </c>
      <c r="H17" s="521">
        <v>0.10</v>
      </c>
      <c r="I17" s="521">
        <v>0.40</v>
      </c>
      <c r="J17" s="521">
        <v>0.30</v>
      </c>
      <c r="K17" s="521">
        <v>0.50</v>
      </c>
      <c r="L17" s="521">
        <v>1.90</v>
      </c>
      <c r="M17" s="521">
        <v>1.70</v>
      </c>
      <c r="N17" s="521">
        <v>1.60</v>
      </c>
    </row>
    <row r="18" spans="1:14" ht="12.75" customHeight="1">
      <c r="A18" s="610" t="s">
        <v>399</v>
      </c>
      <c r="B18" s="638" t="s">
        <v>399</v>
      </c>
      <c r="C18" s="592" t="s">
        <v>392</v>
      </c>
      <c r="D18" s="592" t="s">
        <v>393</v>
      </c>
      <c r="E18" s="523">
        <v>112.40</v>
      </c>
      <c r="F18" s="523">
        <v>113.70</v>
      </c>
      <c r="G18" s="523">
        <v>116.20</v>
      </c>
      <c r="H18" s="523">
        <v>120.30</v>
      </c>
      <c r="I18" s="523">
        <v>121.90</v>
      </c>
      <c r="J18" s="523">
        <v>122.40</v>
      </c>
      <c r="K18" s="523">
        <v>122.90</v>
      </c>
      <c r="L18" s="523">
        <v>124.10</v>
      </c>
      <c r="M18" s="523">
        <v>126.40</v>
      </c>
      <c r="N18" s="523">
        <v>128.80000000000001</v>
      </c>
    </row>
    <row r="19" spans="1:14" ht="12.75" customHeight="1">
      <c r="A19" s="453" t="s">
        <v>759</v>
      </c>
      <c r="B19" s="434" t="s">
        <v>759</v>
      </c>
      <c r="C19" s="592" t="s">
        <v>20</v>
      </c>
      <c r="D19" s="592" t="s">
        <v>21</v>
      </c>
      <c r="E19" s="521">
        <v>0.60</v>
      </c>
      <c r="F19" s="521">
        <v>1.20</v>
      </c>
      <c r="G19" s="521">
        <v>2.10</v>
      </c>
      <c r="H19" s="521">
        <v>3.50</v>
      </c>
      <c r="I19" s="521">
        <v>1.40</v>
      </c>
      <c r="J19" s="521">
        <v>0.40</v>
      </c>
      <c r="K19" s="521">
        <v>0.40</v>
      </c>
      <c r="L19" s="521">
        <v>1</v>
      </c>
      <c r="M19" s="521">
        <v>1.90</v>
      </c>
      <c r="N19" s="521">
        <v>1.90</v>
      </c>
    </row>
    <row r="20" spans="1:14" ht="12.75" customHeight="1">
      <c r="A20" s="609" t="s">
        <v>400</v>
      </c>
      <c r="B20" s="609" t="s">
        <v>401</v>
      </c>
      <c r="C20" s="624" t="s">
        <v>233</v>
      </c>
      <c r="D20" s="624" t="s">
        <v>402</v>
      </c>
      <c r="E20" s="518">
        <v>104.30</v>
      </c>
      <c r="F20" s="518">
        <v>100</v>
      </c>
      <c r="G20" s="518">
        <v>95.10</v>
      </c>
      <c r="H20" s="518">
        <v>96.10</v>
      </c>
      <c r="I20" s="518">
        <v>97.20</v>
      </c>
      <c r="J20" s="518">
        <v>100.70</v>
      </c>
      <c r="K20" s="436" t="s">
        <v>1343</v>
      </c>
      <c r="L20" s="436" t="s">
        <v>1343</v>
      </c>
      <c r="M20" s="436" t="s">
        <v>1343</v>
      </c>
      <c r="N20" s="436" t="s">
        <v>1343</v>
      </c>
    </row>
    <row r="21" spans="1:14" ht="12.75" customHeight="1">
      <c r="A21" s="543" t="s">
        <v>759</v>
      </c>
      <c r="B21" s="543" t="s">
        <v>759</v>
      </c>
      <c r="C21" s="592" t="s">
        <v>20</v>
      </c>
      <c r="D21" s="592" t="s">
        <v>21</v>
      </c>
      <c r="E21" s="521">
        <v>-2.70</v>
      </c>
      <c r="F21" s="521">
        <v>-4.0999999999999996</v>
      </c>
      <c r="G21" s="521">
        <v>-4.9000000000000004</v>
      </c>
      <c r="H21" s="521">
        <v>1.1000000000000001</v>
      </c>
      <c r="I21" s="521">
        <v>1.1000000000000001</v>
      </c>
      <c r="J21" s="521">
        <v>3.60</v>
      </c>
      <c r="K21" s="437" t="s">
        <v>1343</v>
      </c>
      <c r="L21" s="437" t="s">
        <v>1343</v>
      </c>
      <c r="M21" s="437" t="s">
        <v>1343</v>
      </c>
      <c r="N21" s="437" t="s">
        <v>1343</v>
      </c>
    </row>
    <row r="22" spans="1:14" ht="12.75" customHeight="1">
      <c r="A22" s="609" t="s">
        <v>403</v>
      </c>
      <c r="B22" s="609" t="s">
        <v>404</v>
      </c>
      <c r="C22" s="487"/>
      <c r="D22" s="487"/>
      <c r="E22" s="518"/>
      <c r="F22" s="518"/>
      <c r="G22" s="518"/>
      <c r="H22" s="518"/>
      <c r="I22" s="518"/>
      <c r="J22" s="518"/>
      <c r="K22" s="518"/>
      <c r="L22" s="518"/>
      <c r="M22" s="518"/>
      <c r="N22" s="518"/>
    </row>
    <row r="23" spans="1:14" ht="12.75" customHeight="1">
      <c r="A23" s="610" t="s">
        <v>362</v>
      </c>
      <c r="B23" s="610" t="s">
        <v>363</v>
      </c>
      <c r="C23" s="592" t="s">
        <v>233</v>
      </c>
      <c r="D23" s="592" t="s">
        <v>402</v>
      </c>
      <c r="E23" s="523">
        <v>101.50</v>
      </c>
      <c r="F23" s="523">
        <v>100</v>
      </c>
      <c r="G23" s="523">
        <v>99.80</v>
      </c>
      <c r="H23" s="523">
        <v>101.20</v>
      </c>
      <c r="I23" s="523">
        <v>102.60</v>
      </c>
      <c r="J23" s="523">
        <v>105.10</v>
      </c>
      <c r="K23" s="523">
        <v>105.80</v>
      </c>
      <c r="L23" s="523">
        <v>106.80</v>
      </c>
      <c r="M23" s="523">
        <v>108.30</v>
      </c>
      <c r="N23" s="523">
        <v>110</v>
      </c>
    </row>
    <row r="24" spans="1:14" ht="12.75" customHeight="1">
      <c r="A24" s="543" t="s">
        <v>759</v>
      </c>
      <c r="B24" s="543" t="s">
        <v>759</v>
      </c>
      <c r="C24" s="592" t="s">
        <v>20</v>
      </c>
      <c r="D24" s="592" t="s">
        <v>21</v>
      </c>
      <c r="E24" s="521">
        <v>2.60</v>
      </c>
      <c r="F24" s="521">
        <v>-1.50</v>
      </c>
      <c r="G24" s="521">
        <v>-0.20</v>
      </c>
      <c r="H24" s="521">
        <v>1.40</v>
      </c>
      <c r="I24" s="521">
        <v>1.40</v>
      </c>
      <c r="J24" s="521">
        <v>2.50</v>
      </c>
      <c r="K24" s="521">
        <v>0.70</v>
      </c>
      <c r="L24" s="521">
        <v>0.90</v>
      </c>
      <c r="M24" s="521">
        <v>1.40</v>
      </c>
      <c r="N24" s="521">
        <v>1.60</v>
      </c>
    </row>
    <row r="25" spans="1:14" ht="12.75" customHeight="1">
      <c r="A25" s="610" t="s">
        <v>308</v>
      </c>
      <c r="B25" s="610" t="s">
        <v>405</v>
      </c>
      <c r="C25" s="592" t="s">
        <v>233</v>
      </c>
      <c r="D25" s="592" t="s">
        <v>402</v>
      </c>
      <c r="E25" s="523">
        <v>100.20</v>
      </c>
      <c r="F25" s="523">
        <v>100</v>
      </c>
      <c r="G25" s="523">
        <v>100.80</v>
      </c>
      <c r="H25" s="523">
        <v>102.60</v>
      </c>
      <c r="I25" s="523">
        <v>103.10</v>
      </c>
      <c r="J25" s="523">
        <v>104.30</v>
      </c>
      <c r="K25" s="523">
        <v>105.10</v>
      </c>
      <c r="L25" s="523">
        <v>106.30</v>
      </c>
      <c r="M25" s="523">
        <v>107.80</v>
      </c>
      <c r="N25" s="523">
        <v>109.40</v>
      </c>
    </row>
    <row r="26" spans="1:14" ht="12.75" customHeight="1">
      <c r="A26" s="543" t="s">
        <v>759</v>
      </c>
      <c r="B26" s="543" t="s">
        <v>759</v>
      </c>
      <c r="C26" s="592" t="s">
        <v>20</v>
      </c>
      <c r="D26" s="592" t="s">
        <v>21</v>
      </c>
      <c r="E26" s="521">
        <v>1.50</v>
      </c>
      <c r="F26" s="521">
        <v>-0.20</v>
      </c>
      <c r="G26" s="521">
        <v>0.80</v>
      </c>
      <c r="H26" s="521">
        <v>1.70</v>
      </c>
      <c r="I26" s="521">
        <v>0.50</v>
      </c>
      <c r="J26" s="521">
        <v>1.1000000000000001</v>
      </c>
      <c r="K26" s="521">
        <v>0.80</v>
      </c>
      <c r="L26" s="521">
        <v>1.1000000000000001</v>
      </c>
      <c r="M26" s="521">
        <v>1.40</v>
      </c>
      <c r="N26" s="521">
        <v>1.40</v>
      </c>
    </row>
    <row r="27" spans="1:14" ht="12.75" customHeight="1">
      <c r="A27" s="609" t="s">
        <v>836</v>
      </c>
      <c r="B27" s="609" t="s">
        <v>7</v>
      </c>
      <c r="C27" s="624" t="s">
        <v>233</v>
      </c>
      <c r="D27" s="624" t="s">
        <v>402</v>
      </c>
      <c r="E27" s="518">
        <v>99.50</v>
      </c>
      <c r="F27" s="518">
        <v>100</v>
      </c>
      <c r="G27" s="518">
        <v>101.60</v>
      </c>
      <c r="H27" s="518">
        <v>103.90</v>
      </c>
      <c r="I27" s="518">
        <v>104.70</v>
      </c>
      <c r="J27" s="518">
        <v>105.30</v>
      </c>
      <c r="K27" s="518">
        <v>105.60</v>
      </c>
      <c r="L27" s="518">
        <v>106.80</v>
      </c>
      <c r="M27" s="518">
        <v>108.80</v>
      </c>
      <c r="N27" s="518">
        <v>110.90</v>
      </c>
    </row>
    <row r="28" spans="1:14" ht="12.75" customHeight="1">
      <c r="A28" s="543" t="s">
        <v>759</v>
      </c>
      <c r="B28" s="543" t="s">
        <v>759</v>
      </c>
      <c r="C28" s="592" t="s">
        <v>20</v>
      </c>
      <c r="D28" s="592" t="s">
        <v>21</v>
      </c>
      <c r="E28" s="521">
        <v>0.90</v>
      </c>
      <c r="F28" s="521">
        <v>0.50</v>
      </c>
      <c r="G28" s="521">
        <v>1.60</v>
      </c>
      <c r="H28" s="521">
        <v>2.2000000000000002</v>
      </c>
      <c r="I28" s="521">
        <v>0.90</v>
      </c>
      <c r="J28" s="521">
        <v>0.50</v>
      </c>
      <c r="K28" s="521">
        <v>0.30</v>
      </c>
      <c r="L28" s="521">
        <v>1.1000000000000001</v>
      </c>
      <c r="M28" s="521">
        <v>1.90</v>
      </c>
      <c r="N28" s="521">
        <v>1.90</v>
      </c>
    </row>
    <row r="29" spans="1:14" ht="12.75" customHeight="1">
      <c r="A29" s="610" t="s">
        <v>406</v>
      </c>
      <c r="B29" s="610" t="s">
        <v>9</v>
      </c>
      <c r="C29" s="592" t="s">
        <v>233</v>
      </c>
      <c r="D29" s="592" t="s">
        <v>402</v>
      </c>
      <c r="E29" s="523">
        <v>100.60</v>
      </c>
      <c r="F29" s="523">
        <v>100</v>
      </c>
      <c r="G29" s="523">
        <v>100.80</v>
      </c>
      <c r="H29" s="523">
        <v>101.40</v>
      </c>
      <c r="I29" s="523">
        <v>101.50</v>
      </c>
      <c r="J29" s="523">
        <v>103</v>
      </c>
      <c r="K29" s="523">
        <v>104.40</v>
      </c>
      <c r="L29" s="523">
        <v>105.70</v>
      </c>
      <c r="M29" s="523">
        <v>107</v>
      </c>
      <c r="N29" s="523">
        <v>108.20</v>
      </c>
    </row>
    <row r="30" spans="1:14" ht="12.75" customHeight="1">
      <c r="A30" s="543" t="s">
        <v>759</v>
      </c>
      <c r="B30" s="543" t="s">
        <v>759</v>
      </c>
      <c r="C30" s="592" t="s">
        <v>20</v>
      </c>
      <c r="D30" s="592" t="s">
        <v>21</v>
      </c>
      <c r="E30" s="521">
        <v>2.90</v>
      </c>
      <c r="F30" s="521">
        <v>-0.60</v>
      </c>
      <c r="G30" s="521">
        <v>0.80</v>
      </c>
      <c r="H30" s="521">
        <v>0.60</v>
      </c>
      <c r="I30" s="521">
        <v>0.10</v>
      </c>
      <c r="J30" s="521">
        <v>1.50</v>
      </c>
      <c r="K30" s="521">
        <v>1.30</v>
      </c>
      <c r="L30" s="521">
        <v>1.30</v>
      </c>
      <c r="M30" s="521">
        <v>1.20</v>
      </c>
      <c r="N30" s="521">
        <v>1.1000000000000001</v>
      </c>
    </row>
    <row r="31" spans="1:14" ht="12.75" customHeight="1">
      <c r="A31" s="610" t="s">
        <v>407</v>
      </c>
      <c r="B31" s="610" t="s">
        <v>408</v>
      </c>
      <c r="C31" s="592" t="s">
        <v>233</v>
      </c>
      <c r="D31" s="592" t="s">
        <v>402</v>
      </c>
      <c r="E31" s="523">
        <v>101.10</v>
      </c>
      <c r="F31" s="523">
        <v>100</v>
      </c>
      <c r="G31" s="523">
        <v>99.20</v>
      </c>
      <c r="H31" s="523">
        <v>100.90</v>
      </c>
      <c r="I31" s="523">
        <v>101</v>
      </c>
      <c r="J31" s="523">
        <v>102.90</v>
      </c>
      <c r="K31" s="523">
        <v>104.20</v>
      </c>
      <c r="L31" s="523">
        <v>105.50</v>
      </c>
      <c r="M31" s="523">
        <v>106.40</v>
      </c>
      <c r="N31" s="523">
        <v>107.40</v>
      </c>
    </row>
    <row r="32" spans="1:14" ht="12.75" customHeight="1">
      <c r="A32" s="543" t="s">
        <v>759</v>
      </c>
      <c r="B32" s="543" t="s">
        <v>759</v>
      </c>
      <c r="C32" s="592" t="s">
        <v>20</v>
      </c>
      <c r="D32" s="592" t="s">
        <v>21</v>
      </c>
      <c r="E32" s="521">
        <v>1.50</v>
      </c>
      <c r="F32" s="521">
        <v>-1.1000000000000001</v>
      </c>
      <c r="G32" s="521">
        <v>-0.80</v>
      </c>
      <c r="H32" s="521">
        <v>1.70</v>
      </c>
      <c r="I32" s="521">
        <v>0.10</v>
      </c>
      <c r="J32" s="521">
        <v>1.90</v>
      </c>
      <c r="K32" s="521">
        <v>1.30</v>
      </c>
      <c r="L32" s="521">
        <v>1.20</v>
      </c>
      <c r="M32" s="521">
        <v>0.90</v>
      </c>
      <c r="N32" s="521">
        <v>0.90</v>
      </c>
    </row>
    <row r="33" spans="1:14" ht="12.75" customHeight="1">
      <c r="A33" s="609" t="s">
        <v>304</v>
      </c>
      <c r="B33" s="609" t="s">
        <v>305</v>
      </c>
      <c r="C33" s="624" t="s">
        <v>233</v>
      </c>
      <c r="D33" s="624" t="s">
        <v>402</v>
      </c>
      <c r="E33" s="518">
        <v>101.20</v>
      </c>
      <c r="F33" s="518">
        <v>100</v>
      </c>
      <c r="G33" s="518">
        <v>100.70</v>
      </c>
      <c r="H33" s="518">
        <v>103.80</v>
      </c>
      <c r="I33" s="518">
        <v>105.60</v>
      </c>
      <c r="J33" s="518">
        <v>110</v>
      </c>
      <c r="K33" s="518">
        <v>108.90</v>
      </c>
      <c r="L33" s="518">
        <v>108.10</v>
      </c>
      <c r="M33" s="518">
        <v>108.50</v>
      </c>
      <c r="N33" s="518">
        <v>109.10</v>
      </c>
    </row>
    <row r="34" spans="1:14" ht="12.75" customHeight="1">
      <c r="A34" s="543" t="s">
        <v>759</v>
      </c>
      <c r="B34" s="543" t="s">
        <v>759</v>
      </c>
      <c r="C34" s="592" t="s">
        <v>20</v>
      </c>
      <c r="D34" s="592" t="s">
        <v>21</v>
      </c>
      <c r="E34" s="521">
        <v>0.50</v>
      </c>
      <c r="F34" s="521">
        <v>-1.20</v>
      </c>
      <c r="G34" s="521">
        <v>0.70</v>
      </c>
      <c r="H34" s="521">
        <v>3.10</v>
      </c>
      <c r="I34" s="521">
        <v>1.70</v>
      </c>
      <c r="J34" s="521">
        <v>4.0999999999999996</v>
      </c>
      <c r="K34" s="521">
        <v>-1</v>
      </c>
      <c r="L34" s="521">
        <v>-0.70</v>
      </c>
      <c r="M34" s="521">
        <v>0.40</v>
      </c>
      <c r="N34" s="521">
        <v>0.50</v>
      </c>
    </row>
    <row r="35" spans="1:14" ht="12.75" customHeight="1">
      <c r="A35" s="610" t="s">
        <v>306</v>
      </c>
      <c r="B35" s="610" t="s">
        <v>307</v>
      </c>
      <c r="C35" s="592" t="s">
        <v>233</v>
      </c>
      <c r="D35" s="592" t="s">
        <v>402</v>
      </c>
      <c r="E35" s="523">
        <v>99.20</v>
      </c>
      <c r="F35" s="523">
        <v>100</v>
      </c>
      <c r="G35" s="523">
        <v>102.30</v>
      </c>
      <c r="H35" s="523">
        <v>106.10</v>
      </c>
      <c r="I35" s="523">
        <v>106.60</v>
      </c>
      <c r="J35" s="523">
        <v>109.40</v>
      </c>
      <c r="K35" s="523">
        <v>108.40</v>
      </c>
      <c r="L35" s="523">
        <v>107.80</v>
      </c>
      <c r="M35" s="523">
        <v>108.10</v>
      </c>
      <c r="N35" s="523">
        <v>108.40</v>
      </c>
    </row>
    <row r="36" spans="1:14" ht="12.75" customHeight="1">
      <c r="A36" s="543" t="s">
        <v>759</v>
      </c>
      <c r="B36" s="543" t="s">
        <v>759</v>
      </c>
      <c r="C36" s="592" t="s">
        <v>20</v>
      </c>
      <c r="D36" s="592" t="s">
        <v>21</v>
      </c>
      <c r="E36" s="521">
        <v>-1.50</v>
      </c>
      <c r="F36" s="521">
        <v>0.80</v>
      </c>
      <c r="G36" s="521">
        <v>2.2999999999999998</v>
      </c>
      <c r="H36" s="521">
        <v>3.70</v>
      </c>
      <c r="I36" s="521">
        <v>0.50</v>
      </c>
      <c r="J36" s="521">
        <v>2.60</v>
      </c>
      <c r="K36" s="521">
        <v>-0.90</v>
      </c>
      <c r="L36" s="521">
        <v>-0.60</v>
      </c>
      <c r="M36" s="521">
        <v>0.30</v>
      </c>
      <c r="N36" s="521">
        <v>0.30</v>
      </c>
    </row>
    <row r="37" spans="1:14" ht="12.75" customHeight="1">
      <c r="A37" s="610" t="s">
        <v>409</v>
      </c>
      <c r="B37" s="610" t="s">
        <v>410</v>
      </c>
      <c r="C37" s="592" t="s">
        <v>233</v>
      </c>
      <c r="D37" s="592" t="s">
        <v>402</v>
      </c>
      <c r="E37" s="523">
        <v>102</v>
      </c>
      <c r="F37" s="523">
        <v>100</v>
      </c>
      <c r="G37" s="523">
        <v>98.50</v>
      </c>
      <c r="H37" s="523">
        <v>97.90</v>
      </c>
      <c r="I37" s="523">
        <v>99</v>
      </c>
      <c r="J37" s="523">
        <v>100.50</v>
      </c>
      <c r="K37" s="523">
        <v>100.40</v>
      </c>
      <c r="L37" s="523">
        <v>100.30</v>
      </c>
      <c r="M37" s="523">
        <v>100.30</v>
      </c>
      <c r="N37" s="523">
        <v>100.60</v>
      </c>
    </row>
    <row r="38" spans="1:14" ht="12.75" customHeight="1" thickBot="1">
      <c r="A38" s="532" t="s">
        <v>759</v>
      </c>
      <c r="B38" s="532" t="s">
        <v>759</v>
      </c>
      <c r="C38" s="642" t="s">
        <v>20</v>
      </c>
      <c r="D38" s="642" t="s">
        <v>21</v>
      </c>
      <c r="E38" s="526">
        <v>2</v>
      </c>
      <c r="F38" s="526">
        <v>-2</v>
      </c>
      <c r="G38" s="526">
        <v>-1.50</v>
      </c>
      <c r="H38" s="526">
        <v>-0.60</v>
      </c>
      <c r="I38" s="526">
        <v>1.20</v>
      </c>
      <c r="J38" s="526">
        <v>1.50</v>
      </c>
      <c r="K38" s="526">
        <v>-0.10</v>
      </c>
      <c r="L38" s="526">
        <v>-0.10</v>
      </c>
      <c r="M38" s="526">
        <v>0</v>
      </c>
      <c r="N38" s="526">
        <v>0.30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7"/>
      <c r="B52" s="107"/>
      <c r="C52" s="107"/>
      <c r="D52" s="107"/>
      <c r="E52" s="148"/>
      <c r="F52" s="148"/>
      <c r="G52" s="188"/>
      <c r="H52" s="188"/>
      <c r="I52" s="107"/>
      <c r="J52" s="107"/>
    </row>
    <row r="53" spans="1:10" ht="12.75" customHeight="1" hidden="1">
      <c r="A53" s="107"/>
      <c r="B53" s="107"/>
      <c r="C53" s="107"/>
      <c r="D53" s="107"/>
      <c r="E53" s="148"/>
      <c r="F53" s="148"/>
      <c r="G53" s="148"/>
      <c r="H53" s="148"/>
      <c r="I53" s="107"/>
      <c r="J53" s="107"/>
    </row>
    <row r="54" spans="1:10" ht="12.75" customHeight="1" hidden="1">
      <c r="A54" s="107"/>
      <c r="B54" s="107"/>
      <c r="C54" s="107"/>
      <c r="D54" s="107"/>
      <c r="E54" s="148"/>
      <c r="F54" s="148"/>
      <c r="G54" s="148"/>
      <c r="H54" s="148"/>
      <c r="I54" s="107"/>
      <c r="J54" s="107"/>
    </row>
    <row r="55" spans="1:10" ht="12.75" customHeight="1" hidden="1">
      <c r="A55" s="107"/>
      <c r="B55" s="107"/>
      <c r="C55" s="107"/>
      <c r="D55" s="107"/>
      <c r="E55" s="148"/>
      <c r="F55" s="148"/>
      <c r="G55" s="148"/>
      <c r="H55" s="148"/>
      <c r="I55" s="107"/>
      <c r="J55" s="107"/>
    </row>
    <row r="56" spans="1:10" ht="12.75" customHeight="1" hidden="1">
      <c r="A56" s="107"/>
      <c r="B56" s="107"/>
      <c r="C56" s="107"/>
      <c r="D56" s="107"/>
      <c r="E56" s="148"/>
      <c r="F56" s="148"/>
      <c r="G56" s="148"/>
      <c r="H56" s="148"/>
      <c r="I56" s="107"/>
      <c r="J56" s="107"/>
    </row>
    <row r="57" spans="1:10" ht="12.75" customHeight="1" hidden="1">
      <c r="A57" s="107"/>
      <c r="B57" s="107"/>
      <c r="C57" s="107"/>
      <c r="D57" s="107"/>
      <c r="E57" s="148"/>
      <c r="F57" s="148"/>
      <c r="G57" s="148"/>
      <c r="H57" s="148"/>
      <c r="I57" s="107"/>
      <c r="J57" s="107"/>
    </row>
    <row r="58" spans="1:10" ht="12.75" customHeight="1" hidden="1">
      <c r="A58" s="113"/>
      <c r="B58" s="113"/>
      <c r="C58" s="113"/>
      <c r="D58" s="113"/>
      <c r="E58" s="107"/>
      <c r="F58" s="107"/>
      <c r="G58" s="107"/>
      <c r="H58" s="107"/>
      <c r="I58" s="107"/>
      <c r="J58" s="107"/>
    </row>
    <row r="59" spans="1:10" ht="12.75" customHeight="1" hidden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2.75" customHeight="1" hidden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N6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2" width="8.33333333333333" style="81" customWidth="1"/>
    <col min="13" max="13" width="7.33333333333333" style="164" customWidth="1"/>
    <col min="14" max="14" width="0" style="164" hidden="1" customWidth="1"/>
    <col min="15" max="55" width="0" style="81" hidden="1" customWidth="1"/>
    <col min="56" max="16384" width="0" style="81" hidden="1"/>
  </cols>
  <sheetData>
    <row r="1" spans="1:14" ht="12.75" customHeight="1">
      <c r="A1" s="2" t="s">
        <v>93</v>
      </c>
      <c r="B1" s="2" t="s">
        <v>92</v>
      </c>
      <c r="C1" s="166"/>
      <c r="D1" s="166"/>
      <c r="E1"/>
      <c r="F1"/>
      <c r="G1"/>
      <c r="H1"/>
      <c r="I1" s="187"/>
      <c r="J1"/>
      <c r="K1" s="187"/>
      <c r="L1" s="187"/>
      <c r="M1" s="81"/>
      <c r="N1" s="81"/>
    </row>
    <row r="2" spans="1:14" ht="12.75" customHeight="1">
      <c r="A2" s="85"/>
      <c r="B2" s="85"/>
      <c r="C2" s="166"/>
      <c r="D2" s="166"/>
      <c r="E2" s="187"/>
      <c r="F2" s="128"/>
      <c r="G2" s="183"/>
      <c r="H2" s="187"/>
      <c r="I2" s="187"/>
      <c r="J2" s="187"/>
      <c r="K2" s="187"/>
      <c r="L2" s="187"/>
      <c r="M2" s="81"/>
      <c r="N2" s="81"/>
    </row>
    <row r="3" spans="1:14" ht="12.75" customHeight="1">
      <c r="A3" s="36" t="s">
        <v>416</v>
      </c>
      <c r="B3" s="36" t="s">
        <v>417</v>
      </c>
      <c r="C3" s="166"/>
      <c r="D3" s="166"/>
      <c r="E3"/>
      <c r="F3"/>
      <c r="G3"/>
      <c r="H3"/>
      <c r="I3" s="187"/>
      <c r="J3" s="187"/>
      <c r="K3" s="187"/>
      <c r="L3" s="187"/>
      <c r="M3" s="81"/>
      <c r="N3" s="81"/>
    </row>
    <row r="4" spans="1:14" ht="12.75" customHeight="1">
      <c r="A4" s="76" t="s">
        <v>413</v>
      </c>
      <c r="B4" s="76" t="s">
        <v>414</v>
      </c>
      <c r="C4" s="166"/>
      <c r="D4" s="166"/>
      <c r="E4" s="187"/>
      <c r="F4" s="128"/>
      <c r="G4" s="183"/>
      <c r="H4" s="187"/>
      <c r="I4" s="187"/>
      <c r="J4" s="187"/>
      <c r="K4" s="187"/>
      <c r="L4" s="187"/>
      <c r="M4" s="81"/>
      <c r="N4" s="81"/>
    </row>
    <row r="5" spans="1:14" ht="12.75" customHeight="1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81"/>
      <c r="N5" s="81"/>
    </row>
    <row r="6" spans="1:12" ht="1.5" customHeight="1" thickBot="1">
      <c r="A6" s="439"/>
      <c r="B6" s="439"/>
      <c r="C6" s="439"/>
      <c r="D6" s="439"/>
      <c r="E6" s="440"/>
      <c r="F6" s="440"/>
      <c r="G6" s="440"/>
      <c r="H6" s="440"/>
      <c r="I6" s="431"/>
      <c r="J6" s="431"/>
      <c r="K6" s="431"/>
      <c r="L6" s="431"/>
    </row>
    <row r="7" spans="1:12" ht="12.75" customHeight="1">
      <c r="A7" s="534"/>
      <c r="B7" s="534"/>
      <c r="C7" s="535"/>
      <c r="D7" s="535"/>
      <c r="E7" s="466">
        <v>2014</v>
      </c>
      <c r="F7" s="512"/>
      <c r="G7" s="512"/>
      <c r="H7" s="512"/>
      <c r="I7" s="466">
        <v>2015</v>
      </c>
      <c r="J7" s="512"/>
      <c r="K7" s="512"/>
      <c r="L7" s="512"/>
    </row>
    <row r="8" spans="1:12" ht="12.75" customHeight="1">
      <c r="A8" s="514"/>
      <c r="B8" s="514"/>
      <c r="C8" s="515"/>
      <c r="D8" s="515"/>
      <c r="E8" s="467" t="s">
        <v>755</v>
      </c>
      <c r="F8" s="516" t="s">
        <v>756</v>
      </c>
      <c r="G8" s="516" t="s">
        <v>757</v>
      </c>
      <c r="H8" s="516" t="s">
        <v>758</v>
      </c>
      <c r="I8" s="467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14"/>
      <c r="B9" s="514"/>
      <c r="C9" s="515"/>
      <c r="D9" s="515"/>
      <c r="E9" s="468"/>
      <c r="F9" s="550"/>
      <c r="G9" s="550"/>
      <c r="H9" s="550"/>
      <c r="I9" s="468"/>
      <c r="J9" s="550"/>
      <c r="K9" s="550" t="s">
        <v>751</v>
      </c>
      <c r="L9" s="550" t="s">
        <v>752</v>
      </c>
    </row>
    <row r="10" spans="1:12" ht="12.75" customHeight="1" hidden="1">
      <c r="A10" s="514"/>
      <c r="B10" s="514"/>
      <c r="C10" s="548"/>
      <c r="D10" s="548"/>
      <c r="E10" s="468"/>
      <c r="F10" s="550"/>
      <c r="G10" s="550"/>
      <c r="H10" s="550"/>
      <c r="I10" s="468"/>
      <c r="J10" s="550"/>
      <c r="K10" s="550" t="s">
        <v>753</v>
      </c>
      <c r="L10" s="550" t="s">
        <v>754</v>
      </c>
    </row>
    <row r="11" spans="1:12" ht="12.75" customHeight="1">
      <c r="A11" s="615" t="s">
        <v>791</v>
      </c>
      <c r="B11" s="609" t="s">
        <v>389</v>
      </c>
      <c r="C11" s="624" t="s">
        <v>392</v>
      </c>
      <c r="D11" s="624" t="s">
        <v>393</v>
      </c>
      <c r="E11" s="442">
        <v>123</v>
      </c>
      <c r="F11" s="518">
        <v>123.20</v>
      </c>
      <c r="G11" s="518">
        <v>123.30</v>
      </c>
      <c r="H11" s="444">
        <v>123.10</v>
      </c>
      <c r="I11" s="518">
        <v>123.20</v>
      </c>
      <c r="J11" s="518">
        <v>124</v>
      </c>
      <c r="K11" s="773">
        <v>123.80</v>
      </c>
      <c r="L11" s="518">
        <v>123.60</v>
      </c>
    </row>
    <row r="12" spans="1:12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473">
        <v>0.20</v>
      </c>
      <c r="F12" s="521">
        <v>0.20</v>
      </c>
      <c r="G12" s="521">
        <v>0.60</v>
      </c>
      <c r="H12" s="522">
        <v>0.50</v>
      </c>
      <c r="I12" s="521">
        <v>0.10</v>
      </c>
      <c r="J12" s="521">
        <v>0.70</v>
      </c>
      <c r="K12" s="84">
        <v>0.40</v>
      </c>
      <c r="L12" s="521">
        <v>0.40</v>
      </c>
    </row>
    <row r="13" spans="1:12" ht="12.75" customHeight="1">
      <c r="A13" s="638" t="s">
        <v>397</v>
      </c>
      <c r="B13" s="641" t="s">
        <v>794</v>
      </c>
      <c r="C13" s="451"/>
      <c r="D13" s="451"/>
      <c r="E13" s="473"/>
      <c r="F13" s="521"/>
      <c r="G13" s="521"/>
      <c r="H13" s="522"/>
      <c r="I13" s="521"/>
      <c r="J13" s="521"/>
      <c r="K13" s="84"/>
      <c r="L13" s="521"/>
    </row>
    <row r="14" spans="1:12" ht="12.75" customHeight="1">
      <c r="A14" s="638" t="s">
        <v>837</v>
      </c>
      <c r="B14" s="638" t="s">
        <v>835</v>
      </c>
      <c r="C14" s="592" t="s">
        <v>209</v>
      </c>
      <c r="D14" s="592" t="s">
        <v>398</v>
      </c>
      <c r="E14" s="473">
        <v>-0.60</v>
      </c>
      <c r="F14" s="521">
        <v>-0.50</v>
      </c>
      <c r="G14" s="521">
        <v>-0.30</v>
      </c>
      <c r="H14" s="522">
        <v>-0.30</v>
      </c>
      <c r="I14" s="521">
        <v>0.20</v>
      </c>
      <c r="J14" s="521">
        <v>0.30</v>
      </c>
      <c r="K14" s="84">
        <v>0.20</v>
      </c>
      <c r="L14" s="521">
        <v>0.10</v>
      </c>
    </row>
    <row r="15" spans="1:12" ht="12.75" customHeight="1">
      <c r="A15" s="638" t="s">
        <v>797</v>
      </c>
      <c r="B15" s="638" t="s">
        <v>796</v>
      </c>
      <c r="C15" s="592" t="s">
        <v>209</v>
      </c>
      <c r="D15" s="592" t="s">
        <v>398</v>
      </c>
      <c r="E15" s="473">
        <v>0.80</v>
      </c>
      <c r="F15" s="521">
        <v>0.70</v>
      </c>
      <c r="G15" s="521">
        <v>0.90</v>
      </c>
      <c r="H15" s="522">
        <v>0.80</v>
      </c>
      <c r="I15" s="521">
        <v>-0.10</v>
      </c>
      <c r="J15" s="521">
        <v>0.40</v>
      </c>
      <c r="K15" s="84">
        <v>0.20</v>
      </c>
      <c r="L15" s="521">
        <v>0.30</v>
      </c>
    </row>
    <row r="16" spans="1:12" ht="12.75" customHeight="1">
      <c r="A16" s="610" t="s">
        <v>399</v>
      </c>
      <c r="B16" s="610" t="s">
        <v>399</v>
      </c>
      <c r="C16" s="592" t="s">
        <v>392</v>
      </c>
      <c r="D16" s="592" t="s">
        <v>393</v>
      </c>
      <c r="E16" s="471">
        <v>122.30</v>
      </c>
      <c r="F16" s="523">
        <v>122.50</v>
      </c>
      <c r="G16" s="523">
        <v>122.70</v>
      </c>
      <c r="H16" s="443">
        <v>122.30</v>
      </c>
      <c r="I16" s="523">
        <v>122.30</v>
      </c>
      <c r="J16" s="523">
        <v>123.30</v>
      </c>
      <c r="K16" s="523">
        <v>123.10</v>
      </c>
      <c r="L16" s="523">
        <v>122.80</v>
      </c>
    </row>
    <row r="17" spans="1:12" ht="12.75" customHeight="1">
      <c r="A17" s="541" t="s">
        <v>759</v>
      </c>
      <c r="B17" s="541" t="s">
        <v>759</v>
      </c>
      <c r="C17" s="592" t="s">
        <v>20</v>
      </c>
      <c r="D17" s="592" t="s">
        <v>21</v>
      </c>
      <c r="E17" s="473">
        <v>0.30</v>
      </c>
      <c r="F17" s="521">
        <v>0.20</v>
      </c>
      <c r="G17" s="521">
        <v>0.70</v>
      </c>
      <c r="H17" s="522">
        <v>0.50</v>
      </c>
      <c r="I17" s="521">
        <v>0</v>
      </c>
      <c r="J17" s="521">
        <v>0.70</v>
      </c>
      <c r="K17" s="521">
        <v>0.30</v>
      </c>
      <c r="L17" s="521">
        <v>0.40</v>
      </c>
    </row>
    <row r="18" spans="1:12" ht="12.75" customHeight="1">
      <c r="A18" s="609" t="s">
        <v>400</v>
      </c>
      <c r="B18" s="609" t="s">
        <v>401</v>
      </c>
      <c r="C18" s="624" t="s">
        <v>233</v>
      </c>
      <c r="D18" s="624" t="s">
        <v>402</v>
      </c>
      <c r="E18" s="442">
        <v>99.30</v>
      </c>
      <c r="F18" s="518">
        <v>100.60</v>
      </c>
      <c r="G18" s="518">
        <v>101.90</v>
      </c>
      <c r="H18" s="444">
        <v>101.20</v>
      </c>
      <c r="I18" s="518">
        <v>102.90</v>
      </c>
      <c r="J18" s="518">
        <v>105.60</v>
      </c>
      <c r="K18" s="773">
        <v>108.10</v>
      </c>
      <c r="L18" s="518" t="s">
        <v>1343</v>
      </c>
    </row>
    <row r="19" spans="1:12" ht="12.75" customHeight="1">
      <c r="A19" s="543" t="s">
        <v>759</v>
      </c>
      <c r="B19" s="543" t="s">
        <v>759</v>
      </c>
      <c r="C19" s="592" t="s">
        <v>20</v>
      </c>
      <c r="D19" s="592" t="s">
        <v>21</v>
      </c>
      <c r="E19" s="473">
        <v>3</v>
      </c>
      <c r="F19" s="521">
        <v>4.0999999999999996</v>
      </c>
      <c r="G19" s="521">
        <v>4.5999999999999996</v>
      </c>
      <c r="H19" s="522">
        <v>2.70</v>
      </c>
      <c r="I19" s="521">
        <v>3.60</v>
      </c>
      <c r="J19" s="521">
        <v>5</v>
      </c>
      <c r="K19" s="84">
        <v>6.10</v>
      </c>
      <c r="L19" s="521" t="s">
        <v>1343</v>
      </c>
    </row>
    <row r="20" spans="1:12" ht="12.75" customHeight="1">
      <c r="A20" s="609" t="s">
        <v>403</v>
      </c>
      <c r="B20" s="609" t="s">
        <v>404</v>
      </c>
      <c r="C20" s="441"/>
      <c r="D20" s="441"/>
      <c r="E20" s="664"/>
      <c r="F20" s="665"/>
      <c r="G20" s="665"/>
      <c r="H20" s="666"/>
      <c r="I20" s="665"/>
      <c r="J20" s="665"/>
      <c r="K20" s="665"/>
      <c r="L20" s="665"/>
    </row>
    <row r="21" spans="1:12" ht="12.75" customHeight="1">
      <c r="A21" s="610" t="s">
        <v>362</v>
      </c>
      <c r="B21" s="610" t="s">
        <v>363</v>
      </c>
      <c r="C21" s="592" t="s">
        <v>233</v>
      </c>
      <c r="D21" s="592" t="s">
        <v>402</v>
      </c>
      <c r="E21" s="471">
        <v>103.90</v>
      </c>
      <c r="F21" s="523">
        <v>105.10</v>
      </c>
      <c r="G21" s="523">
        <v>105.30</v>
      </c>
      <c r="H21" s="443">
        <v>106.10</v>
      </c>
      <c r="I21" s="523">
        <v>105.30</v>
      </c>
      <c r="J21" s="523">
        <v>105.80</v>
      </c>
      <c r="K21" s="523">
        <v>105.50</v>
      </c>
      <c r="L21" s="523">
        <v>106.60</v>
      </c>
    </row>
    <row r="22" spans="1:12" ht="12.75" customHeight="1">
      <c r="A22" s="541" t="s">
        <v>759</v>
      </c>
      <c r="B22" s="541" t="s">
        <v>759</v>
      </c>
      <c r="C22" s="592" t="s">
        <v>20</v>
      </c>
      <c r="D22" s="592" t="s">
        <v>21</v>
      </c>
      <c r="E22" s="473">
        <v>2.2000000000000002</v>
      </c>
      <c r="F22" s="521">
        <v>2.80</v>
      </c>
      <c r="G22" s="521">
        <v>2.90</v>
      </c>
      <c r="H22" s="522">
        <v>2</v>
      </c>
      <c r="I22" s="521">
        <v>1.30</v>
      </c>
      <c r="J22" s="521">
        <v>0.80</v>
      </c>
      <c r="K22" s="521">
        <v>0.20</v>
      </c>
      <c r="L22" s="521">
        <v>0.40</v>
      </c>
    </row>
    <row r="23" spans="1:12" ht="12.75" customHeight="1">
      <c r="A23" s="610" t="s">
        <v>308</v>
      </c>
      <c r="B23" s="610" t="s">
        <v>405</v>
      </c>
      <c r="C23" s="592" t="s">
        <v>233</v>
      </c>
      <c r="D23" s="592" t="s">
        <v>402</v>
      </c>
      <c r="E23" s="471">
        <v>103.10</v>
      </c>
      <c r="F23" s="523">
        <v>104</v>
      </c>
      <c r="G23" s="523">
        <v>104.40</v>
      </c>
      <c r="H23" s="443">
        <v>105.40</v>
      </c>
      <c r="I23" s="523">
        <v>104</v>
      </c>
      <c r="J23" s="523">
        <v>105</v>
      </c>
      <c r="K23" s="523">
        <v>105.10</v>
      </c>
      <c r="L23" s="523">
        <v>106.10</v>
      </c>
    </row>
    <row r="24" spans="1:12" ht="12.75" customHeight="1">
      <c r="A24" s="541" t="s">
        <v>759</v>
      </c>
      <c r="B24" s="541" t="s">
        <v>759</v>
      </c>
      <c r="C24" s="592" t="s">
        <v>20</v>
      </c>
      <c r="D24" s="592" t="s">
        <v>21</v>
      </c>
      <c r="E24" s="473">
        <v>0.60</v>
      </c>
      <c r="F24" s="521">
        <v>1</v>
      </c>
      <c r="G24" s="521">
        <v>1.50</v>
      </c>
      <c r="H24" s="522">
        <v>1.40</v>
      </c>
      <c r="I24" s="521">
        <v>0.90</v>
      </c>
      <c r="J24" s="521">
        <v>0.90</v>
      </c>
      <c r="K24" s="521">
        <v>0.70</v>
      </c>
      <c r="L24" s="521">
        <v>0.70</v>
      </c>
    </row>
    <row r="25" spans="1:12" ht="12.75" customHeight="1">
      <c r="A25" s="609" t="s">
        <v>836</v>
      </c>
      <c r="B25" s="609" t="s">
        <v>7</v>
      </c>
      <c r="C25" s="624" t="s">
        <v>233</v>
      </c>
      <c r="D25" s="624" t="s">
        <v>402</v>
      </c>
      <c r="E25" s="442">
        <v>104.90</v>
      </c>
      <c r="F25" s="518">
        <v>105.20</v>
      </c>
      <c r="G25" s="518">
        <v>105.60</v>
      </c>
      <c r="H25" s="444">
        <v>105.40</v>
      </c>
      <c r="I25" s="518">
        <v>105</v>
      </c>
      <c r="J25" s="518">
        <v>105.70</v>
      </c>
      <c r="K25" s="518">
        <v>105.90</v>
      </c>
      <c r="L25" s="518">
        <v>105.80</v>
      </c>
    </row>
    <row r="26" spans="1:12" ht="12.75" customHeight="1">
      <c r="A26" s="543" t="s">
        <v>759</v>
      </c>
      <c r="B26" s="543" t="s">
        <v>759</v>
      </c>
      <c r="C26" s="592" t="s">
        <v>20</v>
      </c>
      <c r="D26" s="592" t="s">
        <v>21</v>
      </c>
      <c r="E26" s="473">
        <v>0.40</v>
      </c>
      <c r="F26" s="521">
        <v>0.40</v>
      </c>
      <c r="G26" s="521">
        <v>0.80</v>
      </c>
      <c r="H26" s="522">
        <v>0.50</v>
      </c>
      <c r="I26" s="521">
        <v>0.10</v>
      </c>
      <c r="J26" s="521">
        <v>0.50</v>
      </c>
      <c r="K26" s="521">
        <v>0.30</v>
      </c>
      <c r="L26" s="521">
        <v>0.30</v>
      </c>
    </row>
    <row r="27" spans="1:12" ht="12.75" customHeight="1">
      <c r="A27" s="610" t="s">
        <v>406</v>
      </c>
      <c r="B27" s="610" t="s">
        <v>9</v>
      </c>
      <c r="C27" s="592" t="s">
        <v>233</v>
      </c>
      <c r="D27" s="592" t="s">
        <v>402</v>
      </c>
      <c r="E27" s="471">
        <v>99.80</v>
      </c>
      <c r="F27" s="523">
        <v>102.20</v>
      </c>
      <c r="G27" s="523">
        <v>102.30</v>
      </c>
      <c r="H27" s="443">
        <v>106.90</v>
      </c>
      <c r="I27" s="523">
        <v>101.40</v>
      </c>
      <c r="J27" s="523">
        <v>103.70</v>
      </c>
      <c r="K27" s="523">
        <v>103.50</v>
      </c>
      <c r="L27" s="523">
        <v>108.10</v>
      </c>
    </row>
    <row r="28" spans="1:12" ht="12.75" customHeight="1">
      <c r="A28" s="543" t="s">
        <v>759</v>
      </c>
      <c r="B28" s="543" t="s">
        <v>759</v>
      </c>
      <c r="C28" s="592" t="s">
        <v>20</v>
      </c>
      <c r="D28" s="592" t="s">
        <v>21</v>
      </c>
      <c r="E28" s="473">
        <v>0.70</v>
      </c>
      <c r="F28" s="521">
        <v>1.30</v>
      </c>
      <c r="G28" s="521">
        <v>1.50</v>
      </c>
      <c r="H28" s="522">
        <v>2.2000000000000002</v>
      </c>
      <c r="I28" s="521">
        <v>1.60</v>
      </c>
      <c r="J28" s="521">
        <v>1.50</v>
      </c>
      <c r="K28" s="521">
        <v>1.1000000000000001</v>
      </c>
      <c r="L28" s="521">
        <v>1.1000000000000001</v>
      </c>
    </row>
    <row r="29" spans="1:12" ht="12.75" customHeight="1">
      <c r="A29" s="610" t="s">
        <v>407</v>
      </c>
      <c r="B29" s="610" t="s">
        <v>408</v>
      </c>
      <c r="C29" s="592" t="s">
        <v>233</v>
      </c>
      <c r="D29" s="592" t="s">
        <v>402</v>
      </c>
      <c r="E29" s="471">
        <v>102.50</v>
      </c>
      <c r="F29" s="523">
        <v>102.60</v>
      </c>
      <c r="G29" s="523">
        <v>103</v>
      </c>
      <c r="H29" s="443">
        <v>103.50</v>
      </c>
      <c r="I29" s="523">
        <v>103.90</v>
      </c>
      <c r="J29" s="523">
        <v>104.10</v>
      </c>
      <c r="K29" s="523">
        <v>104.20</v>
      </c>
      <c r="L29" s="523">
        <v>104.60</v>
      </c>
    </row>
    <row r="30" spans="1:12" ht="12.75" customHeight="1">
      <c r="A30" s="543" t="s">
        <v>759</v>
      </c>
      <c r="B30" s="543" t="s">
        <v>759</v>
      </c>
      <c r="C30" s="592" t="s">
        <v>20</v>
      </c>
      <c r="D30" s="592" t="s">
        <v>21</v>
      </c>
      <c r="E30" s="473">
        <v>1.60</v>
      </c>
      <c r="F30" s="521">
        <v>1.60</v>
      </c>
      <c r="G30" s="521">
        <v>2.2999999999999998</v>
      </c>
      <c r="H30" s="522">
        <v>2</v>
      </c>
      <c r="I30" s="521">
        <v>1.40</v>
      </c>
      <c r="J30" s="521">
        <v>1.50</v>
      </c>
      <c r="K30" s="521">
        <v>1.1000000000000001</v>
      </c>
      <c r="L30" s="521">
        <v>1.1000000000000001</v>
      </c>
    </row>
    <row r="31" spans="1:12" ht="12.75" customHeight="1">
      <c r="A31" s="609" t="s">
        <v>304</v>
      </c>
      <c r="B31" s="609" t="s">
        <v>305</v>
      </c>
      <c r="C31" s="624" t="s">
        <v>233</v>
      </c>
      <c r="D31" s="624" t="s">
        <v>402</v>
      </c>
      <c r="E31" s="442">
        <v>109.70</v>
      </c>
      <c r="F31" s="518">
        <v>109.70</v>
      </c>
      <c r="G31" s="518">
        <v>110.40</v>
      </c>
      <c r="H31" s="444">
        <v>110</v>
      </c>
      <c r="I31" s="518">
        <v>109.70</v>
      </c>
      <c r="J31" s="518">
        <v>109.80</v>
      </c>
      <c r="K31" s="518">
        <v>107.90</v>
      </c>
      <c r="L31" s="518">
        <v>108.30</v>
      </c>
    </row>
    <row r="32" spans="1:12" ht="12.75" customHeight="1">
      <c r="A32" s="543" t="s">
        <v>759</v>
      </c>
      <c r="B32" s="543" t="s">
        <v>759</v>
      </c>
      <c r="C32" s="592" t="s">
        <v>20</v>
      </c>
      <c r="D32" s="592" t="s">
        <v>21</v>
      </c>
      <c r="E32" s="473">
        <v>4.5999999999999996</v>
      </c>
      <c r="F32" s="521">
        <v>4.20</v>
      </c>
      <c r="G32" s="521">
        <v>5.30</v>
      </c>
      <c r="H32" s="522">
        <v>2.60</v>
      </c>
      <c r="I32" s="521">
        <v>0.10</v>
      </c>
      <c r="J32" s="521">
        <v>0.10</v>
      </c>
      <c r="K32" s="521">
        <v>-2.2999999999999998</v>
      </c>
      <c r="L32" s="521">
        <v>-1.60</v>
      </c>
    </row>
    <row r="33" spans="1:12" ht="12.75" customHeight="1">
      <c r="A33" s="610" t="s">
        <v>306</v>
      </c>
      <c r="B33" s="610" t="s">
        <v>307</v>
      </c>
      <c r="C33" s="592" t="s">
        <v>233</v>
      </c>
      <c r="D33" s="592" t="s">
        <v>402</v>
      </c>
      <c r="E33" s="471">
        <v>109.40</v>
      </c>
      <c r="F33" s="523">
        <v>108.90</v>
      </c>
      <c r="G33" s="523">
        <v>109.70</v>
      </c>
      <c r="H33" s="443">
        <v>109.50</v>
      </c>
      <c r="I33" s="523">
        <v>108.60</v>
      </c>
      <c r="J33" s="523">
        <v>109.10</v>
      </c>
      <c r="K33" s="523">
        <v>107.70</v>
      </c>
      <c r="L33" s="523">
        <v>108.20</v>
      </c>
    </row>
    <row r="34" spans="1:12" ht="12.75" customHeight="1">
      <c r="A34" s="543" t="s">
        <v>759</v>
      </c>
      <c r="B34" s="543" t="s">
        <v>759</v>
      </c>
      <c r="C34" s="592" t="s">
        <v>20</v>
      </c>
      <c r="D34" s="592" t="s">
        <v>21</v>
      </c>
      <c r="E34" s="473">
        <v>2.90</v>
      </c>
      <c r="F34" s="521">
        <v>2.10</v>
      </c>
      <c r="G34" s="521">
        <v>3.60</v>
      </c>
      <c r="H34" s="522">
        <v>1.90</v>
      </c>
      <c r="I34" s="521">
        <v>-0.70</v>
      </c>
      <c r="J34" s="521">
        <v>0.20</v>
      </c>
      <c r="K34" s="521">
        <v>-1.80</v>
      </c>
      <c r="L34" s="521">
        <v>-1.20</v>
      </c>
    </row>
    <row r="35" spans="1:12" ht="12.75" customHeight="1">
      <c r="A35" s="610" t="s">
        <v>409</v>
      </c>
      <c r="B35" s="610" t="s">
        <v>410</v>
      </c>
      <c r="C35" s="592" t="s">
        <v>233</v>
      </c>
      <c r="D35" s="592" t="s">
        <v>402</v>
      </c>
      <c r="E35" s="471">
        <v>100.20</v>
      </c>
      <c r="F35" s="523">
        <v>100.70</v>
      </c>
      <c r="G35" s="523">
        <v>100.60</v>
      </c>
      <c r="H35" s="443">
        <v>100.50</v>
      </c>
      <c r="I35" s="523">
        <v>101</v>
      </c>
      <c r="J35" s="523">
        <v>100.60</v>
      </c>
      <c r="K35" s="523">
        <v>100.10</v>
      </c>
      <c r="L35" s="523">
        <v>100.10</v>
      </c>
    </row>
    <row r="36" spans="1:12" ht="12.75" customHeight="1" thickBot="1">
      <c r="A36" s="532" t="s">
        <v>759</v>
      </c>
      <c r="B36" s="532" t="s">
        <v>759</v>
      </c>
      <c r="C36" s="642" t="s">
        <v>20</v>
      </c>
      <c r="D36" s="642" t="s">
        <v>21</v>
      </c>
      <c r="E36" s="480">
        <v>1.60</v>
      </c>
      <c r="F36" s="526">
        <v>2.10</v>
      </c>
      <c r="G36" s="526">
        <v>1.60</v>
      </c>
      <c r="H36" s="527">
        <v>0.70</v>
      </c>
      <c r="I36" s="526">
        <v>0.80</v>
      </c>
      <c r="J36" s="526">
        <v>-0.10</v>
      </c>
      <c r="K36" s="526">
        <v>-0.50</v>
      </c>
      <c r="L36" s="526">
        <v>-0.40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7"/>
      <c r="B50" s="107"/>
      <c r="C50" s="107"/>
      <c r="D50" s="107"/>
      <c r="E50" s="146"/>
      <c r="F50" s="146"/>
      <c r="G50" s="146"/>
      <c r="H50" s="146"/>
      <c r="I50" s="146"/>
      <c r="J50" s="146"/>
      <c r="K50" s="146"/>
      <c r="L50" s="146"/>
      <c r="M50" s="81"/>
      <c r="N50" s="81"/>
    </row>
    <row r="51" spans="1:14" ht="12.75" customHeight="1" hidden="1">
      <c r="A51" s="145"/>
      <c r="B51" s="145"/>
      <c r="C51" s="145"/>
      <c r="D51" s="145"/>
      <c r="E51" s="146" t="s">
        <v>411</v>
      </c>
      <c r="F51" s="146"/>
      <c r="G51" s="146"/>
      <c r="H51" s="146"/>
      <c r="I51" s="146"/>
      <c r="J51" s="146"/>
      <c r="K51" s="146"/>
      <c r="L51" s="146"/>
      <c r="M51" s="81"/>
      <c r="N51" s="81"/>
    </row>
    <row r="52" spans="1:14" ht="12.75" customHeight="1" hidden="1">
      <c r="A52" s="145"/>
      <c r="B52" s="145"/>
      <c r="C52" s="145"/>
      <c r="D52" s="145"/>
      <c r="E52" s="178"/>
      <c r="F52" s="146"/>
      <c r="G52" s="178"/>
      <c r="H52" s="178"/>
      <c r="I52" s="178"/>
      <c r="J52" s="178"/>
      <c r="K52" s="178"/>
      <c r="L52" s="178"/>
      <c r="M52" s="81"/>
      <c r="N52" s="81"/>
    </row>
    <row r="53" spans="1:14" ht="12.75" customHeight="1" hidden="1">
      <c r="A53" s="145"/>
      <c r="B53" s="145"/>
      <c r="C53" s="145"/>
      <c r="D53" s="145"/>
      <c r="E53" s="146"/>
      <c r="F53" s="146"/>
      <c r="G53" s="146"/>
      <c r="H53" s="146"/>
      <c r="I53" s="146"/>
      <c r="J53" s="146"/>
      <c r="K53" s="146"/>
      <c r="L53" s="146"/>
      <c r="M53" s="81"/>
      <c r="N53" s="81"/>
    </row>
    <row r="54" spans="1:14" ht="12.75" customHeight="1" hidden="1">
      <c r="A54" s="145"/>
      <c r="B54" s="145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81"/>
      <c r="N54" s="81"/>
    </row>
    <row r="55" spans="1:14" ht="12.75" customHeight="1" hidden="1">
      <c r="A55" s="145"/>
      <c r="B55" s="145"/>
      <c r="C55" s="145"/>
      <c r="D55" s="145"/>
      <c r="E55" s="146"/>
      <c r="F55" s="146"/>
      <c r="G55" s="146"/>
      <c r="H55" s="146"/>
      <c r="I55" s="146"/>
      <c r="J55" s="146"/>
      <c r="K55" s="146"/>
      <c r="L55" s="146"/>
      <c r="M55" s="81"/>
      <c r="N55" s="81"/>
    </row>
    <row r="56" spans="1:14" ht="12.75" customHeight="1" hidden="1">
      <c r="A56" s="145"/>
      <c r="B56" s="145"/>
      <c r="C56" s="145"/>
      <c r="D56" s="145"/>
      <c r="E56" s="146"/>
      <c r="F56" s="146"/>
      <c r="G56" s="146"/>
      <c r="H56" s="146"/>
      <c r="I56" s="146"/>
      <c r="J56" s="146"/>
      <c r="K56" s="146"/>
      <c r="L56" s="146"/>
      <c r="M56" s="81"/>
      <c r="N56" s="81"/>
    </row>
    <row r="57" spans="1:14" ht="12.75" customHeight="1" hidden="1">
      <c r="A57" s="145"/>
      <c r="B57" s="145"/>
      <c r="C57" s="145"/>
      <c r="D57" s="145"/>
      <c r="E57" s="146"/>
      <c r="F57" s="146"/>
      <c r="G57" s="146"/>
      <c r="H57" s="146"/>
      <c r="I57" s="146"/>
      <c r="J57" s="146"/>
      <c r="K57" s="146"/>
      <c r="L57" s="146"/>
      <c r="M57" s="81"/>
      <c r="N57" s="81"/>
    </row>
    <row r="58" spans="1:14" ht="12.75" customHeight="1" hidden="1">
      <c r="A58" s="145"/>
      <c r="B58" s="145"/>
      <c r="C58" s="145"/>
      <c r="D58" s="145"/>
      <c r="E58" s="146"/>
      <c r="F58" s="146"/>
      <c r="G58" s="146"/>
      <c r="H58" s="146"/>
      <c r="I58" s="146"/>
      <c r="J58" s="146"/>
      <c r="K58" s="146"/>
      <c r="L58" s="146"/>
      <c r="M58" s="81"/>
      <c r="N58" s="81"/>
    </row>
    <row r="59" spans="1:14" ht="12.75" customHeight="1" hidden="1">
      <c r="A59" s="145"/>
      <c r="B59" s="145"/>
      <c r="C59" s="145"/>
      <c r="D59" s="145"/>
      <c r="E59" s="107"/>
      <c r="F59" s="107"/>
      <c r="G59" s="107"/>
      <c r="H59" s="146"/>
      <c r="I59" s="146"/>
      <c r="J59" s="146"/>
      <c r="K59" s="146"/>
      <c r="L59" s="146"/>
      <c r="M59" s="81"/>
      <c r="N59" s="81"/>
    </row>
    <row r="60" spans="1:14" ht="12.75" customHeight="1" hidden="1">
      <c r="A60" s="107"/>
      <c r="B60" s="107"/>
      <c r="C60" s="107"/>
      <c r="D60" s="107"/>
      <c r="E60" s="148"/>
      <c r="F60" s="148"/>
      <c r="G60" s="148"/>
      <c r="H60" s="188"/>
      <c r="I60" s="188"/>
      <c r="J60" s="188"/>
      <c r="K60" s="188"/>
      <c r="L60" s="188"/>
      <c r="M60" s="81"/>
      <c r="N60" s="81"/>
    </row>
    <row r="61" spans="1:14" ht="12.75" customHeight="1" hidden="1">
      <c r="A61" s="107"/>
      <c r="B61" s="107"/>
      <c r="C61" s="107"/>
      <c r="D61" s="107"/>
      <c r="E61" s="148"/>
      <c r="F61" s="148"/>
      <c r="G61" s="148"/>
      <c r="H61" s="148"/>
      <c r="I61" s="148"/>
      <c r="J61" s="148"/>
      <c r="K61" s="148"/>
      <c r="L61" s="148"/>
      <c r="M61" s="81"/>
      <c r="N61" s="81"/>
    </row>
    <row r="62" spans="1:14" ht="12.75" customHeight="1" hidden="1">
      <c r="A62" s="107"/>
      <c r="B62" s="107"/>
      <c r="C62" s="107"/>
      <c r="D62" s="107"/>
      <c r="E62" s="148"/>
      <c r="F62" s="148"/>
      <c r="G62" s="148"/>
      <c r="H62" s="148"/>
      <c r="I62" s="148"/>
      <c r="J62" s="148"/>
      <c r="K62" s="148"/>
      <c r="L62" s="148"/>
      <c r="M62" s="81"/>
      <c r="N62" s="81"/>
    </row>
    <row r="63" spans="1:14" ht="12.75" customHeight="1" hidden="1">
      <c r="A63" s="107"/>
      <c r="B63" s="107"/>
      <c r="C63" s="107"/>
      <c r="D63" s="107"/>
      <c r="E63" s="148"/>
      <c r="F63" s="148"/>
      <c r="G63" s="148"/>
      <c r="H63" s="148"/>
      <c r="I63" s="148"/>
      <c r="J63" s="148"/>
      <c r="K63" s="148"/>
      <c r="L63" s="148"/>
      <c r="M63" s="81"/>
      <c r="N63" s="81"/>
    </row>
    <row r="64" spans="1:14" ht="12.75" customHeight="1" hidden="1">
      <c r="A64" s="107"/>
      <c r="B64" s="107"/>
      <c r="C64" s="107"/>
      <c r="D64" s="107"/>
      <c r="E64" s="148"/>
      <c r="F64" s="148"/>
      <c r="G64" s="148"/>
      <c r="H64" s="148"/>
      <c r="I64" s="148"/>
      <c r="J64" s="148"/>
      <c r="K64" s="148"/>
      <c r="L64" s="148"/>
      <c r="M64" s="81"/>
      <c r="N64" s="81"/>
    </row>
    <row r="65" spans="1:14" ht="12.75" customHeight="1" hidden="1">
      <c r="A65" s="107"/>
      <c r="B65" s="107"/>
      <c r="C65" s="107"/>
      <c r="D65" s="107"/>
      <c r="E65" s="148"/>
      <c r="F65" s="148"/>
      <c r="G65" s="148"/>
      <c r="H65" s="148"/>
      <c r="I65" s="148"/>
      <c r="J65" s="148"/>
      <c r="K65" s="148"/>
      <c r="L65" s="148"/>
      <c r="M65" s="81"/>
      <c r="N65" s="81"/>
    </row>
    <row r="66" spans="1:14" ht="12.75" customHeight="1" hidden="1">
      <c r="A66" s="113"/>
      <c r="B66" s="113"/>
      <c r="C66" s="113"/>
      <c r="D66" s="113"/>
      <c r="E66" s="107"/>
      <c r="F66" s="107"/>
      <c r="G66" s="107"/>
      <c r="H66" s="107"/>
      <c r="I66" s="107"/>
      <c r="J66" s="107"/>
      <c r="K66" s="107"/>
      <c r="L66" s="107"/>
      <c r="M66" s="81"/>
      <c r="N66" s="81"/>
    </row>
    <row r="67" spans="1:14" ht="12.75" customHeight="1" hidden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81"/>
      <c r="N67" s="81"/>
    </row>
    <row r="68" spans="1:14" ht="12.75" customHeight="1" hidden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81"/>
      <c r="N68" s="81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659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503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20" t="s">
        <v>1213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1214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1215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1216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1160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1161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1162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1163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1164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1176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 t="s">
        <v>1177</v>
      </c>
      <c r="DS21" s="220">
        <v>2</v>
      </c>
      <c r="DT21" s="220">
        <v>3</v>
      </c>
      <c r="DU21" s="220">
        <v>4</v>
      </c>
      <c r="DV21" s="220">
        <v>5</v>
      </c>
      <c r="DW21" s="220">
        <v>6</v>
      </c>
      <c r="DX21" s="220">
        <v>7</v>
      </c>
      <c r="DY21" s="220">
        <v>8</v>
      </c>
      <c r="DZ21" s="220">
        <v>9</v>
      </c>
      <c r="EA21" s="220">
        <v>10</v>
      </c>
      <c r="EB21" s="220">
        <v>11</v>
      </c>
      <c r="EC21" s="220">
        <v>12</v>
      </c>
      <c r="ED21" s="220" t="s">
        <v>1178</v>
      </c>
      <c r="EE21" s="220">
        <v>2</v>
      </c>
      <c r="EF21" s="220">
        <v>3</v>
      </c>
      <c r="EG21" s="220">
        <v>4</v>
      </c>
      <c r="EH21" s="220">
        <v>5</v>
      </c>
      <c r="EI21" s="220">
        <v>6</v>
      </c>
      <c r="EJ21" s="220">
        <v>7</v>
      </c>
      <c r="EK21" s="220">
        <v>8</v>
      </c>
      <c r="EL21" s="220">
        <v>9</v>
      </c>
      <c r="EM21" s="220">
        <v>10</v>
      </c>
      <c r="EN21" s="220">
        <v>11</v>
      </c>
      <c r="EO21" s="220">
        <v>12</v>
      </c>
      <c r="EP21" s="220" t="s">
        <v>1179</v>
      </c>
      <c r="EQ21" s="220">
        <v>2</v>
      </c>
      <c r="ER21" s="220">
        <v>3</v>
      </c>
      <c r="ES21" s="220">
        <v>4</v>
      </c>
      <c r="ET21" s="220">
        <v>5</v>
      </c>
      <c r="EU21" s="220">
        <v>6</v>
      </c>
      <c r="EV21" s="220">
        <v>7</v>
      </c>
      <c r="EW21" s="220">
        <v>8</v>
      </c>
      <c r="EX21" s="220">
        <v>9</v>
      </c>
      <c r="EY21" s="220">
        <v>10</v>
      </c>
      <c r="EZ21" s="220">
        <v>11</v>
      </c>
      <c r="FA21" s="220">
        <v>12</v>
      </c>
      <c r="FB21" s="220" t="s">
        <v>1022</v>
      </c>
      <c r="FC21" s="220">
        <v>2</v>
      </c>
      <c r="FD21" s="220">
        <v>3</v>
      </c>
      <c r="FE21" s="220">
        <v>4</v>
      </c>
      <c r="FF21" s="220">
        <v>5</v>
      </c>
      <c r="FG21" s="220">
        <v>6</v>
      </c>
      <c r="FH21" s="220">
        <v>7</v>
      </c>
      <c r="FI21" s="220">
        <v>8</v>
      </c>
      <c r="FJ21" s="220">
        <v>9</v>
      </c>
      <c r="FK21" s="220">
        <v>10</v>
      </c>
      <c r="FL21" s="220">
        <v>11</v>
      </c>
      <c r="FM21" s="220">
        <v>12</v>
      </c>
      <c r="FN21" s="220" t="s">
        <v>1023</v>
      </c>
      <c r="FO21" s="220">
        <v>2</v>
      </c>
      <c r="FP21" s="220">
        <v>3</v>
      </c>
      <c r="FQ21" s="220">
        <v>4</v>
      </c>
      <c r="FR21" s="220">
        <v>5</v>
      </c>
      <c r="FS21" s="220">
        <v>6</v>
      </c>
      <c r="FT21" s="220">
        <v>7</v>
      </c>
      <c r="FU21" s="220">
        <v>8</v>
      </c>
      <c r="FV21" s="220">
        <v>9</v>
      </c>
      <c r="FW21" s="220">
        <v>10</v>
      </c>
      <c r="FX21" s="220">
        <v>11</v>
      </c>
      <c r="FY21" s="220">
        <v>12</v>
      </c>
      <c r="FZ21" s="220" t="s">
        <v>1024</v>
      </c>
      <c r="GA21" s="220">
        <v>2</v>
      </c>
      <c r="GB21" s="220">
        <v>3</v>
      </c>
      <c r="GC21" s="220">
        <v>4</v>
      </c>
      <c r="GD21" s="220">
        <v>5</v>
      </c>
      <c r="GE21" s="220">
        <v>6</v>
      </c>
      <c r="GF21" s="220">
        <v>7</v>
      </c>
      <c r="GG21" s="220">
        <v>8</v>
      </c>
      <c r="GH21" s="220">
        <v>9</v>
      </c>
      <c r="GI21" s="220">
        <v>10</v>
      </c>
      <c r="GJ21" s="220">
        <v>11</v>
      </c>
      <c r="GK21" s="220">
        <v>12</v>
      </c>
      <c r="GL21" s="220" t="s">
        <v>1025</v>
      </c>
      <c r="GM21" s="220">
        <v>2</v>
      </c>
      <c r="GN21" s="220">
        <v>3</v>
      </c>
      <c r="GO21" s="220">
        <v>4</v>
      </c>
      <c r="GP21" s="220">
        <v>5</v>
      </c>
      <c r="GQ21" s="220">
        <v>6</v>
      </c>
      <c r="GR21" s="220">
        <v>7</v>
      </c>
      <c r="GS21" s="220">
        <v>8</v>
      </c>
      <c r="GT21" s="220">
        <v>9</v>
      </c>
      <c r="GU21" s="220">
        <v>10</v>
      </c>
      <c r="GV21" s="220">
        <v>11</v>
      </c>
      <c r="GW21" s="220">
        <v>12</v>
      </c>
      <c r="GX21" s="220" t="s">
        <v>1026</v>
      </c>
      <c r="GY21" s="220">
        <v>2</v>
      </c>
      <c r="GZ21" s="220">
        <v>3</v>
      </c>
      <c r="HA21" s="220">
        <v>4</v>
      </c>
      <c r="HB21" s="220">
        <v>5</v>
      </c>
      <c r="HC21" s="220">
        <v>6</v>
      </c>
      <c r="HD21" s="220">
        <v>7</v>
      </c>
      <c r="HE21" s="220">
        <v>8</v>
      </c>
      <c r="HF21" s="220">
        <v>9</v>
      </c>
      <c r="HG21" s="220">
        <v>10</v>
      </c>
      <c r="HH21" s="220">
        <v>11</v>
      </c>
      <c r="HI21" s="220">
        <v>12</v>
      </c>
      <c r="HJ21" s="220" t="s">
        <v>1241</v>
      </c>
      <c r="HK21" s="220">
        <v>2</v>
      </c>
      <c r="HL21" s="220">
        <v>3</v>
      </c>
      <c r="HM21" s="220">
        <v>4</v>
      </c>
      <c r="HN21" s="220">
        <v>5</v>
      </c>
      <c r="HO21" s="220">
        <v>6</v>
      </c>
      <c r="HP21" s="220">
        <v>7</v>
      </c>
      <c r="HQ21" s="220">
        <v>8</v>
      </c>
      <c r="HR21" s="220">
        <v>9</v>
      </c>
      <c r="HS21" s="220">
        <v>10</v>
      </c>
      <c r="HT21" s="220">
        <v>11</v>
      </c>
      <c r="HU21" s="220">
        <v>12</v>
      </c>
      <c r="HV21" s="220" t="s">
        <v>1242</v>
      </c>
      <c r="HW21" s="220">
        <v>2</v>
      </c>
      <c r="HX21" s="220">
        <v>3</v>
      </c>
      <c r="HY21" s="220">
        <v>4</v>
      </c>
      <c r="HZ21" s="220">
        <v>5</v>
      </c>
      <c r="IA21" s="220">
        <v>6</v>
      </c>
      <c r="IB21" s="220">
        <v>7</v>
      </c>
      <c r="IC21" s="220">
        <v>8</v>
      </c>
      <c r="ID21" s="220">
        <v>9</v>
      </c>
      <c r="IE21" s="220">
        <v>10</v>
      </c>
      <c r="IF21" s="220">
        <v>11</v>
      </c>
      <c r="IG21" s="220">
        <v>12</v>
      </c>
    </row>
    <row r="22" spans="1:241" ht="13.5" customHeight="1">
      <c r="A22" s="215" t="s">
        <v>1243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0.80</v>
      </c>
      <c r="GR22" s="21">
        <v>0.50</v>
      </c>
      <c r="GS22" s="21">
        <v>0.30</v>
      </c>
      <c r="GT22" s="21">
        <v>0.40</v>
      </c>
      <c r="GU22" s="21">
        <v>0.35</v>
      </c>
      <c r="GV22" s="21">
        <v>0.45</v>
      </c>
      <c r="GW22" s="21">
        <v>0.56000000000000005</v>
      </c>
      <c r="GX22" s="21">
        <v>0.70</v>
      </c>
      <c r="GY22" s="21">
        <v>0.57999999999999996</v>
      </c>
      <c r="GZ22" s="21">
        <v>0.79</v>
      </c>
      <c r="HA22" s="21">
        <v>0.85</v>
      </c>
      <c r="HB22" s="21">
        <v>0.77</v>
      </c>
      <c r="HC22" s="21">
        <v>0.83</v>
      </c>
      <c r="HD22" s="21">
        <v>1.06</v>
      </c>
      <c r="HE22" s="21">
        <v>1.28</v>
      </c>
      <c r="HF22" s="21">
        <v>1.30</v>
      </c>
      <c r="HG22" s="21">
        <v>1.47</v>
      </c>
      <c r="HH22" s="21">
        <v>1.56</v>
      </c>
      <c r="HI22" s="21">
        <v>1.84</v>
      </c>
      <c r="HJ22" s="21">
        <v>2.0699999999999998</v>
      </c>
      <c r="HK22" s="21">
        <v>2.06</v>
      </c>
      <c r="HL22" s="21">
        <v>1.94</v>
      </c>
      <c r="HM22" s="21">
        <v>1.91</v>
      </c>
      <c r="HN22" s="21">
        <v>1.90</v>
      </c>
      <c r="HO22" s="21">
        <v>1.87</v>
      </c>
      <c r="HP22" s="21">
        <v>1.84</v>
      </c>
      <c r="HQ22" s="21">
        <v>1.82</v>
      </c>
      <c r="HR22" s="21">
        <v>1.80</v>
      </c>
      <c r="HS22" s="21">
        <v>1.79</v>
      </c>
      <c r="HT22" s="21">
        <v>1.92</v>
      </c>
      <c r="HU22" s="21">
        <v>1.89</v>
      </c>
      <c r="HV22" s="21">
        <v>1.94</v>
      </c>
      <c r="HW22" s="21">
        <v>1.95</v>
      </c>
      <c r="HX22" s="21">
        <v>1.96</v>
      </c>
      <c r="HY22" s="21">
        <v>1.97</v>
      </c>
      <c r="HZ22" s="21">
        <v>1.97</v>
      </c>
      <c r="IA22" s="21">
        <v>1.97</v>
      </c>
      <c r="IB22" s="21">
        <v>1.96</v>
      </c>
      <c r="IC22" s="21">
        <v>1.94</v>
      </c>
      <c r="ID22" s="21">
        <v>1.92</v>
      </c>
      <c r="IE22" s="21">
        <v>1.90</v>
      </c>
      <c r="IF22" s="21">
        <v>1.88</v>
      </c>
      <c r="IG22" s="21">
        <v>1.86</v>
      </c>
    </row>
    <row r="23" spans="1:241" ht="13.5" customHeight="1">
      <c r="A23" s="215" t="s">
        <v>1244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0.50</v>
      </c>
      <c r="GR23" s="21">
        <v>0.50</v>
      </c>
      <c r="GS23" s="21">
        <v>0.40</v>
      </c>
      <c r="GT23" s="21">
        <v>0.40</v>
      </c>
      <c r="GU23" s="21">
        <v>0.38</v>
      </c>
      <c r="GV23" s="21">
        <v>0.37</v>
      </c>
      <c r="GW23" s="21">
        <v>0.41</v>
      </c>
      <c r="GX23" s="21">
        <v>0.46</v>
      </c>
      <c r="GY23" s="21">
        <v>0.50</v>
      </c>
      <c r="GZ23" s="21">
        <v>0.56000000000000005</v>
      </c>
      <c r="HA23" s="21">
        <v>0.59</v>
      </c>
      <c r="HB23" s="21">
        <v>0.59</v>
      </c>
      <c r="HC23" s="21">
        <v>0.59</v>
      </c>
      <c r="HD23" s="21">
        <v>0.64</v>
      </c>
      <c r="HE23" s="21">
        <v>0.72</v>
      </c>
      <c r="HF23" s="21">
        <v>0.79</v>
      </c>
      <c r="HG23" s="21">
        <v>0.89</v>
      </c>
      <c r="HH23" s="21">
        <v>0.98</v>
      </c>
      <c r="HI23" s="21">
        <v>1.0900000000000001</v>
      </c>
      <c r="HJ23" s="21">
        <v>1.20</v>
      </c>
      <c r="HK23" s="21">
        <v>1.32</v>
      </c>
      <c r="HL23" s="21">
        <v>1.42</v>
      </c>
      <c r="HM23" s="21">
        <v>1.51</v>
      </c>
      <c r="HN23" s="21">
        <v>1.60</v>
      </c>
      <c r="HO23" s="21">
        <v>1.69</v>
      </c>
      <c r="HP23" s="21">
        <v>1.75</v>
      </c>
      <c r="HQ23" s="21">
        <v>1.80</v>
      </c>
      <c r="HR23" s="21">
        <v>1.84</v>
      </c>
      <c r="HS23" s="21">
        <v>1.87</v>
      </c>
      <c r="HT23" s="21">
        <v>1.90</v>
      </c>
      <c r="HU23" s="21">
        <v>1.90</v>
      </c>
      <c r="HV23" s="21">
        <v>1.89</v>
      </c>
      <c r="HW23" s="21">
        <v>1.88</v>
      </c>
      <c r="HX23" s="21">
        <v>1.88</v>
      </c>
      <c r="HY23" s="21">
        <v>1.89</v>
      </c>
      <c r="HZ23" s="21">
        <v>1.89</v>
      </c>
      <c r="IA23" s="21">
        <v>1.90</v>
      </c>
      <c r="IB23" s="21">
        <v>1.91</v>
      </c>
      <c r="IC23" s="21">
        <v>1.92</v>
      </c>
      <c r="ID23" s="21">
        <v>1.93</v>
      </c>
      <c r="IE23" s="21">
        <v>1.94</v>
      </c>
      <c r="IF23" s="21">
        <v>1.94</v>
      </c>
      <c r="IG23" s="21">
        <v>1.94</v>
      </c>
    </row>
    <row r="24" spans="1:241" ht="13.5" customHeight="1">
      <c r="A24" s="765"/>
      <c r="B24" s="250">
        <v>5</v>
      </c>
      <c r="C24" s="250">
        <v>5</v>
      </c>
      <c r="D24" s="250">
        <v>5</v>
      </c>
      <c r="E24" s="250">
        <v>5</v>
      </c>
      <c r="F24" s="250">
        <v>5</v>
      </c>
      <c r="G24" s="250">
        <v>5</v>
      </c>
      <c r="H24" s="250">
        <v>5</v>
      </c>
      <c r="I24" s="250">
        <v>5</v>
      </c>
      <c r="J24" s="250">
        <v>5</v>
      </c>
      <c r="K24" s="250">
        <v>5</v>
      </c>
      <c r="L24" s="250">
        <v>5</v>
      </c>
      <c r="M24" s="250">
        <v>5</v>
      </c>
      <c r="N24" s="250">
        <v>5</v>
      </c>
      <c r="O24" s="250">
        <v>5</v>
      </c>
      <c r="P24" s="250">
        <v>5</v>
      </c>
      <c r="Q24" s="250">
        <v>5</v>
      </c>
      <c r="R24" s="250">
        <v>5</v>
      </c>
      <c r="S24" s="250">
        <v>5</v>
      </c>
      <c r="T24" s="250">
        <v>5</v>
      </c>
      <c r="U24" s="250">
        <v>5</v>
      </c>
      <c r="V24" s="250">
        <v>5</v>
      </c>
      <c r="W24" s="250">
        <v>5</v>
      </c>
      <c r="X24" s="250">
        <v>5</v>
      </c>
      <c r="Y24" s="250">
        <v>5</v>
      </c>
      <c r="Z24" s="250">
        <v>5</v>
      </c>
      <c r="AA24" s="250">
        <v>5</v>
      </c>
      <c r="AB24" s="250">
        <v>5</v>
      </c>
      <c r="AC24" s="250">
        <v>5</v>
      </c>
      <c r="AD24" s="250">
        <v>5</v>
      </c>
      <c r="AE24" s="250">
        <v>5</v>
      </c>
      <c r="AF24" s="250">
        <v>5</v>
      </c>
      <c r="AG24" s="250">
        <v>5</v>
      </c>
      <c r="AH24" s="250">
        <v>5</v>
      </c>
      <c r="AI24" s="250">
        <v>5</v>
      </c>
      <c r="AJ24" s="250">
        <v>5</v>
      </c>
      <c r="AK24" s="250">
        <v>5</v>
      </c>
      <c r="AL24" s="250">
        <v>3</v>
      </c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</row>
    <row r="25" spans="1:241" ht="13.5" customHeight="1">
      <c r="A25" s="765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>
        <v>0</v>
      </c>
      <c r="AM25" s="250">
        <v>2.98</v>
      </c>
      <c r="AN25" s="250">
        <v>2.96</v>
      </c>
      <c r="AO25" s="250">
        <v>2.94</v>
      </c>
      <c r="AP25" s="250">
        <v>2.91</v>
      </c>
      <c r="AQ25" s="250">
        <v>2.89</v>
      </c>
      <c r="AR25" s="250">
        <v>2.87</v>
      </c>
      <c r="AS25" s="250">
        <v>2.85</v>
      </c>
      <c r="AT25" s="250">
        <v>2.83</v>
      </c>
      <c r="AU25" s="250">
        <v>2.81</v>
      </c>
      <c r="AV25" s="250">
        <v>2.79</v>
      </c>
      <c r="AW25" s="250">
        <v>2.77</v>
      </c>
      <c r="AX25" s="250">
        <v>2.74</v>
      </c>
      <c r="AY25" s="250">
        <v>2.72</v>
      </c>
      <c r="AZ25" s="250">
        <v>2.70</v>
      </c>
      <c r="BA25" s="250">
        <v>2.68</v>
      </c>
      <c r="BB25" s="250">
        <v>2.66</v>
      </c>
      <c r="BC25" s="250">
        <v>2.64</v>
      </c>
      <c r="BD25" s="250">
        <v>2.62</v>
      </c>
      <c r="BE25" s="250">
        <v>2.60</v>
      </c>
      <c r="BF25" s="250">
        <v>2.57</v>
      </c>
      <c r="BG25" s="250">
        <v>2.5499999999999998</v>
      </c>
      <c r="BH25" s="250">
        <v>2.5299999999999998</v>
      </c>
      <c r="BI25" s="250">
        <v>2.5099999999999998</v>
      </c>
      <c r="BJ25" s="250">
        <v>2.4900000000000002</v>
      </c>
      <c r="BK25" s="250">
        <v>2.4700000000000002</v>
      </c>
      <c r="BL25" s="250">
        <v>2.4500000000000002</v>
      </c>
      <c r="BM25" s="250">
        <v>2.4300000000000002</v>
      </c>
      <c r="BN25" s="250">
        <v>2.40</v>
      </c>
      <c r="BO25" s="250">
        <v>2.38</v>
      </c>
      <c r="BP25" s="250">
        <v>2.36</v>
      </c>
      <c r="BQ25" s="250">
        <v>2.34</v>
      </c>
      <c r="BR25" s="250">
        <v>2.3199999999999998</v>
      </c>
      <c r="BS25" s="250">
        <v>2.2999999999999998</v>
      </c>
      <c r="BT25" s="250">
        <v>2.2799999999999998</v>
      </c>
      <c r="BU25" s="250">
        <v>2.2599999999999998</v>
      </c>
      <c r="BV25" s="250">
        <v>2.23</v>
      </c>
      <c r="BW25" s="250">
        <v>2.21</v>
      </c>
      <c r="BX25" s="250">
        <v>2.19</v>
      </c>
      <c r="BY25" s="250">
        <v>2.17</v>
      </c>
      <c r="BZ25" s="250">
        <v>2.15</v>
      </c>
      <c r="CA25" s="250">
        <v>2.13</v>
      </c>
      <c r="CB25" s="250">
        <v>2.11</v>
      </c>
      <c r="CC25" s="250">
        <v>2.09</v>
      </c>
      <c r="CD25" s="250">
        <v>2.06</v>
      </c>
      <c r="CE25" s="250">
        <v>2.04</v>
      </c>
      <c r="CF25" s="250">
        <v>2.02</v>
      </c>
      <c r="CG25" s="250">
        <v>2.0099999999999998</v>
      </c>
      <c r="CH25" s="250">
        <v>2.0099999999999998</v>
      </c>
      <c r="CI25" s="250">
        <v>2.0099999999999998</v>
      </c>
      <c r="CJ25" s="250">
        <v>2.0099999999999998</v>
      </c>
      <c r="CK25" s="250">
        <v>2.0099999999999998</v>
      </c>
      <c r="CL25" s="250">
        <v>2.0099999999999998</v>
      </c>
      <c r="CM25" s="250">
        <v>2.0099999999999998</v>
      </c>
      <c r="CN25" s="250">
        <v>2.0099999999999998</v>
      </c>
      <c r="CO25" s="250">
        <v>2.0099999999999998</v>
      </c>
      <c r="CP25" s="250">
        <v>2.0099999999999998</v>
      </c>
      <c r="CQ25" s="250">
        <v>2.0099999999999998</v>
      </c>
      <c r="CR25" s="250">
        <v>2.0099999999999998</v>
      </c>
      <c r="CS25" s="250">
        <v>2.0099999999999998</v>
      </c>
      <c r="CT25" s="250">
        <v>2.0099999999999998</v>
      </c>
      <c r="CU25" s="250">
        <v>2.0099999999999998</v>
      </c>
      <c r="CV25" s="250">
        <v>2.0099999999999998</v>
      </c>
      <c r="CW25" s="250">
        <v>2.0099999999999998</v>
      </c>
      <c r="CX25" s="250">
        <v>2.0099999999999998</v>
      </c>
      <c r="CY25" s="250">
        <v>2.0099999999999998</v>
      </c>
      <c r="CZ25" s="250">
        <v>2.0099999999999998</v>
      </c>
      <c r="DA25" s="250">
        <v>2.0099999999999998</v>
      </c>
      <c r="DB25" s="250">
        <v>2.0099999999999998</v>
      </c>
      <c r="DC25" s="250">
        <v>2.0099999999999998</v>
      </c>
      <c r="DD25" s="250">
        <v>2.0099999999999998</v>
      </c>
      <c r="DE25" s="250">
        <v>2.0099999999999998</v>
      </c>
      <c r="DF25" s="250">
        <v>2.0099999999999998</v>
      </c>
      <c r="DG25" s="250">
        <v>2.0099999999999998</v>
      </c>
      <c r="DH25" s="250">
        <v>2.0099999999999998</v>
      </c>
      <c r="DI25" s="250">
        <v>2.0099999999999998</v>
      </c>
      <c r="DJ25" s="250">
        <v>2.0099999999999998</v>
      </c>
      <c r="DK25" s="250">
        <v>2.0099999999999998</v>
      </c>
      <c r="DL25" s="250">
        <v>2.0099999999999998</v>
      </c>
      <c r="DM25" s="250">
        <v>2.0099999999999998</v>
      </c>
      <c r="DN25" s="250">
        <v>2.0099999999999998</v>
      </c>
      <c r="DO25" s="250">
        <v>2.0099999999999998</v>
      </c>
      <c r="DP25" s="250">
        <v>2.0099999999999998</v>
      </c>
      <c r="DQ25" s="250">
        <v>2.0099999999999998</v>
      </c>
      <c r="DR25" s="250">
        <v>2.0099999999999998</v>
      </c>
      <c r="DS25" s="250">
        <v>2.0099999999999998</v>
      </c>
      <c r="DT25" s="250">
        <v>2.0099999999999998</v>
      </c>
      <c r="DU25" s="250">
        <v>2.0099999999999998</v>
      </c>
      <c r="DV25" s="250">
        <v>2.0099999999999998</v>
      </c>
      <c r="DW25" s="250">
        <v>2.0099999999999998</v>
      </c>
      <c r="DX25" s="250">
        <v>2.0099999999999998</v>
      </c>
      <c r="DY25" s="250">
        <v>2.0099999999999998</v>
      </c>
      <c r="DZ25" s="250">
        <v>2.0099999999999998</v>
      </c>
      <c r="EA25" s="250">
        <v>2.0099999999999998</v>
      </c>
      <c r="EB25" s="250">
        <v>2.0099999999999998</v>
      </c>
      <c r="EC25" s="250">
        <v>2.0099999999999998</v>
      </c>
      <c r="ED25" s="250">
        <v>1.01</v>
      </c>
      <c r="EE25" s="250">
        <v>1.01</v>
      </c>
      <c r="EF25" s="250">
        <v>1.01</v>
      </c>
      <c r="EG25" s="250">
        <v>1.01</v>
      </c>
      <c r="EH25" s="250">
        <v>1.01</v>
      </c>
      <c r="EI25" s="250">
        <v>1.01</v>
      </c>
      <c r="EJ25" s="250">
        <v>1.01</v>
      </c>
      <c r="EK25" s="250">
        <v>1.01</v>
      </c>
      <c r="EL25" s="250">
        <v>1.01</v>
      </c>
      <c r="EM25" s="250">
        <v>1.01</v>
      </c>
      <c r="EN25" s="250">
        <v>1.01</v>
      </c>
      <c r="EO25" s="250">
        <v>1.01</v>
      </c>
      <c r="EP25" s="250">
        <v>1.01</v>
      </c>
      <c r="EQ25" s="250">
        <v>1.01</v>
      </c>
      <c r="ER25" s="250">
        <v>1.01</v>
      </c>
      <c r="ES25" s="250">
        <v>1.01</v>
      </c>
      <c r="ET25" s="250">
        <v>1.01</v>
      </c>
      <c r="EU25" s="250">
        <v>1.01</v>
      </c>
      <c r="EV25" s="250">
        <v>1.01</v>
      </c>
      <c r="EW25" s="250">
        <v>1.01</v>
      </c>
      <c r="EX25" s="250">
        <v>1.01</v>
      </c>
      <c r="EY25" s="250">
        <v>1.01</v>
      </c>
      <c r="EZ25" s="250">
        <v>1.01</v>
      </c>
      <c r="FA25" s="250">
        <v>1.01</v>
      </c>
      <c r="FB25" s="250">
        <v>1.01</v>
      </c>
      <c r="FC25" s="250">
        <v>1.01</v>
      </c>
      <c r="FD25" s="250">
        <v>1.01</v>
      </c>
      <c r="FE25" s="250">
        <v>1.01</v>
      </c>
      <c r="FF25" s="250">
        <v>1.01</v>
      </c>
      <c r="FG25" s="250">
        <v>1.01</v>
      </c>
      <c r="FH25" s="250">
        <v>1.01</v>
      </c>
      <c r="FI25" s="250">
        <v>1.01</v>
      </c>
      <c r="FJ25" s="250">
        <v>1.01</v>
      </c>
      <c r="FK25" s="250">
        <v>1.01</v>
      </c>
      <c r="FL25" s="250">
        <v>1.01</v>
      </c>
      <c r="FM25" s="250">
        <v>1.01</v>
      </c>
      <c r="FN25" s="250">
        <v>1.01</v>
      </c>
      <c r="FO25" s="250">
        <v>1.01</v>
      </c>
      <c r="FP25" s="250">
        <v>1.01</v>
      </c>
      <c r="FQ25" s="250">
        <v>1.01</v>
      </c>
      <c r="FR25" s="250">
        <v>1.01</v>
      </c>
      <c r="FS25" s="250">
        <v>1.01</v>
      </c>
      <c r="FT25" s="250">
        <v>1.01</v>
      </c>
      <c r="FU25" s="250">
        <v>1.01</v>
      </c>
      <c r="FV25" s="250">
        <v>1.01</v>
      </c>
      <c r="FW25" s="250">
        <v>1.01</v>
      </c>
      <c r="FX25" s="250">
        <v>1.01</v>
      </c>
      <c r="FY25" s="250">
        <v>1.01</v>
      </c>
      <c r="FZ25" s="250">
        <v>1.01</v>
      </c>
      <c r="GA25" s="250">
        <v>1.01</v>
      </c>
      <c r="GB25" s="250">
        <v>1.01</v>
      </c>
      <c r="GC25" s="250">
        <v>1.01</v>
      </c>
      <c r="GD25" s="250">
        <v>1.01</v>
      </c>
      <c r="GE25" s="250">
        <v>1.01</v>
      </c>
      <c r="GF25" s="250">
        <v>1.01</v>
      </c>
      <c r="GG25" s="250">
        <v>1.01</v>
      </c>
      <c r="GH25" s="250">
        <v>1.01</v>
      </c>
      <c r="GI25" s="250">
        <v>1.01</v>
      </c>
      <c r="GJ25" s="250">
        <v>1.01</v>
      </c>
      <c r="GK25" s="250">
        <v>1.01</v>
      </c>
      <c r="GL25" s="250">
        <v>1.01</v>
      </c>
      <c r="GM25" s="250">
        <v>1.01</v>
      </c>
      <c r="GN25" s="250">
        <v>1.01</v>
      </c>
      <c r="GO25" s="250">
        <v>1.01</v>
      </c>
      <c r="GP25" s="250">
        <v>1.01</v>
      </c>
      <c r="GQ25" s="250">
        <v>1.01</v>
      </c>
      <c r="GR25" s="250">
        <v>1.01</v>
      </c>
      <c r="GS25" s="250">
        <v>1.01</v>
      </c>
      <c r="GT25" s="250">
        <v>1.01</v>
      </c>
      <c r="GU25" s="250">
        <v>1.01</v>
      </c>
      <c r="GV25" s="250">
        <v>1.01</v>
      </c>
      <c r="GW25" s="250">
        <v>1.01</v>
      </c>
      <c r="GX25" s="250">
        <v>1.01</v>
      </c>
      <c r="GY25" s="250">
        <v>1.01</v>
      </c>
      <c r="GZ25" s="250">
        <v>1.01</v>
      </c>
      <c r="HA25" s="250">
        <v>1.01</v>
      </c>
      <c r="HB25" s="250">
        <v>1.01</v>
      </c>
      <c r="HC25" s="250">
        <v>1.01</v>
      </c>
      <c r="HD25" s="250">
        <v>1.01</v>
      </c>
      <c r="HE25" s="250">
        <v>1.01</v>
      </c>
      <c r="HF25" s="250">
        <v>1.01</v>
      </c>
      <c r="HG25" s="250">
        <v>1.01</v>
      </c>
      <c r="HH25" s="250">
        <v>1.01</v>
      </c>
      <c r="HI25" s="250">
        <v>1.01</v>
      </c>
      <c r="HJ25" s="250">
        <v>1.01</v>
      </c>
      <c r="HK25" s="250">
        <v>1.01</v>
      </c>
      <c r="HL25" s="250">
        <v>1.01</v>
      </c>
      <c r="HM25" s="250">
        <v>1.01</v>
      </c>
      <c r="HN25" s="250">
        <v>1.01</v>
      </c>
      <c r="HO25" s="250">
        <v>1.01</v>
      </c>
      <c r="HP25" s="250">
        <v>1.01</v>
      </c>
      <c r="HQ25" s="250">
        <v>1.01</v>
      </c>
      <c r="HR25" s="250">
        <v>1.01</v>
      </c>
      <c r="HS25" s="250">
        <v>1.01</v>
      </c>
      <c r="HT25" s="250">
        <v>1.01</v>
      </c>
      <c r="HU25" s="250">
        <v>1.01</v>
      </c>
      <c r="HV25" s="250">
        <v>1.01</v>
      </c>
      <c r="HW25" s="250">
        <v>1.01</v>
      </c>
      <c r="HX25" s="250">
        <v>1.01</v>
      </c>
      <c r="HY25" s="250">
        <v>1.01</v>
      </c>
      <c r="HZ25" s="250">
        <v>1.01</v>
      </c>
      <c r="IA25" s="250">
        <v>1.01</v>
      </c>
      <c r="IB25" s="250">
        <v>1.01</v>
      </c>
      <c r="IC25" s="250">
        <v>1.01</v>
      </c>
      <c r="ID25" s="250">
        <v>1.01</v>
      </c>
      <c r="IE25" s="250">
        <v>1.01</v>
      </c>
      <c r="IF25" s="250">
        <v>1.01</v>
      </c>
      <c r="IG25" s="250">
        <v>1.01</v>
      </c>
    </row>
    <row r="26" spans="1:241" ht="13.5" customHeight="1">
      <c r="A26" s="765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>
        <v>2</v>
      </c>
      <c r="AM26" s="250">
        <v>2</v>
      </c>
      <c r="AN26" s="250">
        <v>2</v>
      </c>
      <c r="AO26" s="250">
        <v>2</v>
      </c>
      <c r="AP26" s="250">
        <v>2</v>
      </c>
      <c r="AQ26" s="250">
        <v>2</v>
      </c>
      <c r="AR26" s="250">
        <v>2</v>
      </c>
      <c r="AS26" s="250">
        <v>2</v>
      </c>
      <c r="AT26" s="250">
        <v>2</v>
      </c>
      <c r="AU26" s="250">
        <v>2</v>
      </c>
      <c r="AV26" s="250">
        <v>2</v>
      </c>
      <c r="AW26" s="250">
        <v>2</v>
      </c>
      <c r="AX26" s="250">
        <v>2</v>
      </c>
      <c r="AY26" s="250">
        <v>2</v>
      </c>
      <c r="AZ26" s="250">
        <v>2</v>
      </c>
      <c r="BA26" s="250">
        <v>2</v>
      </c>
      <c r="BB26" s="250">
        <v>2</v>
      </c>
      <c r="BC26" s="250">
        <v>2</v>
      </c>
      <c r="BD26" s="250">
        <v>2</v>
      </c>
      <c r="BE26" s="250">
        <v>2</v>
      </c>
      <c r="BF26" s="250">
        <v>2</v>
      </c>
      <c r="BG26" s="250">
        <v>2</v>
      </c>
      <c r="BH26" s="250">
        <v>2</v>
      </c>
      <c r="BI26" s="250">
        <v>2</v>
      </c>
      <c r="BJ26" s="250">
        <v>2</v>
      </c>
      <c r="BK26" s="250">
        <v>2</v>
      </c>
      <c r="BL26" s="250">
        <v>2</v>
      </c>
      <c r="BM26" s="250">
        <v>2</v>
      </c>
      <c r="BN26" s="250">
        <v>2</v>
      </c>
      <c r="BO26" s="250">
        <v>2</v>
      </c>
      <c r="BP26" s="250">
        <v>2</v>
      </c>
      <c r="BQ26" s="250">
        <v>2</v>
      </c>
      <c r="BR26" s="250">
        <v>2</v>
      </c>
      <c r="BS26" s="250">
        <v>2</v>
      </c>
      <c r="BT26" s="250">
        <v>2</v>
      </c>
      <c r="BU26" s="250">
        <v>2</v>
      </c>
      <c r="BV26" s="250">
        <v>2</v>
      </c>
      <c r="BW26" s="250">
        <v>2</v>
      </c>
      <c r="BX26" s="250">
        <v>2</v>
      </c>
      <c r="BY26" s="250">
        <v>2</v>
      </c>
      <c r="BZ26" s="250">
        <v>2</v>
      </c>
      <c r="CA26" s="250">
        <v>2</v>
      </c>
      <c r="CB26" s="250">
        <v>2</v>
      </c>
      <c r="CC26" s="250">
        <v>2</v>
      </c>
      <c r="CD26" s="250">
        <v>2</v>
      </c>
      <c r="CE26" s="250">
        <v>2</v>
      </c>
      <c r="CF26" s="250">
        <v>2</v>
      </c>
      <c r="CG26" s="250">
        <v>1.99</v>
      </c>
      <c r="CH26" s="250">
        <v>1.97</v>
      </c>
      <c r="CI26" s="250">
        <v>1.97</v>
      </c>
      <c r="CJ26" s="250">
        <v>1.97</v>
      </c>
      <c r="CK26" s="250">
        <v>1.97</v>
      </c>
      <c r="CL26" s="250">
        <v>1.97</v>
      </c>
      <c r="CM26" s="250">
        <v>1.97</v>
      </c>
      <c r="CN26" s="250">
        <v>1.97</v>
      </c>
      <c r="CO26" s="250">
        <v>1.97</v>
      </c>
      <c r="CP26" s="250">
        <v>1.97</v>
      </c>
      <c r="CQ26" s="250">
        <v>1.97</v>
      </c>
      <c r="CR26" s="250">
        <v>1.97</v>
      </c>
      <c r="CS26" s="250">
        <v>1.97</v>
      </c>
      <c r="CT26" s="250">
        <v>1.97</v>
      </c>
      <c r="CU26" s="250">
        <v>1.97</v>
      </c>
      <c r="CV26" s="250">
        <v>1.97</v>
      </c>
      <c r="CW26" s="250">
        <v>1.97</v>
      </c>
      <c r="CX26" s="250">
        <v>1.97</v>
      </c>
      <c r="CY26" s="250">
        <v>1.97</v>
      </c>
      <c r="CZ26" s="250">
        <v>1.97</v>
      </c>
      <c r="DA26" s="250">
        <v>1.97</v>
      </c>
      <c r="DB26" s="250">
        <v>1.97</v>
      </c>
      <c r="DC26" s="250">
        <v>1.97</v>
      </c>
      <c r="DD26" s="250">
        <v>1.97</v>
      </c>
      <c r="DE26" s="250">
        <v>1.97</v>
      </c>
      <c r="DF26" s="250">
        <v>1.97</v>
      </c>
      <c r="DG26" s="250">
        <v>1.97</v>
      </c>
      <c r="DH26" s="250">
        <v>1.97</v>
      </c>
      <c r="DI26" s="250">
        <v>1.97</v>
      </c>
      <c r="DJ26" s="250">
        <v>1.97</v>
      </c>
      <c r="DK26" s="250">
        <v>1.97</v>
      </c>
      <c r="DL26" s="250">
        <v>1.97</v>
      </c>
      <c r="DM26" s="250">
        <v>1.97</v>
      </c>
      <c r="DN26" s="250">
        <v>1.97</v>
      </c>
      <c r="DO26" s="250">
        <v>1.97</v>
      </c>
      <c r="DP26" s="250">
        <v>1.97</v>
      </c>
      <c r="DQ26" s="250">
        <v>1.97</v>
      </c>
      <c r="DR26" s="250">
        <v>1.97</v>
      </c>
      <c r="DS26" s="250">
        <v>1.97</v>
      </c>
      <c r="DT26" s="250">
        <v>1.97</v>
      </c>
      <c r="DU26" s="250">
        <v>1.97</v>
      </c>
      <c r="DV26" s="250">
        <v>1.97</v>
      </c>
      <c r="DW26" s="250">
        <v>1.97</v>
      </c>
      <c r="DX26" s="250">
        <v>1.97</v>
      </c>
      <c r="DY26" s="250">
        <v>1.97</v>
      </c>
      <c r="DZ26" s="250">
        <v>1.97</v>
      </c>
      <c r="EA26" s="250">
        <v>1.97</v>
      </c>
      <c r="EB26" s="250">
        <v>1.97</v>
      </c>
      <c r="EC26" s="250">
        <v>1.97</v>
      </c>
      <c r="ED26" s="250">
        <v>1.97</v>
      </c>
      <c r="EE26" s="250">
        <v>1.97</v>
      </c>
      <c r="EF26" s="250">
        <v>1.97</v>
      </c>
      <c r="EG26" s="250">
        <v>1.97</v>
      </c>
      <c r="EH26" s="250">
        <v>1.97</v>
      </c>
      <c r="EI26" s="250">
        <v>1.97</v>
      </c>
      <c r="EJ26" s="250">
        <v>1.97</v>
      </c>
      <c r="EK26" s="250">
        <v>1.97</v>
      </c>
      <c r="EL26" s="250">
        <v>1.97</v>
      </c>
      <c r="EM26" s="250">
        <v>1.97</v>
      </c>
      <c r="EN26" s="250">
        <v>1.97</v>
      </c>
      <c r="EO26" s="250">
        <v>1.97</v>
      </c>
      <c r="EP26" s="250">
        <v>1.97</v>
      </c>
      <c r="EQ26" s="250">
        <v>1.97</v>
      </c>
      <c r="ER26" s="250">
        <v>1.97</v>
      </c>
      <c r="ES26" s="250">
        <v>1.97</v>
      </c>
      <c r="ET26" s="250">
        <v>1.97</v>
      </c>
      <c r="EU26" s="250">
        <v>1.97</v>
      </c>
      <c r="EV26" s="250">
        <v>1.97</v>
      </c>
      <c r="EW26" s="250">
        <v>1.97</v>
      </c>
      <c r="EX26" s="250">
        <v>1.97</v>
      </c>
      <c r="EY26" s="250">
        <v>1.97</v>
      </c>
      <c r="EZ26" s="250">
        <v>1.97</v>
      </c>
      <c r="FA26" s="250">
        <v>1.97</v>
      </c>
      <c r="FB26" s="250">
        <v>1.97</v>
      </c>
      <c r="FC26" s="250">
        <v>1.97</v>
      </c>
      <c r="FD26" s="250">
        <v>1.97</v>
      </c>
      <c r="FE26" s="250">
        <v>1.97</v>
      </c>
      <c r="FF26" s="250">
        <v>1.97</v>
      </c>
      <c r="FG26" s="250">
        <v>1.97</v>
      </c>
      <c r="FH26" s="250">
        <v>1.97</v>
      </c>
      <c r="FI26" s="250">
        <v>1.97</v>
      </c>
      <c r="FJ26" s="250">
        <v>1.97</v>
      </c>
      <c r="FK26" s="250">
        <v>1.97</v>
      </c>
      <c r="FL26" s="250">
        <v>1.97</v>
      </c>
      <c r="FM26" s="250">
        <v>1.97</v>
      </c>
      <c r="FN26" s="250">
        <v>1.97</v>
      </c>
      <c r="FO26" s="250">
        <v>1.97</v>
      </c>
      <c r="FP26" s="250">
        <v>1.97</v>
      </c>
      <c r="FQ26" s="250">
        <v>1.97</v>
      </c>
      <c r="FR26" s="250">
        <v>1.97</v>
      </c>
      <c r="FS26" s="250">
        <v>1.97</v>
      </c>
      <c r="FT26" s="250">
        <v>1.97</v>
      </c>
      <c r="FU26" s="250">
        <v>1.97</v>
      </c>
      <c r="FV26" s="250">
        <v>1.97</v>
      </c>
      <c r="FW26" s="250">
        <v>1.97</v>
      </c>
      <c r="FX26" s="250">
        <v>1.97</v>
      </c>
      <c r="FY26" s="250">
        <v>1.97</v>
      </c>
      <c r="FZ26" s="250">
        <v>1.97</v>
      </c>
      <c r="GA26" s="250">
        <v>1.97</v>
      </c>
      <c r="GB26" s="250">
        <v>1.97</v>
      </c>
      <c r="GC26" s="250">
        <v>1.97</v>
      </c>
      <c r="GD26" s="250">
        <v>1.97</v>
      </c>
      <c r="GE26" s="250">
        <v>1.97</v>
      </c>
      <c r="GF26" s="250">
        <v>1.97</v>
      </c>
      <c r="GG26" s="250">
        <v>1.97</v>
      </c>
      <c r="GH26" s="250">
        <v>1.97</v>
      </c>
      <c r="GI26" s="250">
        <v>1.97</v>
      </c>
      <c r="GJ26" s="250">
        <v>1.97</v>
      </c>
      <c r="GK26" s="250">
        <v>1.97</v>
      </c>
      <c r="GL26" s="250">
        <v>1.97</v>
      </c>
      <c r="GM26" s="250">
        <v>1.97</v>
      </c>
      <c r="GN26" s="250">
        <v>1.97</v>
      </c>
      <c r="GO26" s="250">
        <v>1.97</v>
      </c>
      <c r="GP26" s="250">
        <v>1.97</v>
      </c>
      <c r="GQ26" s="250">
        <v>1.97</v>
      </c>
      <c r="GR26" s="250">
        <v>1.97</v>
      </c>
      <c r="GS26" s="250">
        <v>1.97</v>
      </c>
      <c r="GT26" s="250">
        <v>1.97</v>
      </c>
      <c r="GU26" s="250">
        <v>1.97</v>
      </c>
      <c r="GV26" s="250">
        <v>1.97</v>
      </c>
      <c r="GW26" s="250">
        <v>1.97</v>
      </c>
      <c r="GX26" s="250">
        <v>1.97</v>
      </c>
      <c r="GY26" s="250">
        <v>1.97</v>
      </c>
      <c r="GZ26" s="250">
        <v>1.97</v>
      </c>
      <c r="HA26" s="250">
        <v>1.97</v>
      </c>
      <c r="HB26" s="250">
        <v>1.97</v>
      </c>
      <c r="HC26" s="250">
        <v>1.97</v>
      </c>
      <c r="HD26" s="250">
        <v>1.97</v>
      </c>
      <c r="HE26" s="250">
        <v>1.97</v>
      </c>
      <c r="HF26" s="250">
        <v>1.97</v>
      </c>
      <c r="HG26" s="250">
        <v>1.97</v>
      </c>
      <c r="HH26" s="250">
        <v>1.97</v>
      </c>
      <c r="HI26" s="250">
        <v>1.97</v>
      </c>
      <c r="HJ26" s="250">
        <v>1.97</v>
      </c>
      <c r="HK26" s="250">
        <v>1.97</v>
      </c>
      <c r="HL26" s="250">
        <v>1.97</v>
      </c>
      <c r="HM26" s="250">
        <v>1.97</v>
      </c>
      <c r="HN26" s="250">
        <v>1.97</v>
      </c>
      <c r="HO26" s="250">
        <v>1.97</v>
      </c>
      <c r="HP26" s="250">
        <v>1.97</v>
      </c>
      <c r="HQ26" s="250">
        <v>1.97</v>
      </c>
      <c r="HR26" s="250">
        <v>1.97</v>
      </c>
      <c r="HS26" s="250">
        <v>1.97</v>
      </c>
      <c r="HT26" s="250">
        <v>1.97</v>
      </c>
      <c r="HU26" s="250">
        <v>1.97</v>
      </c>
      <c r="HV26" s="250">
        <v>1.97</v>
      </c>
      <c r="HW26" s="250">
        <v>1.97</v>
      </c>
      <c r="HX26" s="250">
        <v>1.97</v>
      </c>
      <c r="HY26" s="250">
        <v>1.97</v>
      </c>
      <c r="HZ26" s="250">
        <v>1.97</v>
      </c>
      <c r="IA26" s="250">
        <v>1.97</v>
      </c>
      <c r="IB26" s="250">
        <v>1.97</v>
      </c>
      <c r="IC26" s="250">
        <v>1.97</v>
      </c>
      <c r="ID26" s="250">
        <v>1.97</v>
      </c>
      <c r="IE26" s="250">
        <v>1.97</v>
      </c>
      <c r="IF26" s="250">
        <v>1.97</v>
      </c>
      <c r="IG26" s="250">
        <v>1.97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660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504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40" t="s">
        <v>1213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1214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1215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1216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1160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1161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1162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1163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1164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1176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1177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1178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1179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  <c r="FB21" s="240" t="s">
        <v>1022</v>
      </c>
      <c r="FC21" s="240">
        <v>2</v>
      </c>
      <c r="FD21" s="240">
        <v>3</v>
      </c>
      <c r="FE21" s="240">
        <v>4</v>
      </c>
      <c r="FF21" s="240">
        <v>5</v>
      </c>
      <c r="FG21" s="240">
        <v>6</v>
      </c>
      <c r="FH21" s="240">
        <v>7</v>
      </c>
      <c r="FI21" s="240">
        <v>8</v>
      </c>
      <c r="FJ21" s="240">
        <v>9</v>
      </c>
      <c r="FK21" s="240">
        <v>10</v>
      </c>
      <c r="FL21" s="240">
        <v>11</v>
      </c>
      <c r="FM21" s="240">
        <v>12</v>
      </c>
      <c r="FN21" s="240" t="s">
        <v>1023</v>
      </c>
      <c r="FO21" s="240">
        <v>2</v>
      </c>
      <c r="FP21" s="240">
        <v>3</v>
      </c>
      <c r="FQ21" s="240">
        <v>4</v>
      </c>
      <c r="FR21" s="240">
        <v>5</v>
      </c>
      <c r="FS21" s="240">
        <v>6</v>
      </c>
      <c r="FT21" s="240">
        <v>7</v>
      </c>
      <c r="FU21" s="240">
        <v>8</v>
      </c>
      <c r="FV21" s="240">
        <v>9</v>
      </c>
      <c r="FW21" s="240">
        <v>10</v>
      </c>
      <c r="FX21" s="240">
        <v>11</v>
      </c>
      <c r="FY21" s="240">
        <v>12</v>
      </c>
      <c r="FZ21" s="240" t="s">
        <v>1024</v>
      </c>
      <c r="GA21" s="240">
        <v>2</v>
      </c>
      <c r="GB21" s="240">
        <v>3</v>
      </c>
      <c r="GC21" s="240">
        <v>4</v>
      </c>
      <c r="GD21" s="240">
        <v>5</v>
      </c>
      <c r="GE21" s="240">
        <v>6</v>
      </c>
      <c r="GF21" s="240">
        <v>7</v>
      </c>
      <c r="GG21" s="240">
        <v>8</v>
      </c>
      <c r="GH21" s="240">
        <v>9</v>
      </c>
      <c r="GI21" s="240">
        <v>10</v>
      </c>
      <c r="GJ21" s="240">
        <v>11</v>
      </c>
      <c r="GK21" s="240">
        <v>12</v>
      </c>
      <c r="GL21" s="240" t="s">
        <v>1025</v>
      </c>
      <c r="GM21" s="240">
        <v>2</v>
      </c>
      <c r="GN21" s="240">
        <v>3</v>
      </c>
      <c r="GO21" s="240">
        <v>4</v>
      </c>
      <c r="GP21" s="240">
        <v>5</v>
      </c>
      <c r="GQ21" s="240">
        <v>6</v>
      </c>
      <c r="GR21" s="240">
        <v>7</v>
      </c>
      <c r="GS21" s="240">
        <v>8</v>
      </c>
      <c r="GT21" s="240">
        <v>9</v>
      </c>
      <c r="GU21" s="240">
        <v>10</v>
      </c>
      <c r="GV21" s="240">
        <v>11</v>
      </c>
      <c r="GW21" s="240">
        <v>12</v>
      </c>
      <c r="GX21" s="240" t="s">
        <v>1026</v>
      </c>
      <c r="GY21" s="240">
        <v>2</v>
      </c>
      <c r="GZ21" s="240">
        <v>3</v>
      </c>
      <c r="HA21" s="240">
        <v>4</v>
      </c>
      <c r="HB21" s="240">
        <v>5</v>
      </c>
      <c r="HC21" s="240">
        <v>6</v>
      </c>
      <c r="HD21" s="240">
        <v>7</v>
      </c>
      <c r="HE21" s="240">
        <v>8</v>
      </c>
      <c r="HF21" s="240">
        <v>9</v>
      </c>
      <c r="HG21" s="240">
        <v>10</v>
      </c>
      <c r="HH21" s="240">
        <v>11</v>
      </c>
      <c r="HI21" s="240">
        <v>12</v>
      </c>
      <c r="HJ21" s="240" t="s">
        <v>1241</v>
      </c>
      <c r="HK21" s="240">
        <v>2</v>
      </c>
      <c r="HL21" s="240">
        <v>3</v>
      </c>
      <c r="HM21" s="240">
        <v>4</v>
      </c>
      <c r="HN21" s="240">
        <v>5</v>
      </c>
      <c r="HO21" s="240">
        <v>6</v>
      </c>
      <c r="HP21" s="240">
        <v>7</v>
      </c>
      <c r="HQ21" s="240">
        <v>8</v>
      </c>
      <c r="HR21" s="240">
        <v>9</v>
      </c>
      <c r="HS21" s="240">
        <v>10</v>
      </c>
      <c r="HT21" s="240">
        <v>11</v>
      </c>
      <c r="HU21" s="240">
        <v>12</v>
      </c>
      <c r="HV21" s="240" t="s">
        <v>1242</v>
      </c>
      <c r="HW21" s="240">
        <v>2</v>
      </c>
      <c r="HX21" s="240">
        <v>3</v>
      </c>
      <c r="HY21" s="240">
        <v>4</v>
      </c>
      <c r="HZ21" s="240">
        <v>5</v>
      </c>
      <c r="IA21" s="240">
        <v>6</v>
      </c>
      <c r="IB21" s="240">
        <v>7</v>
      </c>
      <c r="IC21" s="240">
        <v>8</v>
      </c>
      <c r="ID21" s="240">
        <v>9</v>
      </c>
      <c r="IE21" s="240">
        <v>10</v>
      </c>
      <c r="IF21" s="240">
        <v>11</v>
      </c>
      <c r="IG21" s="240">
        <v>12</v>
      </c>
    </row>
    <row r="22" spans="1:241" ht="13.5" customHeight="1">
      <c r="A22" s="215" t="s">
        <v>1245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0.20</v>
      </c>
      <c r="GO22" s="21">
        <v>0.50</v>
      </c>
      <c r="GP22" s="21">
        <v>0.70</v>
      </c>
      <c r="GQ22" s="21">
        <v>0.80</v>
      </c>
      <c r="GR22" s="21">
        <v>0.50</v>
      </c>
      <c r="GS22" s="21">
        <v>0.30</v>
      </c>
      <c r="GT22" s="21">
        <v>0.40</v>
      </c>
      <c r="GU22" s="21">
        <v>0.35</v>
      </c>
      <c r="GV22" s="21">
        <v>0.45</v>
      </c>
      <c r="GW22" s="21">
        <v>0.56000000000000005</v>
      </c>
      <c r="GX22" s="21">
        <v>0.70</v>
      </c>
      <c r="GY22" s="21">
        <v>0.57999999999999996</v>
      </c>
      <c r="GZ22" s="21">
        <v>0.79</v>
      </c>
      <c r="HA22" s="21">
        <v>0.85</v>
      </c>
      <c r="HB22" s="21">
        <v>0.77</v>
      </c>
      <c r="HC22" s="21">
        <v>0.83</v>
      </c>
      <c r="HD22" s="21">
        <v>1.06</v>
      </c>
      <c r="HE22" s="21">
        <v>1.28</v>
      </c>
      <c r="HF22" s="21">
        <v>1.30</v>
      </c>
      <c r="HG22" s="21">
        <v>1.47</v>
      </c>
      <c r="HH22" s="21">
        <v>1.56</v>
      </c>
      <c r="HI22" s="21">
        <v>1.84</v>
      </c>
      <c r="HJ22" s="21">
        <v>2.0699999999999998</v>
      </c>
      <c r="HK22" s="21">
        <v>2.06</v>
      </c>
      <c r="HL22" s="21">
        <v>1.94</v>
      </c>
      <c r="HM22" s="21">
        <v>1.91</v>
      </c>
      <c r="HN22" s="21">
        <v>1.90</v>
      </c>
      <c r="HO22" s="21">
        <v>1.87</v>
      </c>
      <c r="HP22" s="21">
        <v>1.84</v>
      </c>
      <c r="HQ22" s="21">
        <v>1.82</v>
      </c>
      <c r="HR22" s="21">
        <v>1.80</v>
      </c>
      <c r="HS22" s="21">
        <v>1.79</v>
      </c>
      <c r="HT22" s="21">
        <v>1.92</v>
      </c>
      <c r="HU22" s="21">
        <v>1.89</v>
      </c>
      <c r="HV22" s="21">
        <v>1.94</v>
      </c>
      <c r="HW22" s="21">
        <v>1.95</v>
      </c>
      <c r="HX22" s="21">
        <v>1.96</v>
      </c>
      <c r="HY22" s="21">
        <v>1.97</v>
      </c>
      <c r="HZ22" s="21">
        <v>1.97</v>
      </c>
      <c r="IA22" s="21">
        <v>1.97</v>
      </c>
      <c r="IB22" s="21">
        <v>1.96</v>
      </c>
      <c r="IC22" s="21">
        <v>1.94</v>
      </c>
      <c r="ID22" s="21">
        <v>1.92</v>
      </c>
      <c r="IE22" s="21">
        <v>1.90</v>
      </c>
      <c r="IF22" s="21">
        <v>1.88</v>
      </c>
      <c r="IG22" s="21">
        <v>1.86</v>
      </c>
    </row>
    <row r="23" spans="1:241" ht="13.5" customHeight="1">
      <c r="A23" s="215" t="s">
        <v>1246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0.30</v>
      </c>
      <c r="GO23" s="21">
        <v>0.40</v>
      </c>
      <c r="GP23" s="21">
        <v>0.40</v>
      </c>
      <c r="GQ23" s="21">
        <v>0.50</v>
      </c>
      <c r="GR23" s="21">
        <v>0.50</v>
      </c>
      <c r="GS23" s="21">
        <v>0.40</v>
      </c>
      <c r="GT23" s="21">
        <v>0.40</v>
      </c>
      <c r="GU23" s="21">
        <v>0.38</v>
      </c>
      <c r="GV23" s="21">
        <v>0.37</v>
      </c>
      <c r="GW23" s="21">
        <v>0.41</v>
      </c>
      <c r="GX23" s="21">
        <v>0.46</v>
      </c>
      <c r="GY23" s="21">
        <v>0.50</v>
      </c>
      <c r="GZ23" s="21">
        <v>0.56000000000000005</v>
      </c>
      <c r="HA23" s="21">
        <v>0.59</v>
      </c>
      <c r="HB23" s="21">
        <v>0.59</v>
      </c>
      <c r="HC23" s="21">
        <v>0.59</v>
      </c>
      <c r="HD23" s="21">
        <v>0.64</v>
      </c>
      <c r="HE23" s="21">
        <v>0.72</v>
      </c>
      <c r="HF23" s="21">
        <v>0.79</v>
      </c>
      <c r="HG23" s="21">
        <v>0.89</v>
      </c>
      <c r="HH23" s="21">
        <v>0.98</v>
      </c>
      <c r="HI23" s="21">
        <v>1.0900000000000001</v>
      </c>
      <c r="HJ23" s="21">
        <v>1.20</v>
      </c>
      <c r="HK23" s="21">
        <v>1.32</v>
      </c>
      <c r="HL23" s="21">
        <v>1.42</v>
      </c>
      <c r="HM23" s="21">
        <v>1.51</v>
      </c>
      <c r="HN23" s="21">
        <v>1.60</v>
      </c>
      <c r="HO23" s="21">
        <v>1.69</v>
      </c>
      <c r="HP23" s="21">
        <v>1.75</v>
      </c>
      <c r="HQ23" s="21">
        <v>1.80</v>
      </c>
      <c r="HR23" s="21">
        <v>1.84</v>
      </c>
      <c r="HS23" s="21">
        <v>1.87</v>
      </c>
      <c r="HT23" s="21">
        <v>1.90</v>
      </c>
      <c r="HU23" s="21">
        <v>1.90</v>
      </c>
      <c r="HV23" s="21">
        <v>1.89</v>
      </c>
      <c r="HW23" s="21">
        <v>1.88</v>
      </c>
      <c r="HX23" s="21">
        <v>1.88</v>
      </c>
      <c r="HY23" s="21">
        <v>1.89</v>
      </c>
      <c r="HZ23" s="21">
        <v>1.89</v>
      </c>
      <c r="IA23" s="21">
        <v>1.90</v>
      </c>
      <c r="IB23" s="21">
        <v>1.91</v>
      </c>
      <c r="IC23" s="21">
        <v>1.92</v>
      </c>
      <c r="ID23" s="21">
        <v>1.93</v>
      </c>
      <c r="IE23" s="21">
        <v>1.94</v>
      </c>
      <c r="IF23" s="21">
        <v>1.94</v>
      </c>
      <c r="IG23" s="21">
        <v>1.94</v>
      </c>
    </row>
    <row r="24" spans="1:241" ht="13.5" customHeight="1">
      <c r="A24" s="765"/>
      <c r="B24" s="250">
        <v>5</v>
      </c>
      <c r="C24" s="250">
        <v>5</v>
      </c>
      <c r="D24" s="250">
        <v>5</v>
      </c>
      <c r="E24" s="250">
        <v>5</v>
      </c>
      <c r="F24" s="250">
        <v>5</v>
      </c>
      <c r="G24" s="250">
        <v>5</v>
      </c>
      <c r="H24" s="250">
        <v>5</v>
      </c>
      <c r="I24" s="250">
        <v>5</v>
      </c>
      <c r="J24" s="250">
        <v>5</v>
      </c>
      <c r="K24" s="250">
        <v>5</v>
      </c>
      <c r="L24" s="250">
        <v>5</v>
      </c>
      <c r="M24" s="250">
        <v>5</v>
      </c>
      <c r="N24" s="250">
        <v>5</v>
      </c>
      <c r="O24" s="250">
        <v>5</v>
      </c>
      <c r="P24" s="250">
        <v>5</v>
      </c>
      <c r="Q24" s="250">
        <v>5</v>
      </c>
      <c r="R24" s="250">
        <v>5</v>
      </c>
      <c r="S24" s="250">
        <v>5</v>
      </c>
      <c r="T24" s="250">
        <v>5</v>
      </c>
      <c r="U24" s="250">
        <v>5</v>
      </c>
      <c r="V24" s="250">
        <v>5</v>
      </c>
      <c r="W24" s="250">
        <v>5</v>
      </c>
      <c r="X24" s="250">
        <v>5</v>
      </c>
      <c r="Y24" s="250">
        <v>5</v>
      </c>
      <c r="Z24" s="250">
        <v>5</v>
      </c>
      <c r="AA24" s="250">
        <v>5</v>
      </c>
      <c r="AB24" s="250">
        <v>5</v>
      </c>
      <c r="AC24" s="250">
        <v>5</v>
      </c>
      <c r="AD24" s="250">
        <v>5</v>
      </c>
      <c r="AE24" s="250">
        <v>5</v>
      </c>
      <c r="AF24" s="250">
        <v>5</v>
      </c>
      <c r="AG24" s="250">
        <v>5</v>
      </c>
      <c r="AH24" s="250">
        <v>5</v>
      </c>
      <c r="AI24" s="250">
        <v>5</v>
      </c>
      <c r="AJ24" s="250">
        <v>5</v>
      </c>
      <c r="AK24" s="250">
        <v>5</v>
      </c>
      <c r="AL24" s="250">
        <v>3</v>
      </c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</row>
    <row r="25" spans="1:241" ht="13.5" customHeight="1">
      <c r="A25" s="765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>
        <v>0</v>
      </c>
      <c r="AM25" s="250">
        <v>2.98</v>
      </c>
      <c r="AN25" s="250">
        <v>2.96</v>
      </c>
      <c r="AO25" s="250">
        <v>2.94</v>
      </c>
      <c r="AP25" s="250">
        <v>2.91</v>
      </c>
      <c r="AQ25" s="250">
        <v>2.89</v>
      </c>
      <c r="AR25" s="250">
        <v>2.87</v>
      </c>
      <c r="AS25" s="250">
        <v>2.85</v>
      </c>
      <c r="AT25" s="250">
        <v>2.83</v>
      </c>
      <c r="AU25" s="250">
        <v>2.81</v>
      </c>
      <c r="AV25" s="250">
        <v>2.79</v>
      </c>
      <c r="AW25" s="250">
        <v>2.77</v>
      </c>
      <c r="AX25" s="250">
        <v>2.74</v>
      </c>
      <c r="AY25" s="250">
        <v>2.72</v>
      </c>
      <c r="AZ25" s="250">
        <v>2.70</v>
      </c>
      <c r="BA25" s="250">
        <v>2.68</v>
      </c>
      <c r="BB25" s="250">
        <v>2.66</v>
      </c>
      <c r="BC25" s="250">
        <v>2.64</v>
      </c>
      <c r="BD25" s="250">
        <v>2.62</v>
      </c>
      <c r="BE25" s="250">
        <v>2.60</v>
      </c>
      <c r="BF25" s="250">
        <v>2.57</v>
      </c>
      <c r="BG25" s="250">
        <v>2.5499999999999998</v>
      </c>
      <c r="BH25" s="250">
        <v>2.5299999999999998</v>
      </c>
      <c r="BI25" s="250">
        <v>2.5099999999999998</v>
      </c>
      <c r="BJ25" s="250">
        <v>2.4900000000000002</v>
      </c>
      <c r="BK25" s="250">
        <v>2.4700000000000002</v>
      </c>
      <c r="BL25" s="250">
        <v>2.4500000000000002</v>
      </c>
      <c r="BM25" s="250">
        <v>2.4300000000000002</v>
      </c>
      <c r="BN25" s="250">
        <v>2.40</v>
      </c>
      <c r="BO25" s="250">
        <v>2.38</v>
      </c>
      <c r="BP25" s="250">
        <v>2.36</v>
      </c>
      <c r="BQ25" s="250">
        <v>2.34</v>
      </c>
      <c r="BR25" s="250">
        <v>2.3199999999999998</v>
      </c>
      <c r="BS25" s="250">
        <v>2.2999999999999998</v>
      </c>
      <c r="BT25" s="250">
        <v>2.2799999999999998</v>
      </c>
      <c r="BU25" s="250">
        <v>2.2599999999999998</v>
      </c>
      <c r="BV25" s="250">
        <v>2.23</v>
      </c>
      <c r="BW25" s="250">
        <v>2.21</v>
      </c>
      <c r="BX25" s="250">
        <v>2.19</v>
      </c>
      <c r="BY25" s="250">
        <v>2.17</v>
      </c>
      <c r="BZ25" s="250">
        <v>2.15</v>
      </c>
      <c r="CA25" s="250">
        <v>2.13</v>
      </c>
      <c r="CB25" s="250">
        <v>2.11</v>
      </c>
      <c r="CC25" s="250">
        <v>2.09</v>
      </c>
      <c r="CD25" s="250">
        <v>2.06</v>
      </c>
      <c r="CE25" s="250">
        <v>2.04</v>
      </c>
      <c r="CF25" s="250">
        <v>2.02</v>
      </c>
      <c r="CG25" s="250">
        <v>2.0099999999999998</v>
      </c>
      <c r="CH25" s="250">
        <v>2.0099999999999998</v>
      </c>
      <c r="CI25" s="250">
        <v>2.0099999999999998</v>
      </c>
      <c r="CJ25" s="250">
        <v>2.0099999999999998</v>
      </c>
      <c r="CK25" s="250">
        <v>2.0099999999999998</v>
      </c>
      <c r="CL25" s="250">
        <v>2.0099999999999998</v>
      </c>
      <c r="CM25" s="250">
        <v>2.0099999999999998</v>
      </c>
      <c r="CN25" s="250">
        <v>2.0099999999999998</v>
      </c>
      <c r="CO25" s="250">
        <v>2.0099999999999998</v>
      </c>
      <c r="CP25" s="250">
        <v>2.0099999999999998</v>
      </c>
      <c r="CQ25" s="250">
        <v>2.0099999999999998</v>
      </c>
      <c r="CR25" s="250">
        <v>2.0099999999999998</v>
      </c>
      <c r="CS25" s="250">
        <v>2.0099999999999998</v>
      </c>
      <c r="CT25" s="250">
        <v>2.0099999999999998</v>
      </c>
      <c r="CU25" s="250">
        <v>2.0099999999999998</v>
      </c>
      <c r="CV25" s="250">
        <v>2.0099999999999998</v>
      </c>
      <c r="CW25" s="250">
        <v>2.0099999999999998</v>
      </c>
      <c r="CX25" s="250">
        <v>2.0099999999999998</v>
      </c>
      <c r="CY25" s="250">
        <v>2.0099999999999998</v>
      </c>
      <c r="CZ25" s="250">
        <v>2.0099999999999998</v>
      </c>
      <c r="DA25" s="250">
        <v>2.0099999999999998</v>
      </c>
      <c r="DB25" s="250">
        <v>2.0099999999999998</v>
      </c>
      <c r="DC25" s="250">
        <v>2.0099999999999998</v>
      </c>
      <c r="DD25" s="250">
        <v>2.0099999999999998</v>
      </c>
      <c r="DE25" s="250">
        <v>2.0099999999999998</v>
      </c>
      <c r="DF25" s="250">
        <v>2.0099999999999998</v>
      </c>
      <c r="DG25" s="250">
        <v>2.0099999999999998</v>
      </c>
      <c r="DH25" s="250">
        <v>2.0099999999999998</v>
      </c>
      <c r="DI25" s="250">
        <v>2.0099999999999998</v>
      </c>
      <c r="DJ25" s="250">
        <v>2.0099999999999998</v>
      </c>
      <c r="DK25" s="250">
        <v>2.0099999999999998</v>
      </c>
      <c r="DL25" s="250">
        <v>2.0099999999999998</v>
      </c>
      <c r="DM25" s="250">
        <v>2.0099999999999998</v>
      </c>
      <c r="DN25" s="250">
        <v>2.0099999999999998</v>
      </c>
      <c r="DO25" s="250">
        <v>2.0099999999999998</v>
      </c>
      <c r="DP25" s="250">
        <v>2.0099999999999998</v>
      </c>
      <c r="DQ25" s="250">
        <v>2.0099999999999998</v>
      </c>
      <c r="DR25" s="250">
        <v>2.0099999999999998</v>
      </c>
      <c r="DS25" s="250">
        <v>2.0099999999999998</v>
      </c>
      <c r="DT25" s="250">
        <v>2.0099999999999998</v>
      </c>
      <c r="DU25" s="250">
        <v>2.0099999999999998</v>
      </c>
      <c r="DV25" s="250">
        <v>2.0099999999999998</v>
      </c>
      <c r="DW25" s="250">
        <v>2.0099999999999998</v>
      </c>
      <c r="DX25" s="250">
        <v>2.0099999999999998</v>
      </c>
      <c r="DY25" s="250">
        <v>2.0099999999999998</v>
      </c>
      <c r="DZ25" s="250">
        <v>2.0099999999999998</v>
      </c>
      <c r="EA25" s="250">
        <v>2.0099999999999998</v>
      </c>
      <c r="EB25" s="250">
        <v>2.0099999999999998</v>
      </c>
      <c r="EC25" s="250">
        <v>2.0099999999999998</v>
      </c>
      <c r="ED25" s="250">
        <v>1.01</v>
      </c>
      <c r="EE25" s="250">
        <v>1.01</v>
      </c>
      <c r="EF25" s="250">
        <v>1.01</v>
      </c>
      <c r="EG25" s="250">
        <v>1.01</v>
      </c>
      <c r="EH25" s="250">
        <v>1.01</v>
      </c>
      <c r="EI25" s="250">
        <v>1.01</v>
      </c>
      <c r="EJ25" s="250">
        <v>1.01</v>
      </c>
      <c r="EK25" s="250">
        <v>1.01</v>
      </c>
      <c r="EL25" s="250">
        <v>1.01</v>
      </c>
      <c r="EM25" s="250">
        <v>1.01</v>
      </c>
      <c r="EN25" s="250">
        <v>1.01</v>
      </c>
      <c r="EO25" s="250">
        <v>1.01</v>
      </c>
      <c r="EP25" s="250">
        <v>1.01</v>
      </c>
      <c r="EQ25" s="250">
        <v>1.01</v>
      </c>
      <c r="ER25" s="250">
        <v>1.01</v>
      </c>
      <c r="ES25" s="250">
        <v>1.01</v>
      </c>
      <c r="ET25" s="250">
        <v>1.01</v>
      </c>
      <c r="EU25" s="250">
        <v>1.01</v>
      </c>
      <c r="EV25" s="250">
        <v>1.01</v>
      </c>
      <c r="EW25" s="250">
        <v>1.01</v>
      </c>
      <c r="EX25" s="250">
        <v>1.01</v>
      </c>
      <c r="EY25" s="250">
        <v>1.01</v>
      </c>
      <c r="EZ25" s="250">
        <v>1.01</v>
      </c>
      <c r="FA25" s="250">
        <v>1.01</v>
      </c>
      <c r="FB25" s="250">
        <v>1.01</v>
      </c>
      <c r="FC25" s="250">
        <v>1.01</v>
      </c>
      <c r="FD25" s="250">
        <v>1.01</v>
      </c>
      <c r="FE25" s="250">
        <v>1.01</v>
      </c>
      <c r="FF25" s="250">
        <v>1.01</v>
      </c>
      <c r="FG25" s="250">
        <v>1.01</v>
      </c>
      <c r="FH25" s="250">
        <v>1.01</v>
      </c>
      <c r="FI25" s="250">
        <v>1.01</v>
      </c>
      <c r="FJ25" s="250">
        <v>1.01</v>
      </c>
      <c r="FK25" s="250">
        <v>1.01</v>
      </c>
      <c r="FL25" s="250">
        <v>1.01</v>
      </c>
      <c r="FM25" s="250">
        <v>1.01</v>
      </c>
      <c r="FN25" s="250">
        <v>1.01</v>
      </c>
      <c r="FO25" s="250">
        <v>1.01</v>
      </c>
      <c r="FP25" s="250">
        <v>1.01</v>
      </c>
      <c r="FQ25" s="250">
        <v>1.01</v>
      </c>
      <c r="FR25" s="250">
        <v>1.01</v>
      </c>
      <c r="FS25" s="250">
        <v>1.01</v>
      </c>
      <c r="FT25" s="250">
        <v>1.01</v>
      </c>
      <c r="FU25" s="250">
        <v>1.01</v>
      </c>
      <c r="FV25" s="250">
        <v>1.01</v>
      </c>
      <c r="FW25" s="250">
        <v>1.01</v>
      </c>
      <c r="FX25" s="250">
        <v>1.01</v>
      </c>
      <c r="FY25" s="250">
        <v>1.01</v>
      </c>
      <c r="FZ25" s="250">
        <v>1.01</v>
      </c>
      <c r="GA25" s="250">
        <v>1.01</v>
      </c>
      <c r="GB25" s="250">
        <v>1.01</v>
      </c>
      <c r="GC25" s="250">
        <v>1.01</v>
      </c>
      <c r="GD25" s="250">
        <v>1.01</v>
      </c>
      <c r="GE25" s="250">
        <v>1.01</v>
      </c>
      <c r="GF25" s="250">
        <v>1.01</v>
      </c>
      <c r="GG25" s="250">
        <v>1.01</v>
      </c>
      <c r="GH25" s="250">
        <v>1.01</v>
      </c>
      <c r="GI25" s="250">
        <v>1.01</v>
      </c>
      <c r="GJ25" s="250">
        <v>1.01</v>
      </c>
      <c r="GK25" s="250">
        <v>1.01</v>
      </c>
      <c r="GL25" s="250">
        <v>1.01</v>
      </c>
      <c r="GM25" s="250">
        <v>1.01</v>
      </c>
      <c r="GN25" s="250">
        <v>1.01</v>
      </c>
      <c r="GO25" s="250">
        <v>1.01</v>
      </c>
      <c r="GP25" s="250">
        <v>1.01</v>
      </c>
      <c r="GQ25" s="250">
        <v>1.01</v>
      </c>
      <c r="GR25" s="250">
        <v>1.01</v>
      </c>
      <c r="GS25" s="250">
        <v>1.01</v>
      </c>
      <c r="GT25" s="250">
        <v>1.01</v>
      </c>
      <c r="GU25" s="250">
        <v>1.01</v>
      </c>
      <c r="GV25" s="250">
        <v>1.01</v>
      </c>
      <c r="GW25" s="250">
        <v>1.01</v>
      </c>
      <c r="GX25" s="250">
        <v>1.01</v>
      </c>
      <c r="GY25" s="250">
        <v>1.01</v>
      </c>
      <c r="GZ25" s="250">
        <v>1.01</v>
      </c>
      <c r="HA25" s="250">
        <v>1.01</v>
      </c>
      <c r="HB25" s="250">
        <v>1.01</v>
      </c>
      <c r="HC25" s="250">
        <v>1.01</v>
      </c>
      <c r="HD25" s="250">
        <v>1.01</v>
      </c>
      <c r="HE25" s="250">
        <v>1.01</v>
      </c>
      <c r="HF25" s="250">
        <v>1.01</v>
      </c>
      <c r="HG25" s="250">
        <v>1.01</v>
      </c>
      <c r="HH25" s="250">
        <v>1.01</v>
      </c>
      <c r="HI25" s="250">
        <v>1.01</v>
      </c>
      <c r="HJ25" s="250">
        <v>1.01</v>
      </c>
      <c r="HK25" s="250">
        <v>1.01</v>
      </c>
      <c r="HL25" s="250">
        <v>1.01</v>
      </c>
      <c r="HM25" s="250">
        <v>1.01</v>
      </c>
      <c r="HN25" s="250">
        <v>1.01</v>
      </c>
      <c r="HO25" s="250">
        <v>1.01</v>
      </c>
      <c r="HP25" s="250">
        <v>1.01</v>
      </c>
      <c r="HQ25" s="250">
        <v>1.01</v>
      </c>
      <c r="HR25" s="250">
        <v>1.01</v>
      </c>
      <c r="HS25" s="250">
        <v>1.01</v>
      </c>
      <c r="HT25" s="250">
        <v>1.01</v>
      </c>
      <c r="HU25" s="250">
        <v>1.01</v>
      </c>
      <c r="HV25" s="250">
        <v>1.01</v>
      </c>
      <c r="HW25" s="250">
        <v>1.01</v>
      </c>
      <c r="HX25" s="250">
        <v>1.01</v>
      </c>
      <c r="HY25" s="250">
        <v>1.01</v>
      </c>
      <c r="HZ25" s="250">
        <v>1.01</v>
      </c>
      <c r="IA25" s="250">
        <v>1.01</v>
      </c>
      <c r="IB25" s="250">
        <v>1.01</v>
      </c>
      <c r="IC25" s="250">
        <v>1.01</v>
      </c>
      <c r="ID25" s="250">
        <v>1.01</v>
      </c>
      <c r="IE25" s="250">
        <v>1.01</v>
      </c>
      <c r="IF25" s="250">
        <v>1.01</v>
      </c>
      <c r="IG25" s="250">
        <v>1.01</v>
      </c>
    </row>
    <row r="26" spans="1:241" ht="13.5" customHeight="1">
      <c r="A26" s="765" t="s">
        <v>1247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>
        <v>2</v>
      </c>
      <c r="AM26" s="250">
        <v>2</v>
      </c>
      <c r="AN26" s="250">
        <v>2</v>
      </c>
      <c r="AO26" s="250">
        <v>2</v>
      </c>
      <c r="AP26" s="250">
        <v>2</v>
      </c>
      <c r="AQ26" s="250">
        <v>2</v>
      </c>
      <c r="AR26" s="250">
        <v>2</v>
      </c>
      <c r="AS26" s="250">
        <v>2</v>
      </c>
      <c r="AT26" s="250">
        <v>2</v>
      </c>
      <c r="AU26" s="250">
        <v>2</v>
      </c>
      <c r="AV26" s="250">
        <v>2</v>
      </c>
      <c r="AW26" s="250">
        <v>2</v>
      </c>
      <c r="AX26" s="250">
        <v>2</v>
      </c>
      <c r="AY26" s="250">
        <v>2</v>
      </c>
      <c r="AZ26" s="250">
        <v>2</v>
      </c>
      <c r="BA26" s="250">
        <v>2</v>
      </c>
      <c r="BB26" s="250">
        <v>2</v>
      </c>
      <c r="BC26" s="250">
        <v>2</v>
      </c>
      <c r="BD26" s="250">
        <v>2</v>
      </c>
      <c r="BE26" s="250">
        <v>2</v>
      </c>
      <c r="BF26" s="250">
        <v>2</v>
      </c>
      <c r="BG26" s="250">
        <v>2</v>
      </c>
      <c r="BH26" s="250">
        <v>2</v>
      </c>
      <c r="BI26" s="250">
        <v>2</v>
      </c>
      <c r="BJ26" s="250">
        <v>2</v>
      </c>
      <c r="BK26" s="250">
        <v>2</v>
      </c>
      <c r="BL26" s="250">
        <v>2</v>
      </c>
      <c r="BM26" s="250">
        <v>2</v>
      </c>
      <c r="BN26" s="250">
        <v>2</v>
      </c>
      <c r="BO26" s="250">
        <v>2</v>
      </c>
      <c r="BP26" s="250">
        <v>2</v>
      </c>
      <c r="BQ26" s="250">
        <v>2</v>
      </c>
      <c r="BR26" s="250">
        <v>2</v>
      </c>
      <c r="BS26" s="250">
        <v>2</v>
      </c>
      <c r="BT26" s="250">
        <v>2</v>
      </c>
      <c r="BU26" s="250">
        <v>2</v>
      </c>
      <c r="BV26" s="250">
        <v>2</v>
      </c>
      <c r="BW26" s="250">
        <v>2</v>
      </c>
      <c r="BX26" s="250">
        <v>2</v>
      </c>
      <c r="BY26" s="250">
        <v>2</v>
      </c>
      <c r="BZ26" s="250">
        <v>2</v>
      </c>
      <c r="CA26" s="250">
        <v>2</v>
      </c>
      <c r="CB26" s="250">
        <v>2</v>
      </c>
      <c r="CC26" s="250">
        <v>2</v>
      </c>
      <c r="CD26" s="250">
        <v>2</v>
      </c>
      <c r="CE26" s="250">
        <v>2</v>
      </c>
      <c r="CF26" s="250">
        <v>2</v>
      </c>
      <c r="CG26" s="250">
        <v>1.99</v>
      </c>
      <c r="CH26" s="250">
        <v>1.97</v>
      </c>
      <c r="CI26" s="250">
        <v>1.97</v>
      </c>
      <c r="CJ26" s="250">
        <v>1.97</v>
      </c>
      <c r="CK26" s="250">
        <v>1.97</v>
      </c>
      <c r="CL26" s="250">
        <v>1.97</v>
      </c>
      <c r="CM26" s="250">
        <v>1.97</v>
      </c>
      <c r="CN26" s="250">
        <v>1.97</v>
      </c>
      <c r="CO26" s="250">
        <v>1.97</v>
      </c>
      <c r="CP26" s="250">
        <v>1.97</v>
      </c>
      <c r="CQ26" s="250">
        <v>1.97</v>
      </c>
      <c r="CR26" s="250">
        <v>1.97</v>
      </c>
      <c r="CS26" s="250">
        <v>1.97</v>
      </c>
      <c r="CT26" s="250">
        <v>1.97</v>
      </c>
      <c r="CU26" s="250">
        <v>1.97</v>
      </c>
      <c r="CV26" s="250">
        <v>1.97</v>
      </c>
      <c r="CW26" s="250">
        <v>1.97</v>
      </c>
      <c r="CX26" s="250">
        <v>1.97</v>
      </c>
      <c r="CY26" s="250">
        <v>1.97</v>
      </c>
      <c r="CZ26" s="250">
        <v>1.97</v>
      </c>
      <c r="DA26" s="250">
        <v>1.97</v>
      </c>
      <c r="DB26" s="250">
        <v>1.97</v>
      </c>
      <c r="DC26" s="250">
        <v>1.97</v>
      </c>
      <c r="DD26" s="250">
        <v>1.97</v>
      </c>
      <c r="DE26" s="250">
        <v>1.97</v>
      </c>
      <c r="DF26" s="250">
        <v>1.97</v>
      </c>
      <c r="DG26" s="250">
        <v>1.97</v>
      </c>
      <c r="DH26" s="250">
        <v>1.97</v>
      </c>
      <c r="DI26" s="250">
        <v>1.97</v>
      </c>
      <c r="DJ26" s="250">
        <v>1.97</v>
      </c>
      <c r="DK26" s="250">
        <v>1.97</v>
      </c>
      <c r="DL26" s="250">
        <v>1.97</v>
      </c>
      <c r="DM26" s="250">
        <v>1.97</v>
      </c>
      <c r="DN26" s="250">
        <v>1.97</v>
      </c>
      <c r="DO26" s="250">
        <v>1.97</v>
      </c>
      <c r="DP26" s="250">
        <v>1.97</v>
      </c>
      <c r="DQ26" s="250">
        <v>1.97</v>
      </c>
      <c r="DR26" s="250">
        <v>1.97</v>
      </c>
      <c r="DS26" s="250">
        <v>1.97</v>
      </c>
      <c r="DT26" s="250">
        <v>1.97</v>
      </c>
      <c r="DU26" s="250">
        <v>1.97</v>
      </c>
      <c r="DV26" s="250">
        <v>1.97</v>
      </c>
      <c r="DW26" s="250">
        <v>1.97</v>
      </c>
      <c r="DX26" s="250">
        <v>1.97</v>
      </c>
      <c r="DY26" s="250">
        <v>1.97</v>
      </c>
      <c r="DZ26" s="250">
        <v>1.97</v>
      </c>
      <c r="EA26" s="250">
        <v>1.97</v>
      </c>
      <c r="EB26" s="250">
        <v>1.97</v>
      </c>
      <c r="EC26" s="250">
        <v>1.97</v>
      </c>
      <c r="ED26" s="250">
        <v>1.97</v>
      </c>
      <c r="EE26" s="250">
        <v>1.97</v>
      </c>
      <c r="EF26" s="250">
        <v>1.97</v>
      </c>
      <c r="EG26" s="250">
        <v>1.97</v>
      </c>
      <c r="EH26" s="250">
        <v>1.97</v>
      </c>
      <c r="EI26" s="250">
        <v>1.97</v>
      </c>
      <c r="EJ26" s="250">
        <v>1.97</v>
      </c>
      <c r="EK26" s="250">
        <v>1.97</v>
      </c>
      <c r="EL26" s="250">
        <v>1.97</v>
      </c>
      <c r="EM26" s="250">
        <v>1.97</v>
      </c>
      <c r="EN26" s="250">
        <v>1.97</v>
      </c>
      <c r="EO26" s="250">
        <v>1.97</v>
      </c>
      <c r="EP26" s="250">
        <v>1.97</v>
      </c>
      <c r="EQ26" s="250">
        <v>1.97</v>
      </c>
      <c r="ER26" s="250">
        <v>1.97</v>
      </c>
      <c r="ES26" s="250">
        <v>1.97</v>
      </c>
      <c r="ET26" s="250">
        <v>1.97</v>
      </c>
      <c r="EU26" s="250">
        <v>1.97</v>
      </c>
      <c r="EV26" s="250">
        <v>1.97</v>
      </c>
      <c r="EW26" s="250">
        <v>1.97</v>
      </c>
      <c r="EX26" s="250">
        <v>1.97</v>
      </c>
      <c r="EY26" s="250">
        <v>1.97</v>
      </c>
      <c r="EZ26" s="250">
        <v>1.97</v>
      </c>
      <c r="FA26" s="250">
        <v>1.97</v>
      </c>
      <c r="FB26" s="250">
        <v>1.97</v>
      </c>
      <c r="FC26" s="250">
        <v>1.97</v>
      </c>
      <c r="FD26" s="250">
        <v>1.97</v>
      </c>
      <c r="FE26" s="250">
        <v>1.97</v>
      </c>
      <c r="FF26" s="250">
        <v>1.97</v>
      </c>
      <c r="FG26" s="250">
        <v>1.97</v>
      </c>
      <c r="FH26" s="250">
        <v>1.97</v>
      </c>
      <c r="FI26" s="250">
        <v>1.97</v>
      </c>
      <c r="FJ26" s="250">
        <v>1.97</v>
      </c>
      <c r="FK26" s="250">
        <v>1.97</v>
      </c>
      <c r="FL26" s="250">
        <v>1.97</v>
      </c>
      <c r="FM26" s="250">
        <v>1.97</v>
      </c>
      <c r="FN26" s="250">
        <v>1.97</v>
      </c>
      <c r="FO26" s="250">
        <v>1.97</v>
      </c>
      <c r="FP26" s="250">
        <v>1.97</v>
      </c>
      <c r="FQ26" s="250">
        <v>1.97</v>
      </c>
      <c r="FR26" s="250">
        <v>1.97</v>
      </c>
      <c r="FS26" s="250">
        <v>1.97</v>
      </c>
      <c r="FT26" s="250">
        <v>1.97</v>
      </c>
      <c r="FU26" s="250">
        <v>1.97</v>
      </c>
      <c r="FV26" s="250">
        <v>1.97</v>
      </c>
      <c r="FW26" s="250">
        <v>1.97</v>
      </c>
      <c r="FX26" s="250">
        <v>1.97</v>
      </c>
      <c r="FY26" s="250">
        <v>1.97</v>
      </c>
      <c r="FZ26" s="250">
        <v>1.97</v>
      </c>
      <c r="GA26" s="250">
        <v>1.97</v>
      </c>
      <c r="GB26" s="250">
        <v>1.97</v>
      </c>
      <c r="GC26" s="250">
        <v>1.97</v>
      </c>
      <c r="GD26" s="250">
        <v>1.97</v>
      </c>
      <c r="GE26" s="250">
        <v>1.97</v>
      </c>
      <c r="GF26" s="250">
        <v>1.97</v>
      </c>
      <c r="GG26" s="250">
        <v>1.97</v>
      </c>
      <c r="GH26" s="250">
        <v>1.97</v>
      </c>
      <c r="GI26" s="250">
        <v>1.97</v>
      </c>
      <c r="GJ26" s="250">
        <v>1.97</v>
      </c>
      <c r="GK26" s="250">
        <v>1.97</v>
      </c>
      <c r="GL26" s="250">
        <v>1.97</v>
      </c>
      <c r="GM26" s="250">
        <v>1.97</v>
      </c>
      <c r="GN26" s="250">
        <v>1.97</v>
      </c>
      <c r="GO26" s="250">
        <v>1.97</v>
      </c>
      <c r="GP26" s="250">
        <v>1.97</v>
      </c>
      <c r="GQ26" s="250">
        <v>1.97</v>
      </c>
      <c r="GR26" s="250">
        <v>1.97</v>
      </c>
      <c r="GS26" s="250">
        <v>1.97</v>
      </c>
      <c r="GT26" s="250">
        <v>1.97</v>
      </c>
      <c r="GU26" s="250">
        <v>1.97</v>
      </c>
      <c r="GV26" s="250">
        <v>1.97</v>
      </c>
      <c r="GW26" s="250">
        <v>1.97</v>
      </c>
      <c r="GX26" s="250">
        <v>1.97</v>
      </c>
      <c r="GY26" s="250">
        <v>1.97</v>
      </c>
      <c r="GZ26" s="250">
        <v>1.97</v>
      </c>
      <c r="HA26" s="250">
        <v>1.97</v>
      </c>
      <c r="HB26" s="250">
        <v>1.97</v>
      </c>
      <c r="HC26" s="250">
        <v>1.97</v>
      </c>
      <c r="HD26" s="250">
        <v>1.97</v>
      </c>
      <c r="HE26" s="250">
        <v>1.97</v>
      </c>
      <c r="HF26" s="250">
        <v>1.97</v>
      </c>
      <c r="HG26" s="250">
        <v>1.97</v>
      </c>
      <c r="HH26" s="250">
        <v>1.97</v>
      </c>
      <c r="HI26" s="250">
        <v>1.97</v>
      </c>
      <c r="HJ26" s="250">
        <v>1.97</v>
      </c>
      <c r="HK26" s="250">
        <v>1.97</v>
      </c>
      <c r="HL26" s="250">
        <v>1.97</v>
      </c>
      <c r="HM26" s="250">
        <v>1.97</v>
      </c>
      <c r="HN26" s="250">
        <v>1.97</v>
      </c>
      <c r="HO26" s="250">
        <v>1.97</v>
      </c>
      <c r="HP26" s="250">
        <v>1.97</v>
      </c>
      <c r="HQ26" s="250">
        <v>1.97</v>
      </c>
      <c r="HR26" s="250">
        <v>1.97</v>
      </c>
      <c r="HS26" s="250">
        <v>1.97</v>
      </c>
      <c r="HT26" s="250">
        <v>1.97</v>
      </c>
      <c r="HU26" s="250">
        <v>1.97</v>
      </c>
      <c r="HV26" s="250">
        <v>1.97</v>
      </c>
      <c r="HW26" s="250">
        <v>1.97</v>
      </c>
      <c r="HX26" s="250">
        <v>1.97</v>
      </c>
      <c r="HY26" s="250">
        <v>1.97</v>
      </c>
      <c r="HZ26" s="250">
        <v>1.97</v>
      </c>
      <c r="IA26" s="250">
        <v>1.97</v>
      </c>
      <c r="IB26" s="250">
        <v>1.97</v>
      </c>
      <c r="IC26" s="250">
        <v>1.97</v>
      </c>
      <c r="ID26" s="250">
        <v>1.97</v>
      </c>
      <c r="IE26" s="250">
        <v>1.97</v>
      </c>
      <c r="IF26" s="250">
        <v>1.97</v>
      </c>
      <c r="IG26" s="250">
        <v>1.97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661</v>
      </c>
      <c r="H1" s="3" t="s">
        <v>93</v>
      </c>
    </row>
    <row r="2" ht="13.5" customHeight="1">
      <c r="A2" s="216" t="s">
        <v>662</v>
      </c>
    </row>
    <row r="3" ht="13.5" customHeight="1">
      <c r="A3" s="216" t="s">
        <v>221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0" t="s">
        <v>1161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1162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1163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1164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1176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1177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1178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1179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1022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1023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1024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1025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1026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</row>
    <row r="22" spans="1:157" ht="13.5" customHeight="1">
      <c r="A22" s="215" t="s">
        <v>1027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0.18</v>
      </c>
      <c r="EK22" s="21">
        <v>0.17</v>
      </c>
      <c r="EL22" s="21">
        <v>0.13</v>
      </c>
      <c r="EM22" s="21">
        <v>0.14000000000000001</v>
      </c>
      <c r="EN22" s="21">
        <v>0.13</v>
      </c>
      <c r="EO22" s="21">
        <v>0.04</v>
      </c>
      <c r="EP22" s="21">
        <v>0.04</v>
      </c>
      <c r="EQ22" s="21">
        <v>-0.11</v>
      </c>
      <c r="ER22" s="21">
        <v>0.05</v>
      </c>
      <c r="ES22" s="21">
        <v>0.070000000000000007</v>
      </c>
      <c r="ET22" s="21">
        <v>0.05</v>
      </c>
      <c r="EU22" s="21">
        <v>0.05</v>
      </c>
      <c r="EV22" s="21">
        <v>0.05</v>
      </c>
      <c r="EW22" s="21">
        <v>0.05</v>
      </c>
      <c r="EX22" s="21">
        <v>0.070000000000000007</v>
      </c>
      <c r="EY22" s="21">
        <v>0.070000000000000007</v>
      </c>
      <c r="EZ22" s="21">
        <v>-0.08</v>
      </c>
      <c r="FA22" s="21">
        <v>-0.03</v>
      </c>
    </row>
    <row r="23" spans="1:157" ht="13.5" customHeight="1">
      <c r="A23" s="215" t="s">
        <v>1248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>
        <v>0.11</v>
      </c>
      <c r="EJ23" s="21">
        <v>-0.18</v>
      </c>
      <c r="EK23" s="21">
        <v>-0.22</v>
      </c>
      <c r="EL23" s="21">
        <v>-0.10</v>
      </c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1249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>
        <v>-0.25</v>
      </c>
      <c r="EJ24" s="21">
        <v>-0.28999999999999998</v>
      </c>
      <c r="EK24" s="21">
        <v>-0.33</v>
      </c>
      <c r="EL24" s="21">
        <v>-0.39</v>
      </c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1094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>
        <v>0.68</v>
      </c>
      <c r="EJ25" s="21">
        <v>0.78</v>
      </c>
      <c r="EK25" s="21">
        <v>0.68</v>
      </c>
      <c r="EL25" s="21">
        <v>0.76</v>
      </c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1028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0.80</v>
      </c>
      <c r="EJ26" s="21">
        <v>0.50</v>
      </c>
      <c r="EK26" s="21">
        <v>0.30</v>
      </c>
      <c r="EL26" s="21">
        <v>0.40</v>
      </c>
      <c r="EM26" s="21">
        <v>0.35</v>
      </c>
      <c r="EN26" s="21">
        <v>0.45</v>
      </c>
      <c r="EO26" s="21">
        <v>0.56000000000000005</v>
      </c>
      <c r="EP26" s="21">
        <v>0.70</v>
      </c>
      <c r="EQ26" s="21">
        <v>0.57999999999999996</v>
      </c>
      <c r="ER26" s="21">
        <v>0.79</v>
      </c>
      <c r="ES26" s="21">
        <v>0.85</v>
      </c>
      <c r="ET26" s="21">
        <v>0.77</v>
      </c>
      <c r="EU26" s="21">
        <v>0.83</v>
      </c>
      <c r="EV26" s="21">
        <v>1.06</v>
      </c>
      <c r="EW26" s="21">
        <v>1.28</v>
      </c>
      <c r="EX26" s="21">
        <v>1.30</v>
      </c>
      <c r="EY26" s="21">
        <v>1.47</v>
      </c>
      <c r="EZ26" s="21">
        <v>1.56</v>
      </c>
      <c r="FA26" s="21">
        <v>1.84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663</v>
      </c>
      <c r="H1" s="3" t="s">
        <v>92</v>
      </c>
    </row>
    <row r="2" ht="13.5" customHeight="1">
      <c r="A2" s="216" t="s">
        <v>664</v>
      </c>
    </row>
    <row r="3" ht="13.5" customHeight="1">
      <c r="A3" s="216" t="s">
        <v>223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0" t="s">
        <v>1161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 t="s">
        <v>1162</v>
      </c>
      <c r="O21" s="240">
        <v>2</v>
      </c>
      <c r="P21" s="240">
        <v>3</v>
      </c>
      <c r="Q21" s="240">
        <v>4</v>
      </c>
      <c r="R21" s="240">
        <v>5</v>
      </c>
      <c r="S21" s="240">
        <v>6</v>
      </c>
      <c r="T21" s="240">
        <v>7</v>
      </c>
      <c r="U21" s="240">
        <v>8</v>
      </c>
      <c r="V21" s="240">
        <v>9</v>
      </c>
      <c r="W21" s="240">
        <v>10</v>
      </c>
      <c r="X21" s="240">
        <v>11</v>
      </c>
      <c r="Y21" s="240">
        <v>12</v>
      </c>
      <c r="Z21" s="240" t="s">
        <v>1163</v>
      </c>
      <c r="AA21" s="240">
        <v>2</v>
      </c>
      <c r="AB21" s="240">
        <v>3</v>
      </c>
      <c r="AC21" s="240">
        <v>4</v>
      </c>
      <c r="AD21" s="240">
        <v>5</v>
      </c>
      <c r="AE21" s="240">
        <v>6</v>
      </c>
      <c r="AF21" s="240">
        <v>7</v>
      </c>
      <c r="AG21" s="240">
        <v>8</v>
      </c>
      <c r="AH21" s="240">
        <v>9</v>
      </c>
      <c r="AI21" s="240">
        <v>10</v>
      </c>
      <c r="AJ21" s="240">
        <v>11</v>
      </c>
      <c r="AK21" s="240">
        <v>12</v>
      </c>
      <c r="AL21" s="240" t="s">
        <v>1164</v>
      </c>
      <c r="AM21" s="240">
        <v>2</v>
      </c>
      <c r="AN21" s="240">
        <v>3</v>
      </c>
      <c r="AO21" s="240">
        <v>4</v>
      </c>
      <c r="AP21" s="240">
        <v>5</v>
      </c>
      <c r="AQ21" s="240">
        <v>6</v>
      </c>
      <c r="AR21" s="240">
        <v>7</v>
      </c>
      <c r="AS21" s="240">
        <v>8</v>
      </c>
      <c r="AT21" s="240">
        <v>9</v>
      </c>
      <c r="AU21" s="240">
        <v>10</v>
      </c>
      <c r="AV21" s="240">
        <v>11</v>
      </c>
      <c r="AW21" s="240">
        <v>12</v>
      </c>
      <c r="AX21" s="240" t="s">
        <v>1176</v>
      </c>
      <c r="AY21" s="240">
        <v>2</v>
      </c>
      <c r="AZ21" s="240">
        <v>3</v>
      </c>
      <c r="BA21" s="240">
        <v>4</v>
      </c>
      <c r="BB21" s="240">
        <v>5</v>
      </c>
      <c r="BC21" s="240">
        <v>6</v>
      </c>
      <c r="BD21" s="240">
        <v>7</v>
      </c>
      <c r="BE21" s="240">
        <v>8</v>
      </c>
      <c r="BF21" s="240">
        <v>9</v>
      </c>
      <c r="BG21" s="240">
        <v>10</v>
      </c>
      <c r="BH21" s="240">
        <v>11</v>
      </c>
      <c r="BI21" s="240">
        <v>12</v>
      </c>
      <c r="BJ21" s="240" t="s">
        <v>1177</v>
      </c>
      <c r="BK21" s="240">
        <v>2</v>
      </c>
      <c r="BL21" s="240">
        <v>3</v>
      </c>
      <c r="BM21" s="240">
        <v>4</v>
      </c>
      <c r="BN21" s="240">
        <v>5</v>
      </c>
      <c r="BO21" s="240">
        <v>6</v>
      </c>
      <c r="BP21" s="240">
        <v>7</v>
      </c>
      <c r="BQ21" s="240">
        <v>8</v>
      </c>
      <c r="BR21" s="240">
        <v>9</v>
      </c>
      <c r="BS21" s="240">
        <v>10</v>
      </c>
      <c r="BT21" s="240">
        <v>11</v>
      </c>
      <c r="BU21" s="240">
        <v>12</v>
      </c>
      <c r="BV21" s="240" t="s">
        <v>1178</v>
      </c>
      <c r="BW21" s="240">
        <v>2</v>
      </c>
      <c r="BX21" s="240">
        <v>3</v>
      </c>
      <c r="BY21" s="240">
        <v>4</v>
      </c>
      <c r="BZ21" s="240">
        <v>5</v>
      </c>
      <c r="CA21" s="240">
        <v>6</v>
      </c>
      <c r="CB21" s="240">
        <v>7</v>
      </c>
      <c r="CC21" s="240">
        <v>8</v>
      </c>
      <c r="CD21" s="240">
        <v>9</v>
      </c>
      <c r="CE21" s="240">
        <v>10</v>
      </c>
      <c r="CF21" s="240">
        <v>11</v>
      </c>
      <c r="CG21" s="240">
        <v>12</v>
      </c>
      <c r="CH21" s="240" t="s">
        <v>1179</v>
      </c>
      <c r="CI21" s="240">
        <v>2</v>
      </c>
      <c r="CJ21" s="240">
        <v>3</v>
      </c>
      <c r="CK21" s="240">
        <v>4</v>
      </c>
      <c r="CL21" s="240">
        <v>5</v>
      </c>
      <c r="CM21" s="240">
        <v>6</v>
      </c>
      <c r="CN21" s="240">
        <v>7</v>
      </c>
      <c r="CO21" s="240">
        <v>8</v>
      </c>
      <c r="CP21" s="240">
        <v>9</v>
      </c>
      <c r="CQ21" s="240">
        <v>10</v>
      </c>
      <c r="CR21" s="240">
        <v>11</v>
      </c>
      <c r="CS21" s="240">
        <v>12</v>
      </c>
      <c r="CT21" s="240" t="s">
        <v>1022</v>
      </c>
      <c r="CU21" s="240">
        <v>2</v>
      </c>
      <c r="CV21" s="240">
        <v>3</v>
      </c>
      <c r="CW21" s="240">
        <v>4</v>
      </c>
      <c r="CX21" s="240">
        <v>5</v>
      </c>
      <c r="CY21" s="240">
        <v>6</v>
      </c>
      <c r="CZ21" s="240">
        <v>7</v>
      </c>
      <c r="DA21" s="240">
        <v>8</v>
      </c>
      <c r="DB21" s="240">
        <v>9</v>
      </c>
      <c r="DC21" s="240">
        <v>10</v>
      </c>
      <c r="DD21" s="240">
        <v>11</v>
      </c>
      <c r="DE21" s="240">
        <v>12</v>
      </c>
      <c r="DF21" s="240" t="s">
        <v>1023</v>
      </c>
      <c r="DG21" s="240">
        <v>2</v>
      </c>
      <c r="DH21" s="240">
        <v>3</v>
      </c>
      <c r="DI21" s="240">
        <v>4</v>
      </c>
      <c r="DJ21" s="240">
        <v>5</v>
      </c>
      <c r="DK21" s="240">
        <v>6</v>
      </c>
      <c r="DL21" s="240">
        <v>7</v>
      </c>
      <c r="DM21" s="240">
        <v>8</v>
      </c>
      <c r="DN21" s="240">
        <v>9</v>
      </c>
      <c r="DO21" s="240">
        <v>10</v>
      </c>
      <c r="DP21" s="240">
        <v>11</v>
      </c>
      <c r="DQ21" s="240">
        <v>12</v>
      </c>
      <c r="DR21" s="240" t="s">
        <v>1024</v>
      </c>
      <c r="DS21" s="240">
        <v>2</v>
      </c>
      <c r="DT21" s="240">
        <v>3</v>
      </c>
      <c r="DU21" s="240">
        <v>4</v>
      </c>
      <c r="DV21" s="240">
        <v>5</v>
      </c>
      <c r="DW21" s="240">
        <v>6</v>
      </c>
      <c r="DX21" s="240">
        <v>7</v>
      </c>
      <c r="DY21" s="240">
        <v>8</v>
      </c>
      <c r="DZ21" s="240">
        <v>9</v>
      </c>
      <c r="EA21" s="240">
        <v>10</v>
      </c>
      <c r="EB21" s="240">
        <v>11</v>
      </c>
      <c r="EC21" s="240">
        <v>12</v>
      </c>
      <c r="ED21" s="240" t="s">
        <v>1025</v>
      </c>
      <c r="EE21" s="240">
        <v>2</v>
      </c>
      <c r="EF21" s="240">
        <v>3</v>
      </c>
      <c r="EG21" s="240">
        <v>4</v>
      </c>
      <c r="EH21" s="240">
        <v>5</v>
      </c>
      <c r="EI21" s="240">
        <v>6</v>
      </c>
      <c r="EJ21" s="240">
        <v>7</v>
      </c>
      <c r="EK21" s="240">
        <v>8</v>
      </c>
      <c r="EL21" s="240">
        <v>9</v>
      </c>
      <c r="EM21" s="240">
        <v>10</v>
      </c>
      <c r="EN21" s="240">
        <v>11</v>
      </c>
      <c r="EO21" s="240">
        <v>12</v>
      </c>
      <c r="EP21" s="240" t="s">
        <v>1026</v>
      </c>
      <c r="EQ21" s="240">
        <v>2</v>
      </c>
      <c r="ER21" s="240">
        <v>3</v>
      </c>
      <c r="ES21" s="240">
        <v>4</v>
      </c>
      <c r="ET21" s="240">
        <v>5</v>
      </c>
      <c r="EU21" s="240">
        <v>6</v>
      </c>
      <c r="EV21" s="240">
        <v>7</v>
      </c>
      <c r="EW21" s="240">
        <v>8</v>
      </c>
      <c r="EX21" s="240">
        <v>9</v>
      </c>
      <c r="EY21" s="240">
        <v>10</v>
      </c>
      <c r="EZ21" s="240">
        <v>11</v>
      </c>
      <c r="FA21" s="240">
        <v>12</v>
      </c>
    </row>
    <row r="22" spans="1:157" ht="13.5" customHeight="1">
      <c r="A22" s="215" t="s">
        <v>1030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0.24</v>
      </c>
      <c r="EG22" s="21">
        <v>0.26</v>
      </c>
      <c r="EH22" s="21">
        <v>0.26</v>
      </c>
      <c r="EI22" s="21">
        <v>0.26</v>
      </c>
      <c r="EJ22" s="21">
        <v>0.18</v>
      </c>
      <c r="EK22" s="21">
        <v>0.17</v>
      </c>
      <c r="EL22" s="21">
        <v>0.13</v>
      </c>
      <c r="EM22" s="21">
        <v>0.14000000000000001</v>
      </c>
      <c r="EN22" s="21">
        <v>0.13</v>
      </c>
      <c r="EO22" s="21">
        <v>0.04</v>
      </c>
      <c r="EP22" s="21">
        <v>0.04</v>
      </c>
      <c r="EQ22" s="21">
        <v>-0.11</v>
      </c>
      <c r="ER22" s="21">
        <v>0.05</v>
      </c>
      <c r="ES22" s="21">
        <v>0.070000000000000007</v>
      </c>
      <c r="ET22" s="21">
        <v>0.05</v>
      </c>
      <c r="EU22" s="21">
        <v>0.05</v>
      </c>
      <c r="EV22" s="21">
        <v>0.05</v>
      </c>
      <c r="EW22" s="21">
        <v>0.05</v>
      </c>
      <c r="EX22" s="21">
        <v>0.070000000000000007</v>
      </c>
      <c r="EY22" s="21">
        <v>0.070000000000000007</v>
      </c>
      <c r="EZ22" s="21">
        <v>-0.08</v>
      </c>
      <c r="FA22" s="21">
        <v>-0.03</v>
      </c>
    </row>
    <row r="23" spans="1:157" ht="13.5" customHeight="1">
      <c r="A23" s="215" t="s">
        <v>1250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>
        <v>-0.36</v>
      </c>
      <c r="EG23" s="21">
        <v>-0.14000000000000001</v>
      </c>
      <c r="EH23" s="21">
        <v>-0.06</v>
      </c>
      <c r="EI23" s="21">
        <v>0.11</v>
      </c>
      <c r="EJ23" s="21">
        <v>-0.18</v>
      </c>
      <c r="EK23" s="21">
        <v>-0.22</v>
      </c>
      <c r="EL23" s="21">
        <v>-0.10</v>
      </c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1251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>
        <v>-0.37</v>
      </c>
      <c r="EG24" s="21">
        <v>-0.33</v>
      </c>
      <c r="EH24" s="21">
        <v>-0.27</v>
      </c>
      <c r="EI24" s="21">
        <v>-0.25</v>
      </c>
      <c r="EJ24" s="21">
        <v>-0.28999999999999998</v>
      </c>
      <c r="EK24" s="21">
        <v>-0.33</v>
      </c>
      <c r="EL24" s="21">
        <v>-0.39</v>
      </c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1252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>
        <v>0.69</v>
      </c>
      <c r="EG25" s="21">
        <v>0.71</v>
      </c>
      <c r="EH25" s="21">
        <v>0.76</v>
      </c>
      <c r="EI25" s="21">
        <v>0.68</v>
      </c>
      <c r="EJ25" s="21">
        <v>0.78</v>
      </c>
      <c r="EK25" s="21">
        <v>0.68</v>
      </c>
      <c r="EL25" s="21">
        <v>0.76</v>
      </c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1031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0.20</v>
      </c>
      <c r="EG26" s="21">
        <v>0.50</v>
      </c>
      <c r="EH26" s="21">
        <v>0.70</v>
      </c>
      <c r="EI26" s="21">
        <v>0.80</v>
      </c>
      <c r="EJ26" s="21">
        <v>0.50</v>
      </c>
      <c r="EK26" s="21">
        <v>0.30</v>
      </c>
      <c r="EL26" s="21">
        <v>0.40</v>
      </c>
      <c r="EM26" s="21">
        <v>0.35</v>
      </c>
      <c r="EN26" s="21">
        <v>0.45</v>
      </c>
      <c r="EO26" s="21">
        <v>0.56000000000000005</v>
      </c>
      <c r="EP26" s="21">
        <v>0.70</v>
      </c>
      <c r="EQ26" s="21">
        <v>0.57999999999999996</v>
      </c>
      <c r="ER26" s="21">
        <v>0.79</v>
      </c>
      <c r="ES26" s="21">
        <v>0.85</v>
      </c>
      <c r="ET26" s="21">
        <v>0.77</v>
      </c>
      <c r="EU26" s="21">
        <v>0.83</v>
      </c>
      <c r="EV26" s="21">
        <v>1.06</v>
      </c>
      <c r="EW26" s="21">
        <v>1.28</v>
      </c>
      <c r="EX26" s="21">
        <v>1.30</v>
      </c>
      <c r="EY26" s="21">
        <v>1.47</v>
      </c>
      <c r="EZ26" s="21">
        <v>1.56</v>
      </c>
      <c r="FA26" s="21">
        <v>1.84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665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413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  <c r="BV21" s="21" t="s">
        <v>1102</v>
      </c>
      <c r="BW21" s="21" t="s">
        <v>1033</v>
      </c>
      <c r="BX21" s="21" t="s">
        <v>1034</v>
      </c>
      <c r="BY21" s="21" t="s">
        <v>1035</v>
      </c>
      <c r="BZ21" s="21" t="s">
        <v>1103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1253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0.70</v>
      </c>
      <c r="BP22" s="21">
        <v>0.40</v>
      </c>
      <c r="BQ22" s="21">
        <v>0.43</v>
      </c>
      <c r="BR22" s="21">
        <v>0.66</v>
      </c>
      <c r="BS22" s="21">
        <v>0.82</v>
      </c>
      <c r="BT22" s="21">
        <v>1.24</v>
      </c>
      <c r="BU22" s="21">
        <v>1.62</v>
      </c>
      <c r="BV22" s="21">
        <v>2.02</v>
      </c>
      <c r="BW22" s="21">
        <v>1.89</v>
      </c>
      <c r="BX22" s="21">
        <v>1.82</v>
      </c>
      <c r="BY22" s="21">
        <v>1.87</v>
      </c>
      <c r="BZ22" s="21">
        <v>1.95</v>
      </c>
      <c r="CA22" s="21">
        <v>1.97</v>
      </c>
      <c r="CB22" s="21">
        <v>1.94</v>
      </c>
      <c r="CC22" s="21">
        <v>1.88</v>
      </c>
    </row>
    <row r="23" spans="1:81" ht="13.5" customHeight="1">
      <c r="A23" s="215" t="s">
        <v>1254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0.71</v>
      </c>
      <c r="BP23" s="21">
        <v>0.33</v>
      </c>
      <c r="BQ23" s="21">
        <v>0.38</v>
      </c>
      <c r="BR23" s="21">
        <v>0.65</v>
      </c>
      <c r="BS23" s="21">
        <v>0.78</v>
      </c>
      <c r="BT23" s="21">
        <v>1.1399999999999999</v>
      </c>
      <c r="BU23" s="21">
        <v>1.57</v>
      </c>
      <c r="BV23" s="21">
        <v>1.98</v>
      </c>
      <c r="BW23" s="21">
        <v>1.85</v>
      </c>
      <c r="BX23" s="21">
        <v>1.77</v>
      </c>
      <c r="BY23" s="21">
        <v>1.82</v>
      </c>
      <c r="BZ23" s="21">
        <v>1.91</v>
      </c>
      <c r="CA23" s="21">
        <v>1.90</v>
      </c>
      <c r="CB23" s="21">
        <v>1.89</v>
      </c>
      <c r="CC23" s="21">
        <v>1.81</v>
      </c>
    </row>
    <row r="24" spans="1:81" ht="13.5" customHeight="1">
      <c r="A24" s="215" t="s">
        <v>1255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  <c r="BV24" s="21">
        <v>2.02</v>
      </c>
      <c r="BW24" s="21">
        <v>1.89</v>
      </c>
      <c r="BX24" s="21">
        <v>1.82</v>
      </c>
      <c r="BY24" s="21">
        <v>1.87</v>
      </c>
      <c r="BZ24" s="21">
        <v>1.95</v>
      </c>
      <c r="CA24" s="21">
        <v>1.97</v>
      </c>
      <c r="CB24" s="21">
        <v>1.94</v>
      </c>
      <c r="CC24" s="21">
        <v>1.88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666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414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  <c r="BV21" s="21" t="s">
        <v>1102</v>
      </c>
      <c r="BW21" s="21" t="s">
        <v>1033</v>
      </c>
      <c r="BX21" s="21" t="s">
        <v>1034</v>
      </c>
      <c r="BY21" s="21" t="s">
        <v>1035</v>
      </c>
      <c r="BZ21" s="21" t="s">
        <v>1103</v>
      </c>
      <c r="CA21" s="21" t="s">
        <v>1033</v>
      </c>
      <c r="CB21" s="21" t="s">
        <v>1034</v>
      </c>
      <c r="CC21" s="21" t="s">
        <v>1035</v>
      </c>
    </row>
    <row r="22" spans="1:81" ht="13.5" customHeight="1">
      <c r="A22" s="215" t="s">
        <v>1256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0.10</v>
      </c>
      <c r="BO22" s="21">
        <v>0.70</v>
      </c>
      <c r="BP22" s="21">
        <v>0.40</v>
      </c>
      <c r="BQ22" s="21">
        <v>0.43</v>
      </c>
      <c r="BR22" s="21">
        <v>0.66</v>
      </c>
      <c r="BS22" s="21">
        <v>0.82</v>
      </c>
      <c r="BT22" s="21">
        <v>1.24</v>
      </c>
      <c r="BU22" s="21">
        <v>1.62</v>
      </c>
      <c r="BV22" s="21">
        <v>2.02</v>
      </c>
      <c r="BW22" s="21">
        <v>1.89</v>
      </c>
      <c r="BX22" s="21">
        <v>1.82</v>
      </c>
      <c r="BY22" s="21">
        <v>1.87</v>
      </c>
      <c r="BZ22" s="21">
        <v>1.95</v>
      </c>
      <c r="CA22" s="21">
        <v>1.97</v>
      </c>
      <c r="CB22" s="21">
        <v>1.94</v>
      </c>
      <c r="CC22" s="21">
        <v>1.88</v>
      </c>
    </row>
    <row r="23" spans="1:81" ht="13.5" customHeight="1">
      <c r="A23" s="215" t="s">
        <v>399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0.71</v>
      </c>
      <c r="BP23" s="21">
        <v>0.33</v>
      </c>
      <c r="BQ23" s="21">
        <v>0.38</v>
      </c>
      <c r="BR23" s="21">
        <v>0.65</v>
      </c>
      <c r="BS23" s="21">
        <v>0.78</v>
      </c>
      <c r="BT23" s="21">
        <v>1.1399999999999999</v>
      </c>
      <c r="BU23" s="21">
        <v>1.57</v>
      </c>
      <c r="BV23" s="21">
        <v>1.98</v>
      </c>
      <c r="BW23" s="21">
        <v>1.85</v>
      </c>
      <c r="BX23" s="21">
        <v>1.77</v>
      </c>
      <c r="BY23" s="21">
        <v>1.82</v>
      </c>
      <c r="BZ23" s="21">
        <v>1.91</v>
      </c>
      <c r="CA23" s="21">
        <v>1.90</v>
      </c>
      <c r="CB23" s="21">
        <v>1.89</v>
      </c>
      <c r="CC23" s="21">
        <v>1.81</v>
      </c>
    </row>
    <row r="24" spans="1:81" ht="13.5" customHeight="1">
      <c r="A24" s="215" t="s">
        <v>1257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1.83</v>
      </c>
      <c r="BB24" s="21">
        <v>2.59</v>
      </c>
      <c r="BC24" s="21">
        <v>2.2400000000000002</v>
      </c>
      <c r="BD24" s="21">
        <v>2.14</v>
      </c>
      <c r="BE24" s="21">
        <v>1.77</v>
      </c>
      <c r="BF24" s="21">
        <v>0.88</v>
      </c>
      <c r="BG24" s="21">
        <v>0.99</v>
      </c>
      <c r="BH24" s="21">
        <v>0.76</v>
      </c>
      <c r="BI24" s="21">
        <v>0.79</v>
      </c>
      <c r="BJ24" s="21">
        <v>0.45</v>
      </c>
      <c r="BK24" s="21">
        <v>0.43</v>
      </c>
      <c r="BL24" s="21">
        <v>0.79</v>
      </c>
      <c r="BM24" s="21">
        <v>0.50</v>
      </c>
      <c r="BN24" s="21">
        <v>0.08</v>
      </c>
      <c r="BO24" s="21">
        <v>0.50</v>
      </c>
      <c r="BP24" s="21">
        <v>0.30</v>
      </c>
      <c r="BQ24" s="21">
        <v>0.33</v>
      </c>
      <c r="BR24" s="21">
        <v>0.66</v>
      </c>
      <c r="BS24" s="21">
        <v>0.82</v>
      </c>
      <c r="BT24" s="21">
        <v>1.24</v>
      </c>
      <c r="BU24" s="21">
        <v>1.62</v>
      </c>
      <c r="BV24" s="21">
        <v>2.02</v>
      </c>
      <c r="BW24" s="21">
        <v>1.89</v>
      </c>
      <c r="BX24" s="21">
        <v>1.82</v>
      </c>
      <c r="BY24" s="21">
        <v>1.87</v>
      </c>
      <c r="BZ24" s="21">
        <v>1.95</v>
      </c>
      <c r="CA24" s="21">
        <v>1.97</v>
      </c>
      <c r="CB24" s="21">
        <v>1.94</v>
      </c>
      <c r="CC24" s="21">
        <v>1.88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667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18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1.34</v>
      </c>
      <c r="BO22" s="21">
        <v>0.76</v>
      </c>
      <c r="BP22" s="21">
        <v>0.20</v>
      </c>
      <c r="BQ22" s="21">
        <v>0.40</v>
      </c>
      <c r="BR22" s="21">
        <v>0.50</v>
      </c>
      <c r="BS22" s="21">
        <v>0.80</v>
      </c>
      <c r="BT22" s="21">
        <v>1</v>
      </c>
      <c r="BU22" s="21">
        <v>1.20</v>
      </c>
    </row>
    <row r="23" spans="1:73" ht="13.5" customHeight="1">
      <c r="A23" s="215" t="s">
        <v>409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0.81</v>
      </c>
      <c r="BO23" s="21">
        <v>-0.14000000000000001</v>
      </c>
      <c r="BP23" s="21">
        <v>-0.52</v>
      </c>
      <c r="BQ23" s="21">
        <v>-0.38</v>
      </c>
      <c r="BR23" s="21">
        <v>-0.40</v>
      </c>
      <c r="BS23" s="21">
        <v>0.04</v>
      </c>
      <c r="BT23" s="21">
        <v>-0.04</v>
      </c>
      <c r="BU23" s="21">
        <v>-0.13</v>
      </c>
    </row>
    <row r="24" spans="1:73" ht="13.5" customHeight="1">
      <c r="A24" s="215" t="s">
        <v>1258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0.87</v>
      </c>
      <c r="BO24" s="21">
        <v>0.94</v>
      </c>
      <c r="BP24" s="21">
        <v>0.72</v>
      </c>
      <c r="BQ24" s="21">
        <v>0.72</v>
      </c>
      <c r="BR24" s="21">
        <v>0.98</v>
      </c>
      <c r="BS24" s="21">
        <v>0.89</v>
      </c>
      <c r="BT24" s="21">
        <v>1.1299999999999999</v>
      </c>
      <c r="BU24" s="21">
        <v>1.46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668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19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-1.32</v>
      </c>
      <c r="AY22" s="21">
        <v>-0.99</v>
      </c>
      <c r="AZ22" s="21">
        <v>-0.15</v>
      </c>
      <c r="BA22" s="21">
        <v>1.46</v>
      </c>
      <c r="BB22" s="21">
        <v>1.91</v>
      </c>
      <c r="BC22" s="21">
        <v>1.66</v>
      </c>
      <c r="BD22" s="21">
        <v>1.19</v>
      </c>
      <c r="BE22" s="21">
        <v>0.87</v>
      </c>
      <c r="BF22" s="21">
        <v>1.34</v>
      </c>
      <c r="BG22" s="21">
        <v>1.1200000000000001</v>
      </c>
      <c r="BH22" s="21">
        <v>1.22</v>
      </c>
      <c r="BI22" s="21">
        <v>1.90</v>
      </c>
      <c r="BJ22" s="21">
        <v>2.2200000000000002</v>
      </c>
      <c r="BK22" s="21">
        <v>2.79</v>
      </c>
      <c r="BL22" s="21">
        <v>2.89</v>
      </c>
      <c r="BM22" s="21">
        <v>2.04</v>
      </c>
      <c r="BN22" s="21">
        <v>1.34</v>
      </c>
      <c r="BO22" s="21">
        <v>0.76</v>
      </c>
      <c r="BP22" s="21">
        <v>0.20</v>
      </c>
      <c r="BQ22" s="21">
        <v>0.40</v>
      </c>
      <c r="BR22" s="21">
        <v>0.50</v>
      </c>
      <c r="BS22" s="21">
        <v>0.80</v>
      </c>
      <c r="BT22" s="21">
        <v>1</v>
      </c>
      <c r="BU22" s="21">
        <v>1.20</v>
      </c>
    </row>
    <row r="23" spans="1:73" ht="13.5" customHeight="1">
      <c r="A23" s="215" t="s">
        <v>410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</v>
      </c>
      <c r="AZ23" s="21">
        <v>-1.62</v>
      </c>
      <c r="BA23" s="21">
        <v>-0.16</v>
      </c>
      <c r="BB23" s="21">
        <v>-0.48</v>
      </c>
      <c r="BC23" s="21">
        <v>-0.55000000000000004</v>
      </c>
      <c r="BD23" s="21">
        <v>-0.77</v>
      </c>
      <c r="BE23" s="21">
        <v>-0.50</v>
      </c>
      <c r="BF23" s="21">
        <v>1.07</v>
      </c>
      <c r="BG23" s="21">
        <v>0.83</v>
      </c>
      <c r="BH23" s="21">
        <v>1.21</v>
      </c>
      <c r="BI23" s="21">
        <v>1.51</v>
      </c>
      <c r="BJ23" s="21">
        <v>1.61</v>
      </c>
      <c r="BK23" s="21">
        <v>2.10</v>
      </c>
      <c r="BL23" s="21">
        <v>1.58</v>
      </c>
      <c r="BM23" s="21">
        <v>0.69</v>
      </c>
      <c r="BN23" s="21">
        <v>0.81</v>
      </c>
      <c r="BO23" s="21">
        <v>-0.14000000000000001</v>
      </c>
      <c r="BP23" s="21">
        <v>-0.52</v>
      </c>
      <c r="BQ23" s="21">
        <v>-0.38</v>
      </c>
      <c r="BR23" s="21">
        <v>-0.40</v>
      </c>
      <c r="BS23" s="21">
        <v>0.04</v>
      </c>
      <c r="BT23" s="21">
        <v>-0.04</v>
      </c>
      <c r="BU23" s="21">
        <v>-0.13</v>
      </c>
    </row>
    <row r="24" spans="1:73" ht="13.5" customHeight="1">
      <c r="A24" s="215" t="s">
        <v>1259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0.43</v>
      </c>
      <c r="AY24" s="21">
        <v>0.42</v>
      </c>
      <c r="AZ24" s="21">
        <v>0.94</v>
      </c>
      <c r="BA24" s="21">
        <v>1.47</v>
      </c>
      <c r="BB24" s="21">
        <v>2.14</v>
      </c>
      <c r="BC24" s="21">
        <v>1.93</v>
      </c>
      <c r="BD24" s="21">
        <v>1.66</v>
      </c>
      <c r="BE24" s="21">
        <v>1.24</v>
      </c>
      <c r="BF24" s="21">
        <v>0.50</v>
      </c>
      <c r="BG24" s="21">
        <v>0.52</v>
      </c>
      <c r="BH24" s="21">
        <v>0.34</v>
      </c>
      <c r="BI24" s="21">
        <v>0.66</v>
      </c>
      <c r="BJ24" s="21">
        <v>0.65</v>
      </c>
      <c r="BK24" s="21">
        <v>0.97</v>
      </c>
      <c r="BL24" s="21">
        <v>1.48</v>
      </c>
      <c r="BM24" s="21">
        <v>1.42</v>
      </c>
      <c r="BN24" s="21">
        <v>0.87</v>
      </c>
      <c r="BO24" s="21">
        <v>0.94</v>
      </c>
      <c r="BP24" s="21">
        <v>0.72</v>
      </c>
      <c r="BQ24" s="21">
        <v>0.72</v>
      </c>
      <c r="BR24" s="21">
        <v>0.98</v>
      </c>
      <c r="BS24" s="21">
        <v>0.89</v>
      </c>
      <c r="BT24" s="21">
        <v>1.1299999999999999</v>
      </c>
      <c r="BU24" s="21">
        <v>1.46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669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1260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0.06</v>
      </c>
      <c r="BO22" s="21">
        <v>0.05</v>
      </c>
      <c r="BP22" s="21">
        <v>-2.31</v>
      </c>
      <c r="BQ22" s="21">
        <v>-1.61</v>
      </c>
      <c r="BR22" s="21">
        <v>-1.35</v>
      </c>
      <c r="BS22" s="21">
        <v>-1.0900000000000001</v>
      </c>
      <c r="BT22" s="21">
        <v>-0.14000000000000001</v>
      </c>
      <c r="BU22" s="21">
        <v>-0.32</v>
      </c>
    </row>
    <row r="23" spans="1:73" ht="13.5" customHeight="1">
      <c r="A23" s="215" t="s">
        <v>1261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-0.74</v>
      </c>
      <c r="BO23" s="21">
        <v>0.19</v>
      </c>
      <c r="BP23" s="21">
        <v>-1.80</v>
      </c>
      <c r="BQ23" s="21">
        <v>-1.23</v>
      </c>
      <c r="BR23" s="21">
        <v>-0.95</v>
      </c>
      <c r="BS23" s="21">
        <v>-1.1299999999999999</v>
      </c>
      <c r="BT23" s="21">
        <v>-0.10</v>
      </c>
      <c r="BU23" s="21">
        <v>-0.19</v>
      </c>
    </row>
    <row r="24" spans="1:73" ht="13.5" customHeight="1">
      <c r="A24" s="215" t="s">
        <v>409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0.81</v>
      </c>
      <c r="BO24" s="21">
        <v>-0.14000000000000001</v>
      </c>
      <c r="BP24" s="21">
        <v>-0.52</v>
      </c>
      <c r="BQ24" s="21">
        <v>-0.38</v>
      </c>
      <c r="BR24" s="21">
        <v>-0.40</v>
      </c>
      <c r="BS24" s="21">
        <v>0.04</v>
      </c>
      <c r="BT24" s="21">
        <v>-0.04</v>
      </c>
      <c r="BU24" s="21">
        <v>-0.13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670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1262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3.94</v>
      </c>
      <c r="BC22" s="21">
        <v>4.3600000000000003</v>
      </c>
      <c r="BD22" s="21">
        <v>3.61</v>
      </c>
      <c r="BE22" s="21">
        <v>0.66</v>
      </c>
      <c r="BF22" s="21">
        <v>1.43</v>
      </c>
      <c r="BG22" s="21">
        <v>0.91</v>
      </c>
      <c r="BH22" s="21">
        <v>1</v>
      </c>
      <c r="BI22" s="21">
        <v>3.26</v>
      </c>
      <c r="BJ22" s="21">
        <v>4.58</v>
      </c>
      <c r="BK22" s="21">
        <v>4.25</v>
      </c>
      <c r="BL22" s="21">
        <v>5.27</v>
      </c>
      <c r="BM22" s="21">
        <v>2.65</v>
      </c>
      <c r="BN22" s="21">
        <v>0.06</v>
      </c>
      <c r="BO22" s="21">
        <v>0.05</v>
      </c>
      <c r="BP22" s="21">
        <v>-2.31</v>
      </c>
      <c r="BQ22" s="21">
        <v>-1.61</v>
      </c>
      <c r="BR22" s="21">
        <v>-1.35</v>
      </c>
      <c r="BS22" s="21">
        <v>-1.0900000000000001</v>
      </c>
      <c r="BT22" s="21">
        <v>-0.14000000000000001</v>
      </c>
      <c r="BU22" s="21">
        <v>-0.32</v>
      </c>
    </row>
    <row r="23" spans="1:73" ht="13.5" customHeight="1">
      <c r="A23" s="215" t="s">
        <v>1263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0.78</v>
      </c>
      <c r="AZ23" s="21">
        <v>2.16</v>
      </c>
      <c r="BA23" s="21">
        <v>3.59</v>
      </c>
      <c r="BB23" s="21">
        <v>4.43</v>
      </c>
      <c r="BC23" s="21">
        <v>4.9400000000000004</v>
      </c>
      <c r="BD23" s="21">
        <v>4.41</v>
      </c>
      <c r="BE23" s="21">
        <v>1.1599999999999999</v>
      </c>
      <c r="BF23" s="21">
        <v>0.35</v>
      </c>
      <c r="BG23" s="21">
        <v>0.08</v>
      </c>
      <c r="BH23" s="21">
        <v>-0.21</v>
      </c>
      <c r="BI23" s="21">
        <v>1.72</v>
      </c>
      <c r="BJ23" s="21">
        <v>2.92</v>
      </c>
      <c r="BK23" s="21">
        <v>2.10</v>
      </c>
      <c r="BL23" s="21">
        <v>3.63</v>
      </c>
      <c r="BM23" s="21">
        <v>1.95</v>
      </c>
      <c r="BN23" s="21">
        <v>-0.74</v>
      </c>
      <c r="BO23" s="21">
        <v>0.19</v>
      </c>
      <c r="BP23" s="21">
        <v>-1.80</v>
      </c>
      <c r="BQ23" s="21">
        <v>-1.23</v>
      </c>
      <c r="BR23" s="21">
        <v>-0.95</v>
      </c>
      <c r="BS23" s="21">
        <v>-1.1299999999999999</v>
      </c>
      <c r="BT23" s="21">
        <v>-0.10</v>
      </c>
      <c r="BU23" s="21">
        <v>-0.19</v>
      </c>
    </row>
    <row r="24" spans="1:73" ht="13.5" customHeight="1">
      <c r="A24" s="215" t="s">
        <v>410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</v>
      </c>
      <c r="AZ24" s="21">
        <v>-1.62</v>
      </c>
      <c r="BA24" s="21">
        <v>-0.16</v>
      </c>
      <c r="BB24" s="21">
        <v>-0.48</v>
      </c>
      <c r="BC24" s="21">
        <v>-0.55000000000000004</v>
      </c>
      <c r="BD24" s="21">
        <v>-0.77</v>
      </c>
      <c r="BE24" s="21">
        <v>-0.50</v>
      </c>
      <c r="BF24" s="21">
        <v>1.07</v>
      </c>
      <c r="BG24" s="21">
        <v>0.83</v>
      </c>
      <c r="BH24" s="21">
        <v>1.21</v>
      </c>
      <c r="BI24" s="21">
        <v>1.51</v>
      </c>
      <c r="BJ24" s="21">
        <v>1.61</v>
      </c>
      <c r="BK24" s="21">
        <v>2.10</v>
      </c>
      <c r="BL24" s="21">
        <v>1.58</v>
      </c>
      <c r="BM24" s="21">
        <v>0.69</v>
      </c>
      <c r="BN24" s="21">
        <v>0.81</v>
      </c>
      <c r="BO24" s="21">
        <v>-0.14000000000000001</v>
      </c>
      <c r="BP24" s="21">
        <v>-0.52</v>
      </c>
      <c r="BQ24" s="21">
        <v>-0.38</v>
      </c>
      <c r="BR24" s="21">
        <v>-0.40</v>
      </c>
      <c r="BS24" s="21">
        <v>0.04</v>
      </c>
      <c r="BT24" s="21">
        <v>-0.04</v>
      </c>
      <c r="BU24" s="21">
        <v>-0.13</v>
      </c>
    </row>
    <row r="25" spans="1:73" ht="13.5" customHeight="1">
      <c r="A25" s="215" t="s">
        <v>1217</v>
      </c>
      <c r="B25" s="21">
        <v>4.5199999999999996</v>
      </c>
      <c r="C25" s="21">
        <v>-3.51</v>
      </c>
      <c r="D25" s="21">
        <v>-3.40</v>
      </c>
      <c r="E25" s="21">
        <v>0.03</v>
      </c>
      <c r="F25" s="21">
        <v>-4.42</v>
      </c>
      <c r="G25" s="21">
        <v>-2.84</v>
      </c>
      <c r="H25" s="21">
        <v>-1.98</v>
      </c>
      <c r="I25" s="21">
        <v>-2.99</v>
      </c>
      <c r="J25" s="21">
        <v>1.07</v>
      </c>
      <c r="K25" s="21">
        <v>0.39</v>
      </c>
      <c r="L25" s="21">
        <v>3.74</v>
      </c>
      <c r="M25" s="21">
        <v>6.11</v>
      </c>
      <c r="N25" s="21">
        <v>5.21</v>
      </c>
      <c r="O25" s="21">
        <v>5.98</v>
      </c>
      <c r="P25" s="21">
        <v>2.68</v>
      </c>
      <c r="Q25" s="21">
        <v>0.74</v>
      </c>
      <c r="R25" s="21">
        <v>0.20</v>
      </c>
      <c r="S25" s="21">
        <v>-0.01</v>
      </c>
      <c r="T25" s="21">
        <v>-0.03</v>
      </c>
      <c r="U25" s="21">
        <v>-0.09</v>
      </c>
      <c r="V25" s="21">
        <v>1.69</v>
      </c>
      <c r="W25" s="21">
        <v>-0.09</v>
      </c>
      <c r="X25" s="21">
        <v>0.39</v>
      </c>
      <c r="Y25" s="21">
        <v>2.69</v>
      </c>
      <c r="Z25" s="21">
        <v>-0.16</v>
      </c>
      <c r="AA25" s="21">
        <v>-0.78</v>
      </c>
      <c r="AB25" s="21">
        <v>-2.90</v>
      </c>
      <c r="AC25" s="21">
        <v>-4.4800000000000004</v>
      </c>
      <c r="AD25" s="21">
        <v>-4.25</v>
      </c>
      <c r="AE25" s="21">
        <v>-3.70</v>
      </c>
      <c r="AF25" s="21">
        <v>-1.46</v>
      </c>
      <c r="AG25" s="21">
        <v>0.85</v>
      </c>
      <c r="AH25" s="21">
        <v>2.2000000000000002</v>
      </c>
      <c r="AI25" s="21">
        <v>1.82</v>
      </c>
      <c r="AJ25" s="21">
        <v>1.63</v>
      </c>
      <c r="AK25" s="21">
        <v>-1.04</v>
      </c>
      <c r="AL25" s="21">
        <v>-1.68</v>
      </c>
      <c r="AM25" s="21">
        <v>-0.65</v>
      </c>
      <c r="AN25" s="21">
        <v>-0.56000000000000005</v>
      </c>
      <c r="AO25" s="21">
        <v>-2.2200000000000002</v>
      </c>
      <c r="AP25" s="21">
        <v>2.76</v>
      </c>
      <c r="AQ25" s="21">
        <v>0.94</v>
      </c>
      <c r="AR25" s="21">
        <v>0.77</v>
      </c>
      <c r="AS25" s="21">
        <v>3.70</v>
      </c>
      <c r="AT25" s="21">
        <v>-2.25</v>
      </c>
      <c r="AU25" s="21">
        <v>-0.92</v>
      </c>
      <c r="AV25" s="21">
        <v>-1.43</v>
      </c>
      <c r="AW25" s="21">
        <v>-3.10</v>
      </c>
      <c r="AX25" s="21">
        <v>-2.5099999999999998</v>
      </c>
      <c r="AY25" s="21">
        <v>-2</v>
      </c>
      <c r="AZ25" s="21">
        <v>-1.62</v>
      </c>
      <c r="BA25" s="21">
        <v>-0.16</v>
      </c>
      <c r="BB25" s="21">
        <v>-0.48</v>
      </c>
      <c r="BC25" s="21">
        <v>-0.55000000000000004</v>
      </c>
      <c r="BD25" s="21">
        <v>-0.77</v>
      </c>
      <c r="BE25" s="21">
        <v>-0.50</v>
      </c>
      <c r="BF25" s="21">
        <v>1.07</v>
      </c>
      <c r="BG25" s="21">
        <v>0.83</v>
      </c>
      <c r="BH25" s="21">
        <v>1.21</v>
      </c>
      <c r="BI25" s="21">
        <v>1.51</v>
      </c>
      <c r="BJ25" s="21">
        <v>1.61</v>
      </c>
      <c r="BK25" s="21">
        <v>2.10</v>
      </c>
      <c r="BL25" s="21">
        <v>1.58</v>
      </c>
      <c r="BM25" s="21">
        <v>0.69</v>
      </c>
      <c r="BN25" s="21">
        <v>0.81</v>
      </c>
      <c r="BO25" s="21">
        <v>-0.14000000000000001</v>
      </c>
      <c r="BP25" s="21">
        <v>-0.52</v>
      </c>
      <c r="BQ25" s="21">
        <v>-0.38</v>
      </c>
      <c r="BR25" s="21">
        <v>-0.40</v>
      </c>
      <c r="BS25" s="21">
        <v>0.04</v>
      </c>
      <c r="BT25" s="21">
        <v>-0.04</v>
      </c>
      <c r="BU25" s="21">
        <v>-0.13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AA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671</v>
      </c>
      <c r="H1" s="3" t="s">
        <v>93</v>
      </c>
    </row>
    <row r="2" ht="13.5" customHeight="1">
      <c r="A2" s="216" t="s">
        <v>672</v>
      </c>
    </row>
    <row r="3" ht="13.5" customHeight="1">
      <c r="A3" s="216" t="s">
        <v>592</v>
      </c>
    </row>
    <row r="17" spans="2:2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>
      <c r="A18" s="25"/>
      <c r="B18" s="24" t="s">
        <v>1044</v>
      </c>
      <c r="C18" s="24"/>
      <c r="D18" s="24"/>
      <c r="E18" s="24"/>
      <c r="F18" s="24" t="s">
        <v>1264</v>
      </c>
      <c r="G18" s="24"/>
      <c r="H18" s="24"/>
      <c r="I18" s="24"/>
      <c r="J18" s="24" t="s">
        <v>1265</v>
      </c>
      <c r="K18" s="24"/>
      <c r="L18" s="24"/>
      <c r="M18" s="24"/>
      <c r="N18" s="24" t="s">
        <v>1266</v>
      </c>
      <c r="O18" s="24"/>
      <c r="P18" s="24"/>
      <c r="Q18" s="24"/>
      <c r="R18" s="24" t="s">
        <v>1267</v>
      </c>
      <c r="S18" s="24"/>
      <c r="T18" s="24"/>
      <c r="U18" s="24"/>
      <c r="V18" s="24" t="s">
        <v>1268</v>
      </c>
      <c r="W18" s="24"/>
      <c r="X18" s="24"/>
      <c r="Y18" s="24"/>
      <c r="Z18" s="24" t="s">
        <v>1269</v>
      </c>
      <c r="AA18" s="24"/>
    </row>
    <row r="19" spans="1:27" ht="13.5" customHeight="1">
      <c r="A19" s="26" t="s">
        <v>1270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  <c r="Z19" s="21">
        <v>2.13</v>
      </c>
      <c r="AA19" s="21">
        <v>2.39</v>
      </c>
    </row>
    <row r="20" spans="1:27" ht="13.5" customHeight="1">
      <c r="A20" s="26" t="s">
        <v>1271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1.82</v>
      </c>
      <c r="AA20" s="21">
        <v>2.04</v>
      </c>
    </row>
    <row r="21" spans="1:27" ht="13.5" customHeight="1">
      <c r="A21" s="215" t="s">
        <v>1272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  <c r="AA21" s="21">
        <v>2</v>
      </c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AA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673</v>
      </c>
      <c r="H1" s="3" t="s">
        <v>92</v>
      </c>
    </row>
    <row r="2" ht="13.5" customHeight="1">
      <c r="A2" s="216" t="s">
        <v>674</v>
      </c>
    </row>
    <row r="3" ht="13.5" customHeight="1">
      <c r="A3" s="216" t="s">
        <v>595</v>
      </c>
    </row>
    <row r="17" spans="2:2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>
      <c r="A18" s="25"/>
      <c r="B18" s="24" t="s">
        <v>1044</v>
      </c>
      <c r="C18" s="24"/>
      <c r="D18" s="24"/>
      <c r="E18" s="24"/>
      <c r="F18" s="24" t="s">
        <v>1264</v>
      </c>
      <c r="G18" s="24"/>
      <c r="H18" s="24"/>
      <c r="I18" s="24"/>
      <c r="J18" s="24" t="s">
        <v>1265</v>
      </c>
      <c r="K18" s="24"/>
      <c r="L18" s="24"/>
      <c r="M18" s="24"/>
      <c r="N18" s="24" t="s">
        <v>1266</v>
      </c>
      <c r="O18" s="24"/>
      <c r="P18" s="24"/>
      <c r="Q18" s="24"/>
      <c r="R18" s="24" t="s">
        <v>1267</v>
      </c>
      <c r="S18" s="24"/>
      <c r="T18" s="24"/>
      <c r="U18" s="24"/>
      <c r="V18" s="24" t="s">
        <v>1268</v>
      </c>
      <c r="W18" s="24"/>
      <c r="X18" s="24"/>
      <c r="Y18" s="24"/>
      <c r="Z18" s="24" t="s">
        <v>1269</v>
      </c>
      <c r="AA18" s="24"/>
    </row>
    <row r="19" spans="1:27" ht="13.5" customHeight="1">
      <c r="A19" s="26" t="s">
        <v>1273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  <c r="Z19" s="21">
        <v>2.13</v>
      </c>
      <c r="AA19" s="21">
        <v>2.39</v>
      </c>
    </row>
    <row r="20" spans="1:27" ht="13.5" customHeight="1">
      <c r="A20" s="26" t="s">
        <v>1274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1.47</v>
      </c>
      <c r="R20" s="21">
        <v>1.40</v>
      </c>
      <c r="S20" s="21">
        <v>1.62</v>
      </c>
      <c r="T20" s="21">
        <v>0.32</v>
      </c>
      <c r="U20" s="21">
        <v>0.48</v>
      </c>
      <c r="V20" s="21">
        <v>0.50</v>
      </c>
      <c r="W20" s="21">
        <v>-0.09</v>
      </c>
      <c r="X20" s="21">
        <v>1.0900000000000001</v>
      </c>
      <c r="Y20" s="21">
        <v>1.32</v>
      </c>
      <c r="Z20" s="21">
        <v>1.82</v>
      </c>
      <c r="AA20" s="21">
        <v>2.04</v>
      </c>
    </row>
    <row r="21" spans="1:27" ht="13.5" customHeight="1">
      <c r="A21" s="215" t="s">
        <v>1275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-1.20</v>
      </c>
      <c r="T21" s="21">
        <v>-1</v>
      </c>
      <c r="U21" s="21">
        <v>-0.80</v>
      </c>
      <c r="V21" s="21">
        <v>0.40</v>
      </c>
      <c r="W21" s="21">
        <v>0.90</v>
      </c>
      <c r="X21" s="21">
        <v>1.20</v>
      </c>
      <c r="Y21" s="21">
        <v>1.50</v>
      </c>
      <c r="Z21" s="21">
        <v>1.90</v>
      </c>
      <c r="AA21" s="21">
        <v>2</v>
      </c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C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675</v>
      </c>
      <c r="H1" s="3" t="s">
        <v>93</v>
      </c>
    </row>
    <row r="2" ht="13.5" customHeight="1">
      <c r="A2" s="216" t="s">
        <v>676</v>
      </c>
    </row>
    <row r="3" ht="13.5" customHeight="1">
      <c r="A3" s="216" t="s">
        <v>452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  <c r="BX18" s="237">
        <v>42064</v>
      </c>
      <c r="BY18" s="237">
        <v>42095</v>
      </c>
      <c r="BZ18" s="237">
        <v>42125</v>
      </c>
      <c r="CA18" s="237">
        <v>42156</v>
      </c>
      <c r="CB18" s="237">
        <v>42186</v>
      </c>
      <c r="CC18" s="237">
        <v>42217</v>
      </c>
      <c r="CD18" s="237">
        <v>42248</v>
      </c>
    </row>
    <row r="19" spans="1:82" ht="13.5" customHeight="1">
      <c r="A19" s="26" t="s">
        <v>1276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7.23</v>
      </c>
      <c r="BV19" s="21">
        <v>7.02</v>
      </c>
      <c r="BW19" s="21">
        <v>6.87</v>
      </c>
      <c r="BX19" s="21">
        <v>6.76</v>
      </c>
      <c r="BY19" s="21">
        <v>6.69</v>
      </c>
      <c r="BZ19" s="21">
        <v>6.64</v>
      </c>
      <c r="CA19" s="21">
        <v>6.56</v>
      </c>
      <c r="CB19" s="21">
        <v>6.51</v>
      </c>
      <c r="CC19" s="21">
        <v>6.46</v>
      </c>
      <c r="CD19" s="21">
        <v>6.34</v>
      </c>
    </row>
    <row r="20" spans="1:82" ht="13.5" customHeight="1">
      <c r="A20" s="26" t="s">
        <v>1277</v>
      </c>
      <c r="B20" s="21">
        <v>5.38</v>
      </c>
      <c r="C20" s="21">
        <v>5.67</v>
      </c>
      <c r="D20" s="21">
        <v>5.95</v>
      </c>
      <c r="E20" s="21">
        <v>6.36</v>
      </c>
      <c r="F20" s="21">
        <v>6.62</v>
      </c>
      <c r="G20" s="21">
        <v>6.79</v>
      </c>
      <c r="H20" s="21">
        <v>7.16</v>
      </c>
      <c r="I20" s="21">
        <v>7.40</v>
      </c>
      <c r="J20" s="21">
        <v>7.53</v>
      </c>
      <c r="K20" s="21">
        <v>7.41</v>
      </c>
      <c r="L20" s="21">
        <v>7.46</v>
      </c>
      <c r="M20" s="21">
        <v>7.54</v>
      </c>
      <c r="N20" s="21">
        <v>7.84</v>
      </c>
      <c r="O20" s="21">
        <v>7.83</v>
      </c>
      <c r="P20" s="21">
        <v>7.75</v>
      </c>
      <c r="Q20" s="21">
        <v>7.49</v>
      </c>
      <c r="R20" s="21">
        <v>7.44</v>
      </c>
      <c r="S20" s="21">
        <v>7.33</v>
      </c>
      <c r="T20" s="21">
        <v>7.31</v>
      </c>
      <c r="U20" s="21">
        <v>7.20</v>
      </c>
      <c r="V20" s="21">
        <v>7.08</v>
      </c>
      <c r="W20" s="21">
        <v>7.11</v>
      </c>
      <c r="X20" s="21">
        <v>6.98</v>
      </c>
      <c r="Y20" s="21">
        <v>7.02</v>
      </c>
      <c r="Z20" s="21">
        <v>6.98</v>
      </c>
      <c r="AA20" s="21">
        <v>7.04</v>
      </c>
      <c r="AB20" s="21">
        <v>6.90</v>
      </c>
      <c r="AC20" s="21">
        <v>7</v>
      </c>
      <c r="AD20" s="21">
        <v>6.94</v>
      </c>
      <c r="AE20" s="21">
        <v>6.88</v>
      </c>
      <c r="AF20" s="21">
        <v>6.73</v>
      </c>
      <c r="AG20" s="21">
        <v>6.60</v>
      </c>
      <c r="AH20" s="21">
        <v>6.65</v>
      </c>
      <c r="AI20" s="21">
        <v>6.60</v>
      </c>
      <c r="AJ20" s="21">
        <v>6.51</v>
      </c>
      <c r="AK20" s="21">
        <v>6.58</v>
      </c>
      <c r="AL20" s="21">
        <v>6.71</v>
      </c>
      <c r="AM20" s="21">
        <v>6.95</v>
      </c>
      <c r="AN20" s="21">
        <v>6.95</v>
      </c>
      <c r="AO20" s="21">
        <v>6.99</v>
      </c>
      <c r="AP20" s="21">
        <v>6.92</v>
      </c>
      <c r="AQ20" s="21">
        <v>6.99</v>
      </c>
      <c r="AR20" s="21">
        <v>6.99</v>
      </c>
      <c r="AS20" s="21">
        <v>7.11</v>
      </c>
      <c r="AT20" s="21">
        <v>7.08</v>
      </c>
      <c r="AU20" s="21">
        <v>7.28</v>
      </c>
      <c r="AV20" s="21">
        <v>7.26</v>
      </c>
      <c r="AW20" s="21">
        <v>7.19</v>
      </c>
      <c r="AX20" s="21">
        <v>7.13</v>
      </c>
      <c r="AY20" s="21">
        <v>7.25</v>
      </c>
      <c r="AZ20" s="21">
        <v>7.27</v>
      </c>
      <c r="BA20" s="21">
        <v>7.16</v>
      </c>
      <c r="BB20" s="21">
        <v>7.11</v>
      </c>
      <c r="BC20" s="21">
        <v>6.78</v>
      </c>
      <c r="BD20" s="21">
        <v>7.04</v>
      </c>
      <c r="BE20" s="21">
        <v>7.04</v>
      </c>
      <c r="BF20" s="21">
        <v>7.04</v>
      </c>
      <c r="BG20" s="21">
        <v>6.88</v>
      </c>
      <c r="BH20" s="21">
        <v>6.90</v>
      </c>
      <c r="BI20" s="21">
        <v>6.76</v>
      </c>
      <c r="BJ20" s="21">
        <v>6.70</v>
      </c>
      <c r="BK20" s="21">
        <v>6.56</v>
      </c>
      <c r="BL20" s="21">
        <v>6.59</v>
      </c>
      <c r="BM20" s="21">
        <v>6.44</v>
      </c>
      <c r="BN20" s="21">
        <v>6.25</v>
      </c>
      <c r="BO20" s="21">
        <v>6.19</v>
      </c>
      <c r="BP20" s="21">
        <v>6.03</v>
      </c>
      <c r="BQ20" s="21">
        <v>6.06</v>
      </c>
      <c r="BR20" s="21">
        <v>5.89</v>
      </c>
      <c r="BS20" s="21">
        <v>5.84</v>
      </c>
      <c r="BT20" s="21">
        <v>5.94</v>
      </c>
      <c r="BU20" s="21">
        <v>5.89</v>
      </c>
      <c r="BV20" s="21">
        <v>5.94</v>
      </c>
      <c r="BW20" s="21">
        <v>5.83</v>
      </c>
      <c r="BX20" s="21">
        <v>5.68</v>
      </c>
      <c r="BY20" s="21">
        <v>5.35</v>
      </c>
      <c r="BZ20" s="21">
        <v>5.15</v>
      </c>
      <c r="CA20" s="21">
        <v>5.0999999999999996</v>
      </c>
      <c r="CB20" s="21">
        <v>5.18</v>
      </c>
      <c r="CC20" s="21">
        <v>5.12</v>
      </c>
      <c r="CD20" s="21"/>
    </row>
    <row r="21" spans="1:82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C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677</v>
      </c>
      <c r="H1" s="3" t="s">
        <v>92</v>
      </c>
    </row>
    <row r="2" ht="13.5" customHeight="1">
      <c r="A2" s="216" t="s">
        <v>678</v>
      </c>
    </row>
    <row r="3" ht="13.5" customHeight="1">
      <c r="A3" s="216" t="s">
        <v>453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2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  <c r="BX18" s="237">
        <v>42064</v>
      </c>
      <c r="BY18" s="237">
        <v>42095</v>
      </c>
      <c r="BZ18" s="237">
        <v>42125</v>
      </c>
      <c r="CA18" s="237">
        <v>42156</v>
      </c>
      <c r="CB18" s="237">
        <v>42186</v>
      </c>
      <c r="CC18" s="237">
        <v>42217</v>
      </c>
      <c r="CD18" s="237">
        <v>42248</v>
      </c>
    </row>
    <row r="19" spans="1:82" ht="13.5" customHeight="1">
      <c r="A19" s="26" t="s">
        <v>1278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7.55</v>
      </c>
      <c r="BS19" s="21">
        <v>7.46</v>
      </c>
      <c r="BT19" s="21">
        <v>7.35</v>
      </c>
      <c r="BU19" s="21">
        <v>7.23</v>
      </c>
      <c r="BV19" s="21">
        <v>7.02</v>
      </c>
      <c r="BW19" s="21">
        <v>6.87</v>
      </c>
      <c r="BX19" s="21">
        <v>6.76</v>
      </c>
      <c r="BY19" s="21">
        <v>6.69</v>
      </c>
      <c r="BZ19" s="21">
        <v>6.64</v>
      </c>
      <c r="CA19" s="21">
        <v>6.56</v>
      </c>
      <c r="CB19" s="21">
        <v>6.51</v>
      </c>
      <c r="CC19" s="21">
        <v>6.46</v>
      </c>
      <c r="CD19" s="21">
        <v>6.34</v>
      </c>
    </row>
    <row r="20" spans="1:82" ht="13.5" customHeight="1">
      <c r="A20" s="26" t="s">
        <v>1279</v>
      </c>
      <c r="B20" s="21">
        <v>5.38</v>
      </c>
      <c r="C20" s="21">
        <v>5.67</v>
      </c>
      <c r="D20" s="21">
        <v>5.95</v>
      </c>
      <c r="E20" s="21">
        <v>6.36</v>
      </c>
      <c r="F20" s="21">
        <v>6.62</v>
      </c>
      <c r="G20" s="21">
        <v>6.79</v>
      </c>
      <c r="H20" s="21">
        <v>7.16</v>
      </c>
      <c r="I20" s="21">
        <v>7.40</v>
      </c>
      <c r="J20" s="21">
        <v>7.53</v>
      </c>
      <c r="K20" s="21">
        <v>7.41</v>
      </c>
      <c r="L20" s="21">
        <v>7.46</v>
      </c>
      <c r="M20" s="21">
        <v>7.54</v>
      </c>
      <c r="N20" s="21">
        <v>7.84</v>
      </c>
      <c r="O20" s="21">
        <v>7.83</v>
      </c>
      <c r="P20" s="21">
        <v>7.75</v>
      </c>
      <c r="Q20" s="21">
        <v>7.49</v>
      </c>
      <c r="R20" s="21">
        <v>7.44</v>
      </c>
      <c r="S20" s="21">
        <v>7.33</v>
      </c>
      <c r="T20" s="21">
        <v>7.31</v>
      </c>
      <c r="U20" s="21">
        <v>7.20</v>
      </c>
      <c r="V20" s="21">
        <v>7.08</v>
      </c>
      <c r="W20" s="21">
        <v>7.11</v>
      </c>
      <c r="X20" s="21">
        <v>6.98</v>
      </c>
      <c r="Y20" s="21">
        <v>7.02</v>
      </c>
      <c r="Z20" s="21">
        <v>6.98</v>
      </c>
      <c r="AA20" s="21">
        <v>7.04</v>
      </c>
      <c r="AB20" s="21">
        <v>6.90</v>
      </c>
      <c r="AC20" s="21">
        <v>7</v>
      </c>
      <c r="AD20" s="21">
        <v>6.94</v>
      </c>
      <c r="AE20" s="21">
        <v>6.88</v>
      </c>
      <c r="AF20" s="21">
        <v>6.73</v>
      </c>
      <c r="AG20" s="21">
        <v>6.60</v>
      </c>
      <c r="AH20" s="21">
        <v>6.65</v>
      </c>
      <c r="AI20" s="21">
        <v>6.60</v>
      </c>
      <c r="AJ20" s="21">
        <v>6.51</v>
      </c>
      <c r="AK20" s="21">
        <v>6.58</v>
      </c>
      <c r="AL20" s="21">
        <v>6.71</v>
      </c>
      <c r="AM20" s="21">
        <v>6.95</v>
      </c>
      <c r="AN20" s="21">
        <v>6.95</v>
      </c>
      <c r="AO20" s="21">
        <v>6.99</v>
      </c>
      <c r="AP20" s="21">
        <v>6.92</v>
      </c>
      <c r="AQ20" s="21">
        <v>6.99</v>
      </c>
      <c r="AR20" s="21">
        <v>6.99</v>
      </c>
      <c r="AS20" s="21">
        <v>7.11</v>
      </c>
      <c r="AT20" s="21">
        <v>7.08</v>
      </c>
      <c r="AU20" s="21">
        <v>7.28</v>
      </c>
      <c r="AV20" s="21">
        <v>7.26</v>
      </c>
      <c r="AW20" s="21">
        <v>7.19</v>
      </c>
      <c r="AX20" s="21">
        <v>7.13</v>
      </c>
      <c r="AY20" s="21">
        <v>7.25</v>
      </c>
      <c r="AZ20" s="21">
        <v>7.27</v>
      </c>
      <c r="BA20" s="21">
        <v>7.16</v>
      </c>
      <c r="BB20" s="21">
        <v>7.11</v>
      </c>
      <c r="BC20" s="21">
        <v>6.78</v>
      </c>
      <c r="BD20" s="21">
        <v>7.04</v>
      </c>
      <c r="BE20" s="21">
        <v>7.04</v>
      </c>
      <c r="BF20" s="21">
        <v>7.04</v>
      </c>
      <c r="BG20" s="21">
        <v>6.88</v>
      </c>
      <c r="BH20" s="21">
        <v>6.90</v>
      </c>
      <c r="BI20" s="21">
        <v>6.76</v>
      </c>
      <c r="BJ20" s="21">
        <v>6.70</v>
      </c>
      <c r="BK20" s="21">
        <v>6.56</v>
      </c>
      <c r="BL20" s="21">
        <v>6.59</v>
      </c>
      <c r="BM20" s="21">
        <v>6.44</v>
      </c>
      <c r="BN20" s="21">
        <v>6.25</v>
      </c>
      <c r="BO20" s="21">
        <v>6.19</v>
      </c>
      <c r="BP20" s="21">
        <v>6.03</v>
      </c>
      <c r="BQ20" s="21">
        <v>6.06</v>
      </c>
      <c r="BR20" s="21">
        <v>5.89</v>
      </c>
      <c r="BS20" s="21">
        <v>5.84</v>
      </c>
      <c r="BT20" s="21">
        <v>5.94</v>
      </c>
      <c r="BU20" s="21">
        <v>5.89</v>
      </c>
      <c r="BV20" s="21">
        <v>5.94</v>
      </c>
      <c r="BW20" s="21">
        <v>5.83</v>
      </c>
      <c r="BX20" s="21">
        <v>5.68</v>
      </c>
      <c r="BY20" s="21">
        <v>5.35</v>
      </c>
      <c r="BZ20" s="21">
        <v>5.15</v>
      </c>
      <c r="CA20" s="21">
        <v>5.0999999999999996</v>
      </c>
      <c r="CB20" s="21">
        <v>5.18</v>
      </c>
      <c r="CC20" s="21">
        <v>5.12</v>
      </c>
      <c r="CD20" s="21"/>
    </row>
    <row r="21" spans="1:82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972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1:35" ht="13.5" customHeight="1">
      <c r="A18" s="215"/>
      <c r="B18" s="21" t="s">
        <v>1073</v>
      </c>
      <c r="C18" s="21" t="s">
        <v>1033</v>
      </c>
      <c r="D18" s="21" t="s">
        <v>1034</v>
      </c>
      <c r="E18" s="21" t="s">
        <v>1035</v>
      </c>
      <c r="F18" s="21" t="s">
        <v>1074</v>
      </c>
      <c r="G18" s="21" t="s">
        <v>1033</v>
      </c>
      <c r="H18" s="21" t="s">
        <v>1034</v>
      </c>
      <c r="I18" s="21" t="s">
        <v>1035</v>
      </c>
      <c r="J18" s="21" t="s">
        <v>1044</v>
      </c>
      <c r="K18" s="21" t="s">
        <v>1033</v>
      </c>
      <c r="L18" s="21" t="s">
        <v>1034</v>
      </c>
      <c r="M18" s="21" t="s">
        <v>1035</v>
      </c>
      <c r="N18" s="21" t="s">
        <v>1042</v>
      </c>
      <c r="O18" s="21" t="s">
        <v>1033</v>
      </c>
      <c r="P18" s="21" t="s">
        <v>1034</v>
      </c>
      <c r="Q18" s="21" t="s">
        <v>1035</v>
      </c>
      <c r="R18" s="21" t="s">
        <v>1043</v>
      </c>
      <c r="S18" s="21" t="s">
        <v>1033</v>
      </c>
      <c r="T18" s="21" t="s">
        <v>1034</v>
      </c>
      <c r="U18" s="21" t="s">
        <v>1035</v>
      </c>
      <c r="V18" s="21" t="s">
        <v>999</v>
      </c>
      <c r="W18" s="21" t="s">
        <v>1033</v>
      </c>
      <c r="X18" s="21" t="s">
        <v>1034</v>
      </c>
      <c r="Y18" s="21" t="s">
        <v>1035</v>
      </c>
      <c r="Z18" s="21" t="s">
        <v>1003</v>
      </c>
      <c r="AA18" s="21" t="s">
        <v>1033</v>
      </c>
      <c r="AB18" s="21" t="s">
        <v>1034</v>
      </c>
      <c r="AC18" s="21" t="s">
        <v>1035</v>
      </c>
      <c r="AD18" s="21" t="s">
        <v>1007</v>
      </c>
      <c r="AE18" s="21" t="s">
        <v>1033</v>
      </c>
      <c r="AF18" s="21" t="s">
        <v>1034</v>
      </c>
      <c r="AG18" s="21" t="s">
        <v>1035</v>
      </c>
      <c r="AH18" s="21" t="s">
        <v>1011</v>
      </c>
      <c r="AI18" s="21" t="s">
        <v>1033</v>
      </c>
    </row>
    <row r="19" spans="1:35" ht="13.5" customHeight="1">
      <c r="A19" s="215" t="s">
        <v>810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2.15</v>
      </c>
      <c r="AI19" s="21">
        <v>4.32</v>
      </c>
    </row>
    <row r="20" spans="1:35" ht="13.5" customHeight="1">
      <c r="A20" s="215" t="s">
        <v>1280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2.31</v>
      </c>
      <c r="AI20" s="21">
        <v>3.45</v>
      </c>
    </row>
    <row r="21" spans="1:3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3.5" customHeight="1">
      <c r="A22" s="21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AI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971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1:35" ht="13.5" customHeight="1">
      <c r="A18" s="215"/>
      <c r="B18" s="21" t="s">
        <v>1073</v>
      </c>
      <c r="C18" s="21" t="s">
        <v>1033</v>
      </c>
      <c r="D18" s="21" t="s">
        <v>1034</v>
      </c>
      <c r="E18" s="21" t="s">
        <v>1035</v>
      </c>
      <c r="F18" s="21" t="s">
        <v>1074</v>
      </c>
      <c r="G18" s="21" t="s">
        <v>1033</v>
      </c>
      <c r="H18" s="21" t="s">
        <v>1034</v>
      </c>
      <c r="I18" s="21" t="s">
        <v>1035</v>
      </c>
      <c r="J18" s="21" t="s">
        <v>1044</v>
      </c>
      <c r="K18" s="21" t="s">
        <v>1033</v>
      </c>
      <c r="L18" s="21" t="s">
        <v>1034</v>
      </c>
      <c r="M18" s="21" t="s">
        <v>1035</v>
      </c>
      <c r="N18" s="21" t="s">
        <v>1042</v>
      </c>
      <c r="O18" s="21" t="s">
        <v>1033</v>
      </c>
      <c r="P18" s="21" t="s">
        <v>1034</v>
      </c>
      <c r="Q18" s="21" t="s">
        <v>1035</v>
      </c>
      <c r="R18" s="21" t="s">
        <v>1043</v>
      </c>
      <c r="S18" s="21" t="s">
        <v>1033</v>
      </c>
      <c r="T18" s="21" t="s">
        <v>1034</v>
      </c>
      <c r="U18" s="21" t="s">
        <v>1035</v>
      </c>
      <c r="V18" s="21" t="s">
        <v>999</v>
      </c>
      <c r="W18" s="21" t="s">
        <v>1033</v>
      </c>
      <c r="X18" s="21" t="s">
        <v>1034</v>
      </c>
      <c r="Y18" s="21" t="s">
        <v>1035</v>
      </c>
      <c r="Z18" s="21" t="s">
        <v>1003</v>
      </c>
      <c r="AA18" s="21" t="s">
        <v>1033</v>
      </c>
      <c r="AB18" s="21" t="s">
        <v>1034</v>
      </c>
      <c r="AC18" s="21" t="s">
        <v>1035</v>
      </c>
      <c r="AD18" s="21" t="s">
        <v>1007</v>
      </c>
      <c r="AE18" s="21" t="s">
        <v>1033</v>
      </c>
      <c r="AF18" s="21" t="s">
        <v>1034</v>
      </c>
      <c r="AG18" s="21" t="s">
        <v>1035</v>
      </c>
      <c r="AH18" s="21" t="s">
        <v>1011</v>
      </c>
      <c r="AI18" s="21" t="s">
        <v>1033</v>
      </c>
    </row>
    <row r="19" spans="1:35" ht="13.5" customHeight="1">
      <c r="A19" s="215" t="s">
        <v>811</v>
      </c>
      <c r="B19" s="21">
        <v>7.28</v>
      </c>
      <c r="C19" s="21">
        <v>7.25</v>
      </c>
      <c r="D19" s="21">
        <v>6.79</v>
      </c>
      <c r="E19" s="21">
        <v>7.46</v>
      </c>
      <c r="F19" s="21">
        <v>12.77</v>
      </c>
      <c r="G19" s="21">
        <v>11.23</v>
      </c>
      <c r="H19" s="21">
        <v>11.10</v>
      </c>
      <c r="I19" s="21">
        <v>9.17</v>
      </c>
      <c r="J19" s="21">
        <v>1.78</v>
      </c>
      <c r="K19" s="21">
        <v>1.70</v>
      </c>
      <c r="L19" s="21">
        <v>2.50</v>
      </c>
      <c r="M19" s="21">
        <v>2.59</v>
      </c>
      <c r="N19" s="21">
        <v>3.19</v>
      </c>
      <c r="O19" s="21">
        <v>2.64</v>
      </c>
      <c r="P19" s="21">
        <v>2.78</v>
      </c>
      <c r="Q19" s="21">
        <v>1.84</v>
      </c>
      <c r="R19" s="21">
        <v>2.84</v>
      </c>
      <c r="S19" s="21">
        <v>2.16</v>
      </c>
      <c r="T19" s="21">
        <v>1.73</v>
      </c>
      <c r="U19" s="21">
        <v>2.17</v>
      </c>
      <c r="V19" s="21">
        <v>1.63</v>
      </c>
      <c r="W19" s="21">
        <v>1.0900000000000001</v>
      </c>
      <c r="X19" s="21">
        <v>1.0900000000000001</v>
      </c>
      <c r="Y19" s="21">
        <v>0.88</v>
      </c>
      <c r="Z19" s="21">
        <v>-0.65</v>
      </c>
      <c r="AA19" s="21">
        <v>1.0900000000000001</v>
      </c>
      <c r="AB19" s="21">
        <v>1.44</v>
      </c>
      <c r="AC19" s="21">
        <v>-0.11</v>
      </c>
      <c r="AD19" s="21">
        <v>3.64</v>
      </c>
      <c r="AE19" s="21">
        <v>2.06</v>
      </c>
      <c r="AF19" s="21">
        <v>0.93</v>
      </c>
      <c r="AG19" s="21">
        <v>2.59</v>
      </c>
      <c r="AH19" s="21">
        <v>2.15</v>
      </c>
      <c r="AI19" s="21">
        <v>4.32</v>
      </c>
    </row>
    <row r="20" spans="1:35" ht="13.5" customHeight="1">
      <c r="A20" s="215" t="s">
        <v>1281</v>
      </c>
      <c r="B20" s="21">
        <v>7.76</v>
      </c>
      <c r="C20" s="21">
        <v>7.46</v>
      </c>
      <c r="D20" s="21">
        <v>7.33</v>
      </c>
      <c r="E20" s="21">
        <v>6.45</v>
      </c>
      <c r="F20" s="21">
        <v>9.8800000000000008</v>
      </c>
      <c r="G20" s="21">
        <v>7.26</v>
      </c>
      <c r="H20" s="21">
        <v>7.05</v>
      </c>
      <c r="I20" s="21">
        <v>7.37</v>
      </c>
      <c r="J20" s="21">
        <v>2.2000000000000002</v>
      </c>
      <c r="K20" s="21">
        <v>2.4700000000000002</v>
      </c>
      <c r="L20" s="21">
        <v>4.0999999999999996</v>
      </c>
      <c r="M20" s="21">
        <v>4.5599999999999996</v>
      </c>
      <c r="N20" s="21">
        <v>2.85</v>
      </c>
      <c r="O20" s="21">
        <v>3.11</v>
      </c>
      <c r="P20" s="21">
        <v>2.2000000000000002</v>
      </c>
      <c r="Q20" s="21">
        <v>0.68</v>
      </c>
      <c r="R20" s="21">
        <v>2.79</v>
      </c>
      <c r="S20" s="21">
        <v>2.60</v>
      </c>
      <c r="T20" s="21">
        <v>2.15</v>
      </c>
      <c r="U20" s="21">
        <v>2.42</v>
      </c>
      <c r="V20" s="21">
        <v>3.25</v>
      </c>
      <c r="W20" s="21">
        <v>2.12</v>
      </c>
      <c r="X20" s="21">
        <v>1.38</v>
      </c>
      <c r="Y20" s="21">
        <v>3.22</v>
      </c>
      <c r="Z20" s="21">
        <v>-0.61</v>
      </c>
      <c r="AA20" s="21">
        <v>1.02</v>
      </c>
      <c r="AB20" s="21">
        <v>1.21</v>
      </c>
      <c r="AC20" s="21">
        <v>-1.96</v>
      </c>
      <c r="AD20" s="21">
        <v>3.21</v>
      </c>
      <c r="AE20" s="21">
        <v>2.15</v>
      </c>
      <c r="AF20" s="21">
        <v>1.58</v>
      </c>
      <c r="AG20" s="21">
        <v>2.19</v>
      </c>
      <c r="AH20" s="21">
        <v>2.31</v>
      </c>
      <c r="AI20" s="21">
        <v>3.45</v>
      </c>
    </row>
    <row r="21" spans="1:3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3.5" customHeight="1">
      <c r="A22" s="21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N7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151" customWidth="1"/>
    <col min="4" max="4" width="0" style="81" hidden="1" customWidth="1"/>
    <col min="5" max="9" width="6.66666666666667" style="81" customWidth="1"/>
    <col min="10" max="13" width="6.66666666666667" style="192" customWidth="1"/>
    <col min="14" max="14" width="6.66666666666667" style="81" customWidth="1"/>
    <col min="15" max="15" width="5.83333333333333" style="81" customWidth="1"/>
    <col min="16" max="24" width="0" style="81" hidden="1" customWidth="1"/>
    <col min="25" max="37" width="0" style="81" hidden="1" customWidth="1"/>
    <col min="38" max="50" width="0" style="81" hidden="1" customWidth="1"/>
    <col min="51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451</v>
      </c>
      <c r="B3" s="36" t="s">
        <v>454</v>
      </c>
      <c r="E3"/>
      <c r="F3"/>
      <c r="G3"/>
      <c r="H3"/>
    </row>
    <row r="4" spans="1:2" ht="12.75" customHeight="1">
      <c r="A4" s="76" t="s">
        <v>452</v>
      </c>
      <c r="B4" s="76" t="s">
        <v>453</v>
      </c>
    </row>
    <row r="5" spans="1:14" ht="12.75" customHeight="1">
      <c r="A5" s="79"/>
      <c r="B5" s="79"/>
      <c r="N5" s="192"/>
    </row>
    <row r="6" spans="1:14" ht="1.5" customHeight="1" thickBot="1">
      <c r="A6" s="446"/>
      <c r="B6" s="446"/>
      <c r="C6" s="447"/>
      <c r="D6" s="448"/>
      <c r="E6" s="448"/>
      <c r="F6" s="448"/>
      <c r="G6" s="448"/>
      <c r="H6" s="448"/>
      <c r="I6" s="449"/>
      <c r="J6" s="449"/>
      <c r="K6" s="449"/>
      <c r="L6" s="449"/>
      <c r="M6" s="449"/>
      <c r="N6" s="449"/>
    </row>
    <row r="7" spans="1:14" ht="12.75" customHeight="1">
      <c r="A7" s="534"/>
      <c r="B7" s="534"/>
      <c r="C7" s="507"/>
      <c r="D7" s="507"/>
      <c r="E7" s="546">
        <v>2009</v>
      </c>
      <c r="F7" s="546">
        <v>2010</v>
      </c>
      <c r="G7" s="546">
        <v>2011</v>
      </c>
      <c r="H7" s="546">
        <v>2012</v>
      </c>
      <c r="I7" s="546">
        <v>2013</v>
      </c>
      <c r="J7" s="546">
        <v>2014</v>
      </c>
      <c r="K7" s="546">
        <v>2015</v>
      </c>
      <c r="L7" s="546">
        <v>2016</v>
      </c>
      <c r="M7" s="546">
        <v>2017</v>
      </c>
      <c r="N7" s="546">
        <v>2018</v>
      </c>
    </row>
    <row r="8" spans="1:14" ht="12.75" customHeight="1">
      <c r="A8" s="514"/>
      <c r="B8" s="514"/>
      <c r="C8" s="548"/>
      <c r="D8" s="548"/>
      <c r="E8" s="549"/>
      <c r="F8" s="550"/>
      <c r="G8" s="550"/>
      <c r="H8" s="550"/>
      <c r="I8" s="550"/>
      <c r="J8" s="550"/>
      <c r="K8" s="550" t="s">
        <v>752</v>
      </c>
      <c r="L8" s="550" t="s">
        <v>752</v>
      </c>
      <c r="M8" s="550" t="s">
        <v>760</v>
      </c>
      <c r="N8" s="550" t="s">
        <v>760</v>
      </c>
    </row>
    <row r="9" spans="1:14" ht="12.75" customHeight="1" hidden="1">
      <c r="A9" s="514"/>
      <c r="B9" s="514"/>
      <c r="C9" s="548"/>
      <c r="D9" s="548"/>
      <c r="E9" s="549"/>
      <c r="F9" s="550"/>
      <c r="G9" s="550"/>
      <c r="H9" s="550"/>
      <c r="I9" s="550"/>
      <c r="J9" s="550"/>
      <c r="K9" s="550" t="s">
        <v>754</v>
      </c>
      <c r="L9" s="550" t="s">
        <v>754</v>
      </c>
      <c r="M9" s="550" t="s">
        <v>761</v>
      </c>
      <c r="N9" s="550" t="s">
        <v>761</v>
      </c>
    </row>
    <row r="10" spans="1:14" ht="12.75" customHeight="1">
      <c r="A10" s="643" t="s">
        <v>798</v>
      </c>
      <c r="B10" s="643" t="s">
        <v>418</v>
      </c>
      <c r="C10" s="450"/>
      <c r="D10" s="450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14" ht="12.75" customHeight="1">
      <c r="A11" s="610" t="s">
        <v>838</v>
      </c>
      <c r="B11" s="610" t="s">
        <v>419</v>
      </c>
      <c r="C11" s="611" t="s">
        <v>420</v>
      </c>
      <c r="D11" s="611" t="s">
        <v>421</v>
      </c>
      <c r="E11" s="553">
        <v>4934</v>
      </c>
      <c r="F11" s="553">
        <v>4885</v>
      </c>
      <c r="G11" s="459">
        <v>4872</v>
      </c>
      <c r="H11" s="553">
        <v>4890</v>
      </c>
      <c r="I11" s="553">
        <v>4937</v>
      </c>
      <c r="J11" s="553">
        <v>4974</v>
      </c>
      <c r="K11" s="553">
        <v>5039</v>
      </c>
      <c r="L11" s="553">
        <v>5053</v>
      </c>
      <c r="M11" s="553">
        <v>5059</v>
      </c>
      <c r="N11" s="553">
        <v>5062</v>
      </c>
    </row>
    <row r="12" spans="1:14" ht="12.75" customHeight="1">
      <c r="A12" s="543" t="s">
        <v>759</v>
      </c>
      <c r="B12" s="543" t="s">
        <v>759</v>
      </c>
      <c r="C12" s="592" t="s">
        <v>20</v>
      </c>
      <c r="D12" s="592" t="s">
        <v>21</v>
      </c>
      <c r="E12" s="523">
        <v>-1.40</v>
      </c>
      <c r="F12" s="523">
        <v>-1</v>
      </c>
      <c r="G12" s="523">
        <v>0.40</v>
      </c>
      <c r="H12" s="523">
        <v>0.40</v>
      </c>
      <c r="I12" s="523">
        <v>1</v>
      </c>
      <c r="J12" s="523">
        <v>0.80</v>
      </c>
      <c r="K12" s="523">
        <v>1.30</v>
      </c>
      <c r="L12" s="523">
        <v>0.30</v>
      </c>
      <c r="M12" s="523">
        <v>0.10</v>
      </c>
      <c r="N12" s="523">
        <v>0.10</v>
      </c>
    </row>
    <row r="13" spans="1:14" ht="12.75" customHeight="1">
      <c r="A13" s="625" t="s">
        <v>839</v>
      </c>
      <c r="B13" s="625" t="s">
        <v>422</v>
      </c>
      <c r="C13" s="611" t="s">
        <v>420</v>
      </c>
      <c r="D13" s="611" t="s">
        <v>421</v>
      </c>
      <c r="E13" s="553">
        <v>4107</v>
      </c>
      <c r="F13" s="553">
        <v>4019</v>
      </c>
      <c r="G13" s="459">
        <v>3993</v>
      </c>
      <c r="H13" s="553">
        <v>3990</v>
      </c>
      <c r="I13" s="553">
        <v>4055</v>
      </c>
      <c r="J13" s="553">
        <v>4079</v>
      </c>
      <c r="K13" s="553">
        <v>4154</v>
      </c>
      <c r="L13" s="553">
        <v>4167</v>
      </c>
      <c r="M13" s="553">
        <v>4173</v>
      </c>
      <c r="N13" s="553">
        <v>4176</v>
      </c>
    </row>
    <row r="14" spans="1:14" ht="12.75" customHeight="1">
      <c r="A14" s="543" t="s">
        <v>759</v>
      </c>
      <c r="B14" s="543" t="s">
        <v>759</v>
      </c>
      <c r="C14" s="592" t="s">
        <v>20</v>
      </c>
      <c r="D14" s="592" t="s">
        <v>21</v>
      </c>
      <c r="E14" s="523">
        <v>-2.10</v>
      </c>
      <c r="F14" s="523">
        <v>-2.10</v>
      </c>
      <c r="G14" s="523">
        <v>0</v>
      </c>
      <c r="H14" s="523">
        <v>-0.10</v>
      </c>
      <c r="I14" s="523">
        <v>1.60</v>
      </c>
      <c r="J14" s="523">
        <v>0.60</v>
      </c>
      <c r="K14" s="523">
        <v>1.80</v>
      </c>
      <c r="L14" s="523">
        <v>0.30</v>
      </c>
      <c r="M14" s="523">
        <v>0.10</v>
      </c>
      <c r="N14" s="523">
        <v>0.10</v>
      </c>
    </row>
    <row r="15" spans="1:14" ht="12.75" customHeight="1">
      <c r="A15" s="625" t="s">
        <v>840</v>
      </c>
      <c r="B15" s="625" t="s">
        <v>423</v>
      </c>
      <c r="C15" s="611" t="s">
        <v>420</v>
      </c>
      <c r="D15" s="611" t="s">
        <v>421</v>
      </c>
      <c r="E15" s="553">
        <v>827</v>
      </c>
      <c r="F15" s="553">
        <v>866</v>
      </c>
      <c r="G15" s="459">
        <v>880</v>
      </c>
      <c r="H15" s="553">
        <v>901</v>
      </c>
      <c r="I15" s="553">
        <v>882</v>
      </c>
      <c r="J15" s="553">
        <v>895</v>
      </c>
      <c r="K15" s="553">
        <v>885</v>
      </c>
      <c r="L15" s="553">
        <v>886</v>
      </c>
      <c r="M15" s="553">
        <v>887</v>
      </c>
      <c r="N15" s="553">
        <v>886</v>
      </c>
    </row>
    <row r="16" spans="1:14" ht="12.75" customHeight="1">
      <c r="A16" s="452" t="s">
        <v>759</v>
      </c>
      <c r="B16" s="638" t="s">
        <v>424</v>
      </c>
      <c r="C16" s="592" t="s">
        <v>20</v>
      </c>
      <c r="D16" s="592" t="s">
        <v>21</v>
      </c>
      <c r="E16" s="523">
        <v>2.50</v>
      </c>
      <c r="F16" s="523">
        <v>4.70</v>
      </c>
      <c r="G16" s="523">
        <v>2</v>
      </c>
      <c r="H16" s="523">
        <v>2.40</v>
      </c>
      <c r="I16" s="523">
        <v>-2.10</v>
      </c>
      <c r="J16" s="523">
        <v>1.50</v>
      </c>
      <c r="K16" s="523">
        <v>-1.20</v>
      </c>
      <c r="L16" s="523">
        <v>0.20</v>
      </c>
      <c r="M16" s="523">
        <v>0</v>
      </c>
      <c r="N16" s="523">
        <v>0</v>
      </c>
    </row>
    <row r="17" spans="1:14" ht="12.75" customHeight="1">
      <c r="A17" s="609" t="s">
        <v>425</v>
      </c>
      <c r="B17" s="627" t="s">
        <v>426</v>
      </c>
      <c r="C17" s="612" t="s">
        <v>420</v>
      </c>
      <c r="D17" s="612" t="s">
        <v>421</v>
      </c>
      <c r="E17" s="496">
        <v>352</v>
      </c>
      <c r="F17" s="496">
        <v>384</v>
      </c>
      <c r="G17" s="460">
        <v>351</v>
      </c>
      <c r="H17" s="496">
        <v>367</v>
      </c>
      <c r="I17" s="496">
        <v>369</v>
      </c>
      <c r="J17" s="496">
        <v>324</v>
      </c>
      <c r="K17" s="496">
        <v>275</v>
      </c>
      <c r="L17" s="496">
        <v>258</v>
      </c>
      <c r="M17" s="496">
        <v>253</v>
      </c>
      <c r="N17" s="496">
        <v>249</v>
      </c>
    </row>
    <row r="18" spans="1:14" ht="12.75" customHeight="1">
      <c r="A18" s="610" t="s">
        <v>427</v>
      </c>
      <c r="B18" s="610" t="s">
        <v>428</v>
      </c>
      <c r="C18" s="611" t="s">
        <v>29</v>
      </c>
      <c r="D18" s="611" t="s">
        <v>429</v>
      </c>
      <c r="E18" s="521">
        <v>6.70</v>
      </c>
      <c r="F18" s="521">
        <v>7.30</v>
      </c>
      <c r="G18" s="461">
        <v>6.70</v>
      </c>
      <c r="H18" s="521">
        <v>7</v>
      </c>
      <c r="I18" s="521">
        <v>7</v>
      </c>
      <c r="J18" s="521">
        <v>6.10</v>
      </c>
      <c r="K18" s="521">
        <v>5.20</v>
      </c>
      <c r="L18" s="521">
        <v>4.9000000000000004</v>
      </c>
      <c r="M18" s="521">
        <v>4.80</v>
      </c>
      <c r="N18" s="521">
        <v>4.70</v>
      </c>
    </row>
    <row r="19" spans="1:14" ht="12.75" customHeight="1">
      <c r="A19" s="610" t="s">
        <v>841</v>
      </c>
      <c r="B19" s="610" t="s">
        <v>842</v>
      </c>
      <c r="C19" s="644" t="s">
        <v>420</v>
      </c>
      <c r="D19" s="644" t="s">
        <v>421</v>
      </c>
      <c r="E19" s="498">
        <v>109</v>
      </c>
      <c r="F19" s="498">
        <v>160</v>
      </c>
      <c r="G19" s="462">
        <v>144</v>
      </c>
      <c r="H19" s="498">
        <v>161</v>
      </c>
      <c r="I19" s="498">
        <v>163</v>
      </c>
      <c r="J19" s="498">
        <v>141</v>
      </c>
      <c r="K19" s="463" t="s">
        <v>1343</v>
      </c>
      <c r="L19" s="463" t="s">
        <v>1343</v>
      </c>
      <c r="M19" s="463" t="s">
        <v>1343</v>
      </c>
      <c r="N19" s="463" t="s">
        <v>1343</v>
      </c>
    </row>
    <row r="20" spans="1:14" ht="12.75" customHeight="1">
      <c r="A20" s="609" t="s">
        <v>430</v>
      </c>
      <c r="B20" s="609" t="s">
        <v>431</v>
      </c>
      <c r="C20" s="612" t="s">
        <v>420</v>
      </c>
      <c r="D20" s="612" t="s">
        <v>421</v>
      </c>
      <c r="E20" s="551">
        <v>5286</v>
      </c>
      <c r="F20" s="551">
        <v>5269</v>
      </c>
      <c r="G20" s="464">
        <v>5223</v>
      </c>
      <c r="H20" s="551">
        <v>5257</v>
      </c>
      <c r="I20" s="551">
        <v>5306</v>
      </c>
      <c r="J20" s="551">
        <v>5298</v>
      </c>
      <c r="K20" s="551">
        <v>5314</v>
      </c>
      <c r="L20" s="551">
        <v>5312</v>
      </c>
      <c r="M20" s="551">
        <v>5312</v>
      </c>
      <c r="N20" s="551">
        <v>5311</v>
      </c>
    </row>
    <row r="21" spans="1:14" ht="12.75" customHeight="1">
      <c r="A21" s="543" t="s">
        <v>759</v>
      </c>
      <c r="B21" s="543" t="s">
        <v>759</v>
      </c>
      <c r="C21" s="592" t="s">
        <v>20</v>
      </c>
      <c r="D21" s="592" t="s">
        <v>21</v>
      </c>
      <c r="E21" s="523">
        <v>1</v>
      </c>
      <c r="F21" s="523">
        <v>-0.30</v>
      </c>
      <c r="G21" s="523">
        <v>-0.20</v>
      </c>
      <c r="H21" s="523">
        <v>0.70</v>
      </c>
      <c r="I21" s="523">
        <v>0.90</v>
      </c>
      <c r="J21" s="523">
        <v>-0.20</v>
      </c>
      <c r="K21" s="523">
        <v>0.30</v>
      </c>
      <c r="L21" s="523">
        <v>0</v>
      </c>
      <c r="M21" s="523">
        <v>0</v>
      </c>
      <c r="N21" s="523">
        <v>0</v>
      </c>
    </row>
    <row r="22" spans="1:14" ht="12.75" customHeight="1">
      <c r="A22" s="610" t="s">
        <v>432</v>
      </c>
      <c r="B22" s="610" t="s">
        <v>433</v>
      </c>
      <c r="C22" s="611" t="s">
        <v>420</v>
      </c>
      <c r="D22" s="611" t="s">
        <v>421</v>
      </c>
      <c r="E22" s="553">
        <v>7431</v>
      </c>
      <c r="F22" s="553">
        <v>7399</v>
      </c>
      <c r="G22" s="459">
        <v>7295</v>
      </c>
      <c r="H22" s="553">
        <v>7229</v>
      </c>
      <c r="I22" s="553">
        <v>7154</v>
      </c>
      <c r="J22" s="553">
        <v>7081</v>
      </c>
      <c r="K22" s="553">
        <v>7030</v>
      </c>
      <c r="L22" s="553">
        <v>6969</v>
      </c>
      <c r="M22" s="553">
        <v>6906</v>
      </c>
      <c r="N22" s="553">
        <v>6847</v>
      </c>
    </row>
    <row r="23" spans="1:14" ht="12.75" customHeight="1">
      <c r="A23" s="543" t="s">
        <v>759</v>
      </c>
      <c r="B23" s="455" t="s">
        <v>759</v>
      </c>
      <c r="C23" s="592" t="s">
        <v>20</v>
      </c>
      <c r="D23" s="592" t="s">
        <v>21</v>
      </c>
      <c r="E23" s="523">
        <v>0.30</v>
      </c>
      <c r="F23" s="523">
        <v>-0.40</v>
      </c>
      <c r="G23" s="523">
        <v>-0.70</v>
      </c>
      <c r="H23" s="523">
        <v>-0.90</v>
      </c>
      <c r="I23" s="523">
        <v>-1</v>
      </c>
      <c r="J23" s="523">
        <v>-1</v>
      </c>
      <c r="K23" s="523">
        <v>-0.70</v>
      </c>
      <c r="L23" s="523">
        <v>-0.90</v>
      </c>
      <c r="M23" s="523">
        <v>-0.90</v>
      </c>
      <c r="N23" s="523">
        <v>-0.80</v>
      </c>
    </row>
    <row r="24" spans="1:14" ht="12.75" customHeight="1">
      <c r="A24" s="645" t="s">
        <v>434</v>
      </c>
      <c r="B24" s="646" t="s">
        <v>435</v>
      </c>
      <c r="C24" s="611" t="s">
        <v>29</v>
      </c>
      <c r="D24" s="611" t="s">
        <v>429</v>
      </c>
      <c r="E24" s="521">
        <v>66.400000000000006</v>
      </c>
      <c r="F24" s="521">
        <v>66</v>
      </c>
      <c r="G24" s="461">
        <v>66.80</v>
      </c>
      <c r="H24" s="521">
        <v>67.599999999999994</v>
      </c>
      <c r="I24" s="521">
        <v>69</v>
      </c>
      <c r="J24" s="521">
        <v>70.20</v>
      </c>
      <c r="K24" s="521">
        <v>71.70</v>
      </c>
      <c r="L24" s="521">
        <v>72.50</v>
      </c>
      <c r="M24" s="521">
        <v>73.30</v>
      </c>
      <c r="N24" s="521">
        <v>73.900000000000006</v>
      </c>
    </row>
    <row r="25" spans="1:14" ht="12.75" customHeight="1">
      <c r="A25" s="638" t="s">
        <v>843</v>
      </c>
      <c r="B25" s="610" t="s">
        <v>844</v>
      </c>
      <c r="C25" s="611" t="s">
        <v>29</v>
      </c>
      <c r="D25" s="611" t="s">
        <v>429</v>
      </c>
      <c r="E25" s="521">
        <v>65.400000000000006</v>
      </c>
      <c r="F25" s="521">
        <v>65</v>
      </c>
      <c r="G25" s="461">
        <v>65.70</v>
      </c>
      <c r="H25" s="521">
        <v>66.50</v>
      </c>
      <c r="I25" s="521">
        <v>67.70</v>
      </c>
      <c r="J25" s="521">
        <v>69</v>
      </c>
      <c r="K25" s="521">
        <v>70.20</v>
      </c>
      <c r="L25" s="521">
        <v>71</v>
      </c>
      <c r="M25" s="521">
        <v>71.70</v>
      </c>
      <c r="N25" s="521">
        <v>72.30</v>
      </c>
    </row>
    <row r="26" spans="1:14" ht="12.75" customHeight="1">
      <c r="A26" s="645" t="s">
        <v>436</v>
      </c>
      <c r="B26" s="646" t="s">
        <v>437</v>
      </c>
      <c r="C26" s="611" t="s">
        <v>29</v>
      </c>
      <c r="D26" s="611" t="s">
        <v>429</v>
      </c>
      <c r="E26" s="521">
        <v>71.099999999999994</v>
      </c>
      <c r="F26" s="521">
        <v>71.20</v>
      </c>
      <c r="G26" s="461">
        <v>71.599999999999994</v>
      </c>
      <c r="H26" s="521">
        <v>72.70</v>
      </c>
      <c r="I26" s="521">
        <v>74.20</v>
      </c>
      <c r="J26" s="521">
        <v>74.80</v>
      </c>
      <c r="K26" s="521">
        <v>75.599999999999994</v>
      </c>
      <c r="L26" s="521">
        <v>76.20</v>
      </c>
      <c r="M26" s="521">
        <v>76.900000000000006</v>
      </c>
      <c r="N26" s="521">
        <v>77.599999999999994</v>
      </c>
    </row>
    <row r="27" spans="1:14" ht="12.75" customHeight="1">
      <c r="A27" s="638" t="s">
        <v>845</v>
      </c>
      <c r="B27" s="610" t="s">
        <v>846</v>
      </c>
      <c r="C27" s="611" t="s">
        <v>29</v>
      </c>
      <c r="D27" s="611" t="s">
        <v>429</v>
      </c>
      <c r="E27" s="521">
        <v>70.099999999999994</v>
      </c>
      <c r="F27" s="521">
        <v>70.20</v>
      </c>
      <c r="G27" s="461">
        <v>70.50</v>
      </c>
      <c r="H27" s="521">
        <v>71.599999999999994</v>
      </c>
      <c r="I27" s="521">
        <v>72.900000000000006</v>
      </c>
      <c r="J27" s="521">
        <v>73.50</v>
      </c>
      <c r="K27" s="521">
        <v>74.099999999999994</v>
      </c>
      <c r="L27" s="521">
        <v>74.70</v>
      </c>
      <c r="M27" s="521">
        <v>75.400000000000006</v>
      </c>
      <c r="N27" s="521">
        <v>76</v>
      </c>
    </row>
    <row r="28" spans="1:14" ht="12.75" customHeight="1">
      <c r="A28" s="643" t="s">
        <v>799</v>
      </c>
      <c r="B28" s="643" t="s">
        <v>438</v>
      </c>
      <c r="C28" s="454"/>
      <c r="D28" s="454"/>
      <c r="E28" s="496"/>
      <c r="F28" s="496"/>
      <c r="G28" s="496"/>
      <c r="H28" s="496"/>
      <c r="I28" s="496"/>
      <c r="J28" s="496"/>
      <c r="K28" s="501"/>
      <c r="L28" s="501"/>
      <c r="M28" s="501"/>
      <c r="N28" s="501"/>
    </row>
    <row r="29" spans="1:14" ht="12.75" customHeight="1">
      <c r="A29" s="610" t="s">
        <v>439</v>
      </c>
      <c r="B29" s="625" t="s">
        <v>426</v>
      </c>
      <c r="C29" s="611" t="s">
        <v>420</v>
      </c>
      <c r="D29" s="611" t="s">
        <v>421</v>
      </c>
      <c r="E29" s="521">
        <v>465.60</v>
      </c>
      <c r="F29" s="521">
        <v>528.70000000000005</v>
      </c>
      <c r="G29" s="521">
        <v>507.80</v>
      </c>
      <c r="H29" s="521">
        <v>504.70</v>
      </c>
      <c r="I29" s="521">
        <v>564.40</v>
      </c>
      <c r="J29" s="521">
        <v>561.40</v>
      </c>
      <c r="K29" s="498">
        <v>481</v>
      </c>
      <c r="L29" s="498">
        <v>433</v>
      </c>
      <c r="M29" s="498">
        <v>399</v>
      </c>
      <c r="N29" s="498">
        <v>377</v>
      </c>
    </row>
    <row r="30" spans="1:14" ht="12.75" customHeight="1">
      <c r="A30" s="610" t="s">
        <v>847</v>
      </c>
      <c r="B30" s="610" t="s">
        <v>848</v>
      </c>
      <c r="C30" s="611" t="s">
        <v>29</v>
      </c>
      <c r="D30" s="611" t="s">
        <v>429</v>
      </c>
      <c r="E30" s="521">
        <v>6.10</v>
      </c>
      <c r="F30" s="521">
        <v>7</v>
      </c>
      <c r="G30" s="461">
        <v>6.70</v>
      </c>
      <c r="H30" s="521">
        <v>6.80</v>
      </c>
      <c r="I30" s="521">
        <v>7.70</v>
      </c>
      <c r="J30" s="521">
        <v>7.70</v>
      </c>
      <c r="K30" s="521">
        <v>6.60</v>
      </c>
      <c r="L30" s="521">
        <v>5.90</v>
      </c>
      <c r="M30" s="521">
        <v>5.50</v>
      </c>
      <c r="N30" s="521">
        <v>5.30</v>
      </c>
    </row>
    <row r="31" spans="1:14" ht="12.75" customHeight="1">
      <c r="A31" s="643" t="s">
        <v>800</v>
      </c>
      <c r="B31" s="643" t="s">
        <v>801</v>
      </c>
      <c r="C31" s="454"/>
      <c r="D31" s="454"/>
      <c r="E31" s="501"/>
      <c r="F31" s="501"/>
      <c r="G31" s="501"/>
      <c r="H31" s="501"/>
      <c r="I31" s="501"/>
      <c r="J31" s="501"/>
      <c r="K31" s="501"/>
      <c r="L31" s="501"/>
      <c r="M31" s="501"/>
      <c r="N31" s="501"/>
    </row>
    <row r="32" spans="1:14" ht="12.75" customHeight="1">
      <c r="A32" s="638" t="s">
        <v>849</v>
      </c>
      <c r="B32" s="610" t="s">
        <v>850</v>
      </c>
      <c r="C32" s="451"/>
      <c r="D32" s="451"/>
      <c r="E32" s="523"/>
      <c r="F32" s="523"/>
      <c r="G32" s="523"/>
      <c r="H32" s="523"/>
      <c r="I32" s="523"/>
      <c r="J32" s="523"/>
      <c r="K32" s="523"/>
      <c r="L32" s="523"/>
      <c r="M32" s="523"/>
      <c r="N32" s="523"/>
    </row>
    <row r="33" spans="1:14" ht="12.75" customHeight="1">
      <c r="A33" s="638" t="s">
        <v>802</v>
      </c>
      <c r="B33" s="638" t="s">
        <v>803</v>
      </c>
      <c r="C33" s="592" t="s">
        <v>804</v>
      </c>
      <c r="D33" s="592" t="s">
        <v>805</v>
      </c>
      <c r="E33" s="552">
        <v>23344</v>
      </c>
      <c r="F33" s="552">
        <v>23864</v>
      </c>
      <c r="G33" s="552">
        <v>24455</v>
      </c>
      <c r="H33" s="552">
        <v>25067</v>
      </c>
      <c r="I33" s="552">
        <v>25035</v>
      </c>
      <c r="J33" s="552">
        <v>25607</v>
      </c>
      <c r="K33" s="552">
        <v>26500</v>
      </c>
      <c r="L33" s="552">
        <v>27500</v>
      </c>
      <c r="M33" s="552">
        <v>28700</v>
      </c>
      <c r="N33" s="552">
        <v>29900</v>
      </c>
    </row>
    <row r="34" spans="1:14" ht="12.75" customHeight="1">
      <c r="A34" s="457" t="s">
        <v>759</v>
      </c>
      <c r="B34" s="457" t="s">
        <v>759</v>
      </c>
      <c r="C34" s="592" t="s">
        <v>20</v>
      </c>
      <c r="D34" s="592" t="s">
        <v>21</v>
      </c>
      <c r="E34" s="521">
        <v>3.30</v>
      </c>
      <c r="F34" s="521">
        <v>2.2000000000000002</v>
      </c>
      <c r="G34" s="521">
        <v>2.50</v>
      </c>
      <c r="H34" s="521">
        <v>2.50</v>
      </c>
      <c r="I34" s="521">
        <v>-0.10</v>
      </c>
      <c r="J34" s="521">
        <v>2.2999999999999998</v>
      </c>
      <c r="K34" s="521">
        <v>3.40</v>
      </c>
      <c r="L34" s="521">
        <v>4.0999999999999996</v>
      </c>
      <c r="M34" s="521">
        <v>4.20</v>
      </c>
      <c r="N34" s="521">
        <v>4.20</v>
      </c>
    </row>
    <row r="35" spans="1:14" ht="12.75" customHeight="1">
      <c r="A35" s="638" t="s">
        <v>806</v>
      </c>
      <c r="B35" s="638" t="s">
        <v>807</v>
      </c>
      <c r="C35" s="592" t="s">
        <v>808</v>
      </c>
      <c r="D35" s="592" t="s">
        <v>809</v>
      </c>
      <c r="E35" s="552">
        <v>20604</v>
      </c>
      <c r="F35" s="552">
        <v>20769</v>
      </c>
      <c r="G35" s="552">
        <v>20884</v>
      </c>
      <c r="H35" s="552">
        <v>20717</v>
      </c>
      <c r="I35" s="552">
        <v>20403</v>
      </c>
      <c r="J35" s="552">
        <v>20785</v>
      </c>
      <c r="K35" s="552">
        <v>21400</v>
      </c>
      <c r="L35" s="552">
        <v>22000</v>
      </c>
      <c r="M35" s="552">
        <v>22500</v>
      </c>
      <c r="N35" s="552">
        <v>23000</v>
      </c>
    </row>
    <row r="36" spans="1:14" ht="12.75" customHeight="1">
      <c r="A36" s="453" t="s">
        <v>759</v>
      </c>
      <c r="B36" s="455" t="s">
        <v>759</v>
      </c>
      <c r="C36" s="592" t="s">
        <v>20</v>
      </c>
      <c r="D36" s="592" t="s">
        <v>21</v>
      </c>
      <c r="E36" s="521">
        <v>2.2000000000000002</v>
      </c>
      <c r="F36" s="521">
        <v>0.80</v>
      </c>
      <c r="G36" s="521">
        <v>0.60</v>
      </c>
      <c r="H36" s="521">
        <v>-0.80</v>
      </c>
      <c r="I36" s="521">
        <v>-1.50</v>
      </c>
      <c r="J36" s="521">
        <v>1.90</v>
      </c>
      <c r="K36" s="521">
        <v>3</v>
      </c>
      <c r="L36" s="521">
        <v>2.90</v>
      </c>
      <c r="M36" s="521">
        <v>2.2000000000000002</v>
      </c>
      <c r="N36" s="521">
        <v>2.2999999999999998</v>
      </c>
    </row>
    <row r="37" spans="1:14" ht="12.75" customHeight="1">
      <c r="A37" s="638" t="s">
        <v>810</v>
      </c>
      <c r="B37" s="610" t="s">
        <v>811</v>
      </c>
      <c r="C37" s="592" t="s">
        <v>804</v>
      </c>
      <c r="D37" s="592" t="s">
        <v>805</v>
      </c>
      <c r="E37" s="552">
        <v>19781</v>
      </c>
      <c r="F37" s="552">
        <v>20294</v>
      </c>
      <c r="G37" s="552">
        <v>20743</v>
      </c>
      <c r="H37" s="552">
        <v>20984</v>
      </c>
      <c r="I37" s="552">
        <v>21076</v>
      </c>
      <c r="J37" s="552">
        <v>21559</v>
      </c>
      <c r="K37" s="552" t="s">
        <v>1343</v>
      </c>
      <c r="L37" s="552" t="s">
        <v>1343</v>
      </c>
      <c r="M37" s="552" t="s">
        <v>1343</v>
      </c>
      <c r="N37" s="552" t="s">
        <v>1343</v>
      </c>
    </row>
    <row r="38" spans="1:14" ht="12.75" customHeight="1">
      <c r="A38" s="453" t="s">
        <v>759</v>
      </c>
      <c r="B38" s="455" t="s">
        <v>759</v>
      </c>
      <c r="C38" s="592" t="s">
        <v>20</v>
      </c>
      <c r="D38" s="592" t="s">
        <v>21</v>
      </c>
      <c r="E38" s="521">
        <v>2.2000000000000002</v>
      </c>
      <c r="F38" s="521">
        <v>2.60</v>
      </c>
      <c r="G38" s="521">
        <v>2.2000000000000002</v>
      </c>
      <c r="H38" s="521">
        <v>1.20</v>
      </c>
      <c r="I38" s="521">
        <v>0.40</v>
      </c>
      <c r="J38" s="521">
        <v>2.2999999999999998</v>
      </c>
      <c r="K38" s="521" t="s">
        <v>1343</v>
      </c>
      <c r="L38" s="521" t="s">
        <v>1343</v>
      </c>
      <c r="M38" s="521" t="s">
        <v>1343</v>
      </c>
      <c r="N38" s="521" t="s">
        <v>1343</v>
      </c>
    </row>
    <row r="39" spans="1:14" ht="12.75" customHeight="1">
      <c r="A39" s="638" t="s">
        <v>812</v>
      </c>
      <c r="B39" s="610" t="s">
        <v>813</v>
      </c>
      <c r="C39" s="592" t="s">
        <v>20</v>
      </c>
      <c r="D39" s="592" t="s">
        <v>21</v>
      </c>
      <c r="E39" s="521">
        <v>-2</v>
      </c>
      <c r="F39" s="521">
        <v>0.60</v>
      </c>
      <c r="G39" s="521">
        <v>2.2000000000000002</v>
      </c>
      <c r="H39" s="521">
        <v>2.50</v>
      </c>
      <c r="I39" s="521">
        <v>0.40</v>
      </c>
      <c r="J39" s="521">
        <v>1.90</v>
      </c>
      <c r="K39" s="521">
        <v>4.20</v>
      </c>
      <c r="L39" s="521">
        <v>4.30</v>
      </c>
      <c r="M39" s="521">
        <v>4.30</v>
      </c>
      <c r="N39" s="521">
        <v>4.30</v>
      </c>
    </row>
    <row r="40" spans="1:14" ht="12.75" customHeight="1">
      <c r="A40" s="610" t="s">
        <v>814</v>
      </c>
      <c r="B40" s="610" t="s">
        <v>815</v>
      </c>
      <c r="C40" s="592" t="s">
        <v>20</v>
      </c>
      <c r="D40" s="592" t="s">
        <v>21</v>
      </c>
      <c r="E40" s="521">
        <v>-3.10</v>
      </c>
      <c r="F40" s="521">
        <v>3.40</v>
      </c>
      <c r="G40" s="521">
        <v>2.2000000000000002</v>
      </c>
      <c r="H40" s="521">
        <v>-1.30</v>
      </c>
      <c r="I40" s="521">
        <v>-0.80</v>
      </c>
      <c r="J40" s="521">
        <v>1.40</v>
      </c>
      <c r="K40" s="521">
        <v>3.30</v>
      </c>
      <c r="L40" s="521">
        <v>2.40</v>
      </c>
      <c r="M40" s="521">
        <v>2.2999999999999998</v>
      </c>
      <c r="N40" s="521">
        <v>2.2999999999999998</v>
      </c>
    </row>
    <row r="41" spans="1:14" ht="12.75" customHeight="1">
      <c r="A41" s="610" t="s">
        <v>851</v>
      </c>
      <c r="B41" s="610" t="s">
        <v>852</v>
      </c>
      <c r="C41" s="592" t="s">
        <v>20</v>
      </c>
      <c r="D41" s="592" t="s">
        <v>21</v>
      </c>
      <c r="E41" s="521">
        <v>2.60</v>
      </c>
      <c r="F41" s="521">
        <v>0</v>
      </c>
      <c r="G41" s="521">
        <v>0.60</v>
      </c>
      <c r="H41" s="521">
        <v>3.10</v>
      </c>
      <c r="I41" s="521">
        <v>0.60</v>
      </c>
      <c r="J41" s="521">
        <v>0.10</v>
      </c>
      <c r="K41" s="521">
        <v>-0.50</v>
      </c>
      <c r="L41" s="521">
        <v>1.60</v>
      </c>
      <c r="M41" s="521">
        <v>1.90</v>
      </c>
      <c r="N41" s="521">
        <v>1.90</v>
      </c>
    </row>
    <row r="42" spans="1:14" ht="12.75" customHeight="1" thickBot="1">
      <c r="A42" s="623" t="s">
        <v>816</v>
      </c>
      <c r="B42" s="623" t="s">
        <v>817</v>
      </c>
      <c r="C42" s="642" t="s">
        <v>24</v>
      </c>
      <c r="D42" s="642" t="s">
        <v>24</v>
      </c>
      <c r="E42" s="526">
        <v>40</v>
      </c>
      <c r="F42" s="526">
        <v>40.200000000000003</v>
      </c>
      <c r="G42" s="526">
        <v>40.40</v>
      </c>
      <c r="H42" s="526">
        <v>41.20</v>
      </c>
      <c r="I42" s="526">
        <v>41.10</v>
      </c>
      <c r="J42" s="526">
        <v>40.200000000000003</v>
      </c>
      <c r="K42" s="526">
        <v>39.90</v>
      </c>
      <c r="L42" s="526">
        <v>40.200000000000003</v>
      </c>
      <c r="M42" s="526">
        <v>40.40</v>
      </c>
      <c r="N42" s="526">
        <v>40.50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7" customFormat="1" ht="12.75" customHeight="1" hidden="1">
      <c r="A50" s="193"/>
      <c r="B50" s="193"/>
      <c r="C50" s="100"/>
      <c r="J50" s="192"/>
      <c r="K50" s="192"/>
      <c r="L50" s="192"/>
      <c r="M50" s="192"/>
      <c r="N50" s="192"/>
    </row>
    <row r="51" spans="1:13" s="107" customFormat="1" ht="12.75" customHeight="1" hidden="1">
      <c r="A51" s="193"/>
      <c r="B51" s="193"/>
      <c r="C51" s="100"/>
      <c r="J51" s="192"/>
      <c r="K51" s="192"/>
      <c r="L51" s="192"/>
      <c r="M51" s="192"/>
    </row>
    <row r="52" spans="1:13" s="107" customFormat="1" ht="12.75" customHeight="1" hidden="1">
      <c r="A52" s="193"/>
      <c r="B52" s="193"/>
      <c r="C52" s="100"/>
      <c r="J52" s="192"/>
      <c r="K52" s="192"/>
      <c r="L52" s="192"/>
      <c r="M52" s="192"/>
    </row>
    <row r="53" spans="1:13" s="107" customFormat="1" ht="12.75" customHeight="1" hidden="1">
      <c r="A53" s="193"/>
      <c r="B53" s="193"/>
      <c r="C53" s="100"/>
      <c r="J53" s="192"/>
      <c r="K53" s="192"/>
      <c r="L53" s="192"/>
      <c r="M53" s="192"/>
    </row>
    <row r="54" spans="1:13" s="107" customFormat="1" ht="12.75" customHeight="1" hidden="1">
      <c r="A54" s="193"/>
      <c r="B54" s="193"/>
      <c r="C54" s="100"/>
      <c r="J54" s="192"/>
      <c r="K54" s="192"/>
      <c r="L54" s="192"/>
      <c r="M54" s="192"/>
    </row>
    <row r="55" spans="1:13" s="107" customFormat="1" ht="12.75" customHeight="1" hidden="1">
      <c r="A55" s="193"/>
      <c r="B55" s="193"/>
      <c r="C55" s="100"/>
      <c r="J55" s="192"/>
      <c r="K55" s="192"/>
      <c r="L55" s="192"/>
      <c r="M55" s="192"/>
    </row>
    <row r="56" spans="1:7" ht="12.75" customHeight="1" hidden="1">
      <c r="A56" s="145"/>
      <c r="B56" s="145"/>
      <c r="C56" s="142"/>
      <c r="D56" s="146"/>
      <c r="E56" s="107"/>
      <c r="F56" s="107"/>
      <c r="G56" s="107"/>
    </row>
    <row r="57" spans="1:7" ht="12.75" customHeight="1" hidden="1">
      <c r="A57" s="145"/>
      <c r="B57" s="145"/>
      <c r="C57" s="142"/>
      <c r="D57" s="146"/>
      <c r="E57" s="107"/>
      <c r="F57" s="107"/>
      <c r="G57" s="107"/>
    </row>
    <row r="58" spans="1:7" ht="12.75" customHeight="1" hidden="1">
      <c r="A58" s="145"/>
      <c r="B58" s="145"/>
      <c r="C58" s="142"/>
      <c r="D58" s="146"/>
      <c r="E58" s="107"/>
      <c r="F58" s="107"/>
      <c r="G58" s="107"/>
    </row>
    <row r="59" spans="1:7" ht="12.75" customHeight="1" hidden="1">
      <c r="A59" s="145"/>
      <c r="B59" s="145"/>
      <c r="C59" s="142"/>
      <c r="D59" s="146"/>
      <c r="E59" s="107"/>
      <c r="F59" s="107"/>
      <c r="G59" s="107"/>
    </row>
    <row r="60" spans="1:7" ht="12.75" customHeight="1" hidden="1">
      <c r="A60" s="145"/>
      <c r="B60" s="145"/>
      <c r="C60" s="142"/>
      <c r="D60" s="146"/>
      <c r="E60" s="107"/>
      <c r="F60" s="107"/>
      <c r="G60" s="107"/>
    </row>
    <row r="61" spans="1:7" ht="12.75" customHeight="1" hidden="1">
      <c r="A61" s="145"/>
      <c r="B61" s="145"/>
      <c r="C61" s="100"/>
      <c r="D61" s="107"/>
      <c r="E61" s="107"/>
      <c r="F61" s="107"/>
      <c r="G61" s="107"/>
    </row>
    <row r="62" spans="1:7" ht="12.75" customHeight="1" hidden="1">
      <c r="A62" s="107"/>
      <c r="B62" s="107"/>
      <c r="C62" s="161"/>
      <c r="D62" s="148"/>
      <c r="E62" s="107"/>
      <c r="F62" s="107"/>
      <c r="G62" s="107"/>
    </row>
    <row r="63" spans="1:7" ht="12.75" customHeight="1" hidden="1">
      <c r="A63" s="107"/>
      <c r="B63" s="107"/>
      <c r="C63" s="161"/>
      <c r="D63" s="148"/>
      <c r="E63" s="107"/>
      <c r="F63" s="107"/>
      <c r="G63" s="107"/>
    </row>
    <row r="64" spans="1:7" ht="12.75" customHeight="1" hidden="1">
      <c r="A64" s="107"/>
      <c r="B64" s="107"/>
      <c r="C64" s="161"/>
      <c r="D64" s="148"/>
      <c r="E64" s="107"/>
      <c r="F64" s="107"/>
      <c r="G64" s="107"/>
    </row>
    <row r="65" spans="1:7" ht="12.75" customHeight="1" hidden="1">
      <c r="A65" s="107"/>
      <c r="B65" s="107"/>
      <c r="C65" s="161"/>
      <c r="D65" s="148"/>
      <c r="E65" s="107"/>
      <c r="F65" s="107"/>
      <c r="G65" s="107"/>
    </row>
    <row r="66" spans="1:7" ht="12.75" customHeight="1" hidden="1">
      <c r="A66" s="107"/>
      <c r="B66" s="107"/>
      <c r="C66" s="161"/>
      <c r="D66" s="148"/>
      <c r="E66" s="107"/>
      <c r="F66" s="107"/>
      <c r="G66" s="107"/>
    </row>
    <row r="67" spans="1:7" ht="12.75" customHeight="1" hidden="1">
      <c r="A67" s="107"/>
      <c r="B67" s="107"/>
      <c r="C67" s="161"/>
      <c r="D67" s="148"/>
      <c r="E67" s="107"/>
      <c r="F67" s="107"/>
      <c r="G67" s="107"/>
    </row>
    <row r="68" spans="1:7" ht="12.75" customHeight="1" hidden="1">
      <c r="A68" s="113"/>
      <c r="B68" s="113"/>
      <c r="C68" s="100"/>
      <c r="D68" s="107"/>
      <c r="E68" s="107"/>
      <c r="F68" s="107"/>
      <c r="G68" s="107"/>
    </row>
    <row r="69" spans="1:7" ht="12.75" customHeight="1" hidden="1">
      <c r="A69" s="107"/>
      <c r="B69" s="107"/>
      <c r="C69" s="100"/>
      <c r="D69" s="107"/>
      <c r="E69" s="107"/>
      <c r="F69" s="107"/>
      <c r="G69" s="107"/>
    </row>
    <row r="70" spans="1:7" ht="12.75" customHeight="1" hidden="1">
      <c r="A70" s="107"/>
      <c r="B70" s="107"/>
      <c r="C70" s="100"/>
      <c r="D70" s="107"/>
      <c r="E70" s="107"/>
      <c r="F70" s="107"/>
      <c r="G70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L7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81" customWidth="1"/>
    <col min="2" max="2" width="0" style="81" hidden="1" customWidth="1"/>
    <col min="3" max="3" width="12.5" style="15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34" width="0" style="81" hidden="1" customWidth="1"/>
    <col min="35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455</v>
      </c>
      <c r="B3" s="36" t="s">
        <v>456</v>
      </c>
      <c r="E3"/>
      <c r="F3"/>
      <c r="G3"/>
      <c r="H3"/>
    </row>
    <row r="4" spans="1:2" ht="12.75" customHeight="1">
      <c r="A4" s="76" t="s">
        <v>452</v>
      </c>
      <c r="B4" s="76" t="s">
        <v>453</v>
      </c>
    </row>
    <row r="5" spans="1:2" ht="12.75" customHeight="1">
      <c r="A5" s="79"/>
      <c r="B5" s="79"/>
    </row>
    <row r="6" spans="1:12" ht="1.5" customHeight="1" thickBot="1">
      <c r="A6" s="446"/>
      <c r="B6" s="446"/>
      <c r="C6" s="447"/>
      <c r="D6" s="448"/>
      <c r="E6" s="465"/>
      <c r="F6" s="465"/>
      <c r="G6" s="465"/>
      <c r="H6" s="465"/>
      <c r="I6" s="465"/>
      <c r="J6" s="465"/>
      <c r="K6" s="465"/>
      <c r="L6" s="465"/>
    </row>
    <row r="7" spans="1:12" ht="12.75" customHeight="1">
      <c r="A7" s="534"/>
      <c r="B7" s="534"/>
      <c r="C7" s="663"/>
      <c r="D7" s="663"/>
      <c r="E7" s="466">
        <v>2014</v>
      </c>
      <c r="F7" s="512"/>
      <c r="G7" s="512"/>
      <c r="H7" s="513"/>
      <c r="I7" s="466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467" t="s">
        <v>755</v>
      </c>
      <c r="F8" s="516" t="s">
        <v>756</v>
      </c>
      <c r="G8" s="516" t="s">
        <v>757</v>
      </c>
      <c r="H8" s="516" t="s">
        <v>758</v>
      </c>
      <c r="I8" s="467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14"/>
      <c r="B9" s="514"/>
      <c r="C9" s="548"/>
      <c r="D9" s="548"/>
      <c r="E9" s="468"/>
      <c r="F9" s="550"/>
      <c r="G9" s="550"/>
      <c r="H9" s="550"/>
      <c r="I9" s="468"/>
      <c r="J9" s="550"/>
      <c r="K9" s="550" t="s">
        <v>751</v>
      </c>
      <c r="L9" s="550" t="s">
        <v>752</v>
      </c>
    </row>
    <row r="10" spans="1:12" ht="12.75" customHeight="1" hidden="1">
      <c r="A10" s="514"/>
      <c r="B10" s="514"/>
      <c r="C10" s="548"/>
      <c r="D10" s="548"/>
      <c r="E10" s="468"/>
      <c r="F10" s="550"/>
      <c r="G10" s="550"/>
      <c r="H10" s="550"/>
      <c r="I10" s="468"/>
      <c r="J10" s="550"/>
      <c r="K10" s="550" t="s">
        <v>753</v>
      </c>
      <c r="L10" s="550" t="s">
        <v>754</v>
      </c>
    </row>
    <row r="11" spans="1:12" ht="12.75" customHeight="1">
      <c r="A11" s="649" t="s">
        <v>798</v>
      </c>
      <c r="B11" s="643" t="s">
        <v>418</v>
      </c>
      <c r="C11" s="450"/>
      <c r="D11" s="450"/>
      <c r="E11" s="469"/>
      <c r="F11" s="458"/>
      <c r="G11" s="458"/>
      <c r="H11" s="458"/>
      <c r="I11" s="469"/>
      <c r="J11" s="458"/>
      <c r="K11" s="458"/>
      <c r="L11" s="458"/>
    </row>
    <row r="12" spans="1:12" ht="12.75" customHeight="1">
      <c r="A12" s="610" t="s">
        <v>838</v>
      </c>
      <c r="B12" s="610" t="s">
        <v>419</v>
      </c>
      <c r="C12" s="611" t="s">
        <v>440</v>
      </c>
      <c r="D12" s="611" t="s">
        <v>441</v>
      </c>
      <c r="E12" s="470">
        <v>4923</v>
      </c>
      <c r="F12" s="553">
        <v>4962</v>
      </c>
      <c r="G12" s="553">
        <v>4995</v>
      </c>
      <c r="H12" s="553">
        <v>5017</v>
      </c>
      <c r="I12" s="470">
        <v>4987</v>
      </c>
      <c r="J12" s="553">
        <v>5044</v>
      </c>
      <c r="K12" s="553">
        <v>5062</v>
      </c>
      <c r="L12" s="553">
        <v>5062</v>
      </c>
    </row>
    <row r="13" spans="1:12" ht="12.75" customHeight="1">
      <c r="A13" s="543" t="s">
        <v>759</v>
      </c>
      <c r="B13" s="543" t="s">
        <v>759</v>
      </c>
      <c r="C13" s="611" t="s">
        <v>442</v>
      </c>
      <c r="D13" s="592" t="s">
        <v>443</v>
      </c>
      <c r="E13" s="471">
        <v>0.80</v>
      </c>
      <c r="F13" s="523">
        <v>0.20</v>
      </c>
      <c r="G13" s="523">
        <v>0.80</v>
      </c>
      <c r="H13" s="523">
        <v>1.20</v>
      </c>
      <c r="I13" s="471">
        <v>1.30</v>
      </c>
      <c r="J13" s="523">
        <v>1.70</v>
      </c>
      <c r="K13" s="523">
        <v>1.30</v>
      </c>
      <c r="L13" s="523">
        <v>0.90</v>
      </c>
    </row>
    <row r="14" spans="1:12" ht="12.75" customHeight="1">
      <c r="A14" s="543" t="s">
        <v>759</v>
      </c>
      <c r="B14" s="543" t="s">
        <v>759</v>
      </c>
      <c r="C14" s="611" t="s">
        <v>444</v>
      </c>
      <c r="D14" s="592" t="s">
        <v>445</v>
      </c>
      <c r="E14" s="471">
        <v>0.10</v>
      </c>
      <c r="F14" s="523">
        <v>0.20</v>
      </c>
      <c r="G14" s="523">
        <v>0.40</v>
      </c>
      <c r="H14" s="523">
        <v>0.50</v>
      </c>
      <c r="I14" s="471">
        <v>0.40</v>
      </c>
      <c r="J14" s="523">
        <v>0.30</v>
      </c>
      <c r="K14" s="523">
        <v>0.20</v>
      </c>
      <c r="L14" s="523">
        <v>0</v>
      </c>
    </row>
    <row r="15" spans="1:12" ht="12.75" customHeight="1">
      <c r="A15" s="625" t="s">
        <v>853</v>
      </c>
      <c r="B15" s="625" t="s">
        <v>422</v>
      </c>
      <c r="C15" s="611" t="s">
        <v>440</v>
      </c>
      <c r="D15" s="611" t="s">
        <v>441</v>
      </c>
      <c r="E15" s="470">
        <v>4030</v>
      </c>
      <c r="F15" s="553">
        <v>4064</v>
      </c>
      <c r="G15" s="553">
        <v>4105</v>
      </c>
      <c r="H15" s="553">
        <v>4118</v>
      </c>
      <c r="I15" s="470">
        <v>4116</v>
      </c>
      <c r="J15" s="553">
        <v>4161</v>
      </c>
      <c r="K15" s="553">
        <v>4177</v>
      </c>
      <c r="L15" s="553">
        <v>4163</v>
      </c>
    </row>
    <row r="16" spans="1:12" ht="12.75" customHeight="1">
      <c r="A16" s="543" t="s">
        <v>759</v>
      </c>
      <c r="B16" s="543" t="s">
        <v>759</v>
      </c>
      <c r="C16" s="611" t="s">
        <v>20</v>
      </c>
      <c r="D16" s="592" t="s">
        <v>21</v>
      </c>
      <c r="E16" s="471">
        <v>0.40</v>
      </c>
      <c r="F16" s="523">
        <v>-0.20</v>
      </c>
      <c r="G16" s="523">
        <v>1</v>
      </c>
      <c r="H16" s="523">
        <v>1.20</v>
      </c>
      <c r="I16" s="471">
        <v>2.10</v>
      </c>
      <c r="J16" s="523">
        <v>2.40</v>
      </c>
      <c r="K16" s="523">
        <v>1.70</v>
      </c>
      <c r="L16" s="523">
        <v>1.1000000000000001</v>
      </c>
    </row>
    <row r="17" spans="1:12" ht="12.75" customHeight="1">
      <c r="A17" s="625" t="s">
        <v>854</v>
      </c>
      <c r="B17" s="625" t="s">
        <v>446</v>
      </c>
      <c r="C17" s="611" t="s">
        <v>440</v>
      </c>
      <c r="D17" s="611" t="s">
        <v>441</v>
      </c>
      <c r="E17" s="470">
        <v>893</v>
      </c>
      <c r="F17" s="553">
        <v>898</v>
      </c>
      <c r="G17" s="553">
        <v>890</v>
      </c>
      <c r="H17" s="553">
        <v>899</v>
      </c>
      <c r="I17" s="470">
        <v>871</v>
      </c>
      <c r="J17" s="553">
        <v>883</v>
      </c>
      <c r="K17" s="553">
        <v>886</v>
      </c>
      <c r="L17" s="553">
        <v>899</v>
      </c>
    </row>
    <row r="18" spans="1:12" ht="12.75" customHeight="1">
      <c r="A18" s="543" t="s">
        <v>759</v>
      </c>
      <c r="B18" s="638" t="s">
        <v>424</v>
      </c>
      <c r="C18" s="611" t="s">
        <v>20</v>
      </c>
      <c r="D18" s="592" t="s">
        <v>21</v>
      </c>
      <c r="E18" s="471">
        <v>2.80</v>
      </c>
      <c r="F18" s="523">
        <v>2.2000000000000002</v>
      </c>
      <c r="G18" s="523">
        <v>0.10</v>
      </c>
      <c r="H18" s="523">
        <v>1</v>
      </c>
      <c r="I18" s="471">
        <v>-2.40</v>
      </c>
      <c r="J18" s="523">
        <v>-1.70</v>
      </c>
      <c r="K18" s="523">
        <v>-0.50</v>
      </c>
      <c r="L18" s="523">
        <v>0</v>
      </c>
    </row>
    <row r="19" spans="1:12" ht="12.75" customHeight="1">
      <c r="A19" s="609" t="s">
        <v>425</v>
      </c>
      <c r="B19" s="627" t="s">
        <v>426</v>
      </c>
      <c r="C19" s="612" t="s">
        <v>440</v>
      </c>
      <c r="D19" s="612" t="s">
        <v>421</v>
      </c>
      <c r="E19" s="472">
        <v>358</v>
      </c>
      <c r="F19" s="496">
        <v>319</v>
      </c>
      <c r="G19" s="496">
        <v>313</v>
      </c>
      <c r="H19" s="496">
        <v>305</v>
      </c>
      <c r="I19" s="472">
        <v>316</v>
      </c>
      <c r="J19" s="496">
        <v>262</v>
      </c>
      <c r="K19" s="496">
        <v>264</v>
      </c>
      <c r="L19" s="496">
        <v>259</v>
      </c>
    </row>
    <row r="20" spans="1:12" ht="12.75" customHeight="1">
      <c r="A20" s="610" t="s">
        <v>427</v>
      </c>
      <c r="B20" s="610" t="s">
        <v>428</v>
      </c>
      <c r="C20" s="611" t="s">
        <v>29</v>
      </c>
      <c r="D20" s="611" t="s">
        <v>429</v>
      </c>
      <c r="E20" s="473">
        <v>6.80</v>
      </c>
      <c r="F20" s="521">
        <v>6</v>
      </c>
      <c r="G20" s="521">
        <v>5.90</v>
      </c>
      <c r="H20" s="521">
        <v>5.70</v>
      </c>
      <c r="I20" s="473">
        <v>6</v>
      </c>
      <c r="J20" s="521">
        <v>4.9000000000000004</v>
      </c>
      <c r="K20" s="521">
        <v>4.9000000000000004</v>
      </c>
      <c r="L20" s="521">
        <v>4.9000000000000004</v>
      </c>
    </row>
    <row r="21" spans="1:12" ht="12.75" customHeight="1">
      <c r="A21" s="610" t="s">
        <v>841</v>
      </c>
      <c r="B21" s="610" t="s">
        <v>842</v>
      </c>
      <c r="C21" s="611" t="s">
        <v>440</v>
      </c>
      <c r="D21" s="611" t="s">
        <v>421</v>
      </c>
      <c r="E21" s="474">
        <v>147</v>
      </c>
      <c r="F21" s="498">
        <v>138</v>
      </c>
      <c r="G21" s="498">
        <v>137</v>
      </c>
      <c r="H21" s="498">
        <v>141</v>
      </c>
      <c r="I21" s="474">
        <v>145</v>
      </c>
      <c r="J21" s="498">
        <v>122</v>
      </c>
      <c r="K21" s="463" t="s">
        <v>1343</v>
      </c>
      <c r="L21" s="463" t="s">
        <v>1343</v>
      </c>
    </row>
    <row r="22" spans="1:12" ht="12.75" customHeight="1">
      <c r="A22" s="609" t="s">
        <v>430</v>
      </c>
      <c r="B22" s="609" t="s">
        <v>447</v>
      </c>
      <c r="C22" s="612" t="s">
        <v>440</v>
      </c>
      <c r="D22" s="612" t="s">
        <v>441</v>
      </c>
      <c r="E22" s="475">
        <v>5281</v>
      </c>
      <c r="F22" s="551">
        <v>5281</v>
      </c>
      <c r="G22" s="551">
        <v>5308</v>
      </c>
      <c r="H22" s="551">
        <v>5322</v>
      </c>
      <c r="I22" s="475">
        <v>5303</v>
      </c>
      <c r="J22" s="551">
        <v>5306</v>
      </c>
      <c r="K22" s="551">
        <v>5326</v>
      </c>
      <c r="L22" s="551">
        <v>5321</v>
      </c>
    </row>
    <row r="23" spans="1:12" ht="12.75" customHeight="1">
      <c r="A23" s="543" t="s">
        <v>759</v>
      </c>
      <c r="B23" s="543" t="s">
        <v>759</v>
      </c>
      <c r="C23" s="611" t="s">
        <v>448</v>
      </c>
      <c r="D23" s="592" t="s">
        <v>21</v>
      </c>
      <c r="E23" s="471">
        <v>0.10</v>
      </c>
      <c r="F23" s="523">
        <v>-0.60</v>
      </c>
      <c r="G23" s="523">
        <v>-0.30</v>
      </c>
      <c r="H23" s="523">
        <v>0.20</v>
      </c>
      <c r="I23" s="471">
        <v>0.40</v>
      </c>
      <c r="J23" s="523">
        <v>0.50</v>
      </c>
      <c r="K23" s="523">
        <v>0.30</v>
      </c>
      <c r="L23" s="523">
        <v>0</v>
      </c>
    </row>
    <row r="24" spans="1:12" ht="12.75" customHeight="1">
      <c r="A24" s="610" t="s">
        <v>432</v>
      </c>
      <c r="B24" s="610" t="s">
        <v>433</v>
      </c>
      <c r="C24" s="592" t="s">
        <v>440</v>
      </c>
      <c r="D24" s="592" t="s">
        <v>441</v>
      </c>
      <c r="E24" s="470">
        <v>7103</v>
      </c>
      <c r="F24" s="553">
        <v>7089</v>
      </c>
      <c r="G24" s="553">
        <v>7074</v>
      </c>
      <c r="H24" s="553">
        <v>7060</v>
      </c>
      <c r="I24" s="470">
        <v>7050</v>
      </c>
      <c r="J24" s="553">
        <v>7037</v>
      </c>
      <c r="K24" s="553">
        <v>7023</v>
      </c>
      <c r="L24" s="553">
        <v>7010</v>
      </c>
    </row>
    <row r="25" spans="1:12" ht="12.75" customHeight="1">
      <c r="A25" s="543" t="s">
        <v>759</v>
      </c>
      <c r="B25" s="543" t="s">
        <v>759</v>
      </c>
      <c r="C25" s="611" t="s">
        <v>20</v>
      </c>
      <c r="D25" s="592" t="s">
        <v>21</v>
      </c>
      <c r="E25" s="471">
        <v>-1.1000000000000001</v>
      </c>
      <c r="F25" s="523">
        <v>-1.1000000000000001</v>
      </c>
      <c r="G25" s="523">
        <v>-1</v>
      </c>
      <c r="H25" s="523">
        <v>-0.90</v>
      </c>
      <c r="I25" s="471">
        <v>-0.70</v>
      </c>
      <c r="J25" s="523">
        <v>-0.70</v>
      </c>
      <c r="K25" s="523">
        <v>-0.70</v>
      </c>
      <c r="L25" s="523">
        <v>-0.70</v>
      </c>
    </row>
    <row r="26" spans="1:12" ht="12.75" customHeight="1">
      <c r="A26" s="646" t="s">
        <v>434</v>
      </c>
      <c r="B26" s="646" t="s">
        <v>435</v>
      </c>
      <c r="C26" s="611" t="s">
        <v>29</v>
      </c>
      <c r="D26" s="611" t="s">
        <v>429</v>
      </c>
      <c r="E26" s="476">
        <v>69.30</v>
      </c>
      <c r="F26" s="477">
        <v>70</v>
      </c>
      <c r="G26" s="477">
        <v>70.599999999999994</v>
      </c>
      <c r="H26" s="477">
        <v>71.099999999999994</v>
      </c>
      <c r="I26" s="476">
        <v>70.70</v>
      </c>
      <c r="J26" s="477">
        <v>71.70</v>
      </c>
      <c r="K26" s="477">
        <v>72.099999999999994</v>
      </c>
      <c r="L26" s="477">
        <v>72.20</v>
      </c>
    </row>
    <row r="27" spans="1:12" ht="12.75" customHeight="1">
      <c r="A27" s="456" t="s">
        <v>759</v>
      </c>
      <c r="B27" s="456" t="s">
        <v>759</v>
      </c>
      <c r="C27" s="611" t="s">
        <v>449</v>
      </c>
      <c r="D27" s="611" t="s">
        <v>450</v>
      </c>
      <c r="E27" s="471">
        <v>1.30</v>
      </c>
      <c r="F27" s="523">
        <v>0.90</v>
      </c>
      <c r="G27" s="523">
        <v>1.30</v>
      </c>
      <c r="H27" s="523">
        <v>1.40</v>
      </c>
      <c r="I27" s="471">
        <v>1.40</v>
      </c>
      <c r="J27" s="523">
        <v>1.70</v>
      </c>
      <c r="K27" s="523">
        <v>1.50</v>
      </c>
      <c r="L27" s="523">
        <v>1.20</v>
      </c>
    </row>
    <row r="28" spans="1:12" ht="12.75" customHeight="1">
      <c r="A28" s="610" t="s">
        <v>843</v>
      </c>
      <c r="B28" s="610" t="s">
        <v>844</v>
      </c>
      <c r="C28" s="611" t="s">
        <v>29</v>
      </c>
      <c r="D28" s="611" t="s">
        <v>429</v>
      </c>
      <c r="E28" s="473">
        <v>68.099999999999994</v>
      </c>
      <c r="F28" s="521">
        <v>68.70</v>
      </c>
      <c r="G28" s="521">
        <v>69.30</v>
      </c>
      <c r="H28" s="521">
        <v>69.80</v>
      </c>
      <c r="I28" s="473">
        <v>69.400000000000006</v>
      </c>
      <c r="J28" s="521">
        <v>70.20</v>
      </c>
      <c r="K28" s="521">
        <v>70.599999999999994</v>
      </c>
      <c r="L28" s="521">
        <v>70.70</v>
      </c>
    </row>
    <row r="29" spans="1:12" ht="12.75" customHeight="1">
      <c r="A29" s="543" t="s">
        <v>759</v>
      </c>
      <c r="B29" s="543" t="s">
        <v>759</v>
      </c>
      <c r="C29" s="611" t="s">
        <v>449</v>
      </c>
      <c r="D29" s="611" t="s">
        <v>450</v>
      </c>
      <c r="E29" s="471">
        <v>1.20</v>
      </c>
      <c r="F29" s="523">
        <v>0.90</v>
      </c>
      <c r="G29" s="523">
        <v>1.30</v>
      </c>
      <c r="H29" s="523">
        <v>1.50</v>
      </c>
      <c r="I29" s="471">
        <v>1.30</v>
      </c>
      <c r="J29" s="523">
        <v>1.50</v>
      </c>
      <c r="K29" s="523">
        <v>1.20</v>
      </c>
      <c r="L29" s="523">
        <v>0.90</v>
      </c>
    </row>
    <row r="30" spans="1:12" ht="12.75" customHeight="1">
      <c r="A30" s="646" t="s">
        <v>436</v>
      </c>
      <c r="B30" s="646" t="s">
        <v>437</v>
      </c>
      <c r="C30" s="611" t="s">
        <v>29</v>
      </c>
      <c r="D30" s="611" t="s">
        <v>429</v>
      </c>
      <c r="E30" s="473">
        <v>74.400000000000006</v>
      </c>
      <c r="F30" s="521">
        <v>74.50</v>
      </c>
      <c r="G30" s="521">
        <v>75</v>
      </c>
      <c r="H30" s="521">
        <v>75.400000000000006</v>
      </c>
      <c r="I30" s="473">
        <v>75.20</v>
      </c>
      <c r="J30" s="521">
        <v>75.400000000000006</v>
      </c>
      <c r="K30" s="521">
        <v>75.80</v>
      </c>
      <c r="L30" s="521">
        <v>75.900000000000006</v>
      </c>
    </row>
    <row r="31" spans="1:12" ht="12.75" customHeight="1">
      <c r="A31" s="456" t="s">
        <v>759</v>
      </c>
      <c r="B31" s="456" t="s">
        <v>759</v>
      </c>
      <c r="C31" s="611" t="s">
        <v>449</v>
      </c>
      <c r="D31" s="611" t="s">
        <v>450</v>
      </c>
      <c r="E31" s="471">
        <v>0.90</v>
      </c>
      <c r="F31" s="523">
        <v>0.40</v>
      </c>
      <c r="G31" s="523">
        <v>0.50</v>
      </c>
      <c r="H31" s="523">
        <v>0.80</v>
      </c>
      <c r="I31" s="471">
        <v>0.90</v>
      </c>
      <c r="J31" s="523">
        <v>0.90</v>
      </c>
      <c r="K31" s="523">
        <v>0.80</v>
      </c>
      <c r="L31" s="523">
        <v>0.50</v>
      </c>
    </row>
    <row r="32" spans="1:12" ht="12.75" customHeight="1">
      <c r="A32" s="610" t="s">
        <v>845</v>
      </c>
      <c r="B32" s="610" t="s">
        <v>846</v>
      </c>
      <c r="C32" s="611" t="s">
        <v>29</v>
      </c>
      <c r="D32" s="611" t="s">
        <v>429</v>
      </c>
      <c r="E32" s="473">
        <v>73.099999999999994</v>
      </c>
      <c r="F32" s="521">
        <v>73.20</v>
      </c>
      <c r="G32" s="521">
        <v>73.70</v>
      </c>
      <c r="H32" s="521">
        <v>74.099999999999994</v>
      </c>
      <c r="I32" s="473">
        <v>73.900000000000006</v>
      </c>
      <c r="J32" s="521">
        <v>73.900000000000006</v>
      </c>
      <c r="K32" s="521">
        <v>74.30</v>
      </c>
      <c r="L32" s="521">
        <v>74.400000000000006</v>
      </c>
    </row>
    <row r="33" spans="1:12" ht="12.75" customHeight="1">
      <c r="A33" s="543" t="s">
        <v>759</v>
      </c>
      <c r="B33" s="543" t="s">
        <v>759</v>
      </c>
      <c r="C33" s="611" t="s">
        <v>449</v>
      </c>
      <c r="D33" s="611" t="s">
        <v>450</v>
      </c>
      <c r="E33" s="471">
        <v>0.80</v>
      </c>
      <c r="F33" s="523">
        <v>0.40</v>
      </c>
      <c r="G33" s="523">
        <v>0.50</v>
      </c>
      <c r="H33" s="523">
        <v>0.80</v>
      </c>
      <c r="I33" s="471">
        <v>0.80</v>
      </c>
      <c r="J33" s="523">
        <v>0.70</v>
      </c>
      <c r="K33" s="523">
        <v>0.60</v>
      </c>
      <c r="L33" s="523">
        <v>0.30</v>
      </c>
    </row>
    <row r="34" spans="1:12" ht="12.75" customHeight="1">
      <c r="A34" s="643" t="s">
        <v>799</v>
      </c>
      <c r="B34" s="643" t="s">
        <v>438</v>
      </c>
      <c r="C34" s="454"/>
      <c r="D34" s="454"/>
      <c r="E34" s="478"/>
      <c r="F34" s="488"/>
      <c r="G34" s="488"/>
      <c r="H34" s="488"/>
      <c r="I34" s="478"/>
      <c r="J34" s="488"/>
      <c r="K34" s="771"/>
      <c r="L34" s="488"/>
    </row>
    <row r="35" spans="1:12" ht="12.75" customHeight="1">
      <c r="A35" s="610" t="s">
        <v>439</v>
      </c>
      <c r="B35" s="610" t="s">
        <v>426</v>
      </c>
      <c r="C35" s="611" t="s">
        <v>440</v>
      </c>
      <c r="D35" s="611" t="s">
        <v>441</v>
      </c>
      <c r="E35" s="476">
        <v>619.10</v>
      </c>
      <c r="F35" s="477">
        <v>565.90</v>
      </c>
      <c r="G35" s="477">
        <v>536.60</v>
      </c>
      <c r="H35" s="521">
        <v>524.20000000000005</v>
      </c>
      <c r="I35" s="476">
        <v>546</v>
      </c>
      <c r="J35" s="477">
        <v>481.90</v>
      </c>
      <c r="K35" s="772">
        <v>451.20</v>
      </c>
      <c r="L35" s="553">
        <v>443</v>
      </c>
    </row>
    <row r="36" spans="1:12" ht="12.75" customHeight="1">
      <c r="A36" s="610" t="s">
        <v>847</v>
      </c>
      <c r="B36" s="610" t="s">
        <v>848</v>
      </c>
      <c r="C36" s="611" t="s">
        <v>29</v>
      </c>
      <c r="D36" s="611" t="s">
        <v>429</v>
      </c>
      <c r="E36" s="476">
        <v>8.50</v>
      </c>
      <c r="F36" s="477">
        <v>7.80</v>
      </c>
      <c r="G36" s="477">
        <v>7.40</v>
      </c>
      <c r="H36" s="521">
        <v>7.20</v>
      </c>
      <c r="I36" s="476">
        <v>7.50</v>
      </c>
      <c r="J36" s="477">
        <v>6.60</v>
      </c>
      <c r="K36" s="772">
        <v>6.20</v>
      </c>
      <c r="L36" s="477">
        <v>6</v>
      </c>
    </row>
    <row r="37" spans="1:12" ht="12.75" customHeight="1">
      <c r="A37" s="643" t="s">
        <v>800</v>
      </c>
      <c r="B37" s="643" t="s">
        <v>801</v>
      </c>
      <c r="C37" s="454"/>
      <c r="D37" s="454"/>
      <c r="E37" s="478"/>
      <c r="F37" s="488"/>
      <c r="G37" s="488"/>
      <c r="H37" s="488"/>
      <c r="I37" s="478"/>
      <c r="J37" s="488"/>
      <c r="K37" s="488"/>
      <c r="L37" s="488"/>
    </row>
    <row r="38" spans="1:12" ht="12.75" customHeight="1">
      <c r="A38" s="638" t="s">
        <v>849</v>
      </c>
      <c r="B38" s="610" t="s">
        <v>850</v>
      </c>
      <c r="C38" s="451"/>
      <c r="D38" s="451"/>
      <c r="E38" s="473"/>
      <c r="F38" s="521"/>
      <c r="G38" s="521"/>
      <c r="H38" s="521"/>
      <c r="I38" s="473"/>
      <c r="J38" s="521"/>
      <c r="K38" s="521"/>
      <c r="L38" s="521"/>
    </row>
    <row r="39" spans="1:12" ht="12.75" customHeight="1">
      <c r="A39" s="638" t="s">
        <v>802</v>
      </c>
      <c r="B39" s="638" t="s">
        <v>803</v>
      </c>
      <c r="C39" s="592" t="s">
        <v>804</v>
      </c>
      <c r="D39" s="592" t="s">
        <v>805</v>
      </c>
      <c r="E39" s="479">
        <v>24754</v>
      </c>
      <c r="F39" s="552">
        <v>25411</v>
      </c>
      <c r="G39" s="552">
        <v>25127</v>
      </c>
      <c r="H39" s="552">
        <v>27107</v>
      </c>
      <c r="I39" s="479">
        <v>25327</v>
      </c>
      <c r="J39" s="552">
        <v>26300</v>
      </c>
      <c r="K39" s="552">
        <v>26000</v>
      </c>
      <c r="L39" s="552">
        <v>28200</v>
      </c>
    </row>
    <row r="40" spans="1:12" ht="12.75" customHeight="1">
      <c r="A40" s="457" t="s">
        <v>759</v>
      </c>
      <c r="B40" s="457" t="s">
        <v>759</v>
      </c>
      <c r="C40" s="592" t="s">
        <v>20</v>
      </c>
      <c r="D40" s="592" t="s">
        <v>21</v>
      </c>
      <c r="E40" s="473">
        <v>3.20</v>
      </c>
      <c r="F40" s="521">
        <v>2.10</v>
      </c>
      <c r="G40" s="521">
        <v>1.60</v>
      </c>
      <c r="H40" s="521">
        <v>2.2000000000000002</v>
      </c>
      <c r="I40" s="473">
        <v>2.2999999999999998</v>
      </c>
      <c r="J40" s="521">
        <v>3.40</v>
      </c>
      <c r="K40" s="521">
        <v>3.60</v>
      </c>
      <c r="L40" s="521">
        <v>4.20</v>
      </c>
    </row>
    <row r="41" spans="1:12" ht="12.75" customHeight="1">
      <c r="A41" s="638" t="s">
        <v>806</v>
      </c>
      <c r="B41" s="638" t="s">
        <v>807</v>
      </c>
      <c r="C41" s="592" t="s">
        <v>808</v>
      </c>
      <c r="D41" s="592" t="s">
        <v>809</v>
      </c>
      <c r="E41" s="479">
        <v>20125</v>
      </c>
      <c r="F41" s="552">
        <v>20626</v>
      </c>
      <c r="G41" s="552">
        <v>20379</v>
      </c>
      <c r="H41" s="552">
        <v>22020</v>
      </c>
      <c r="I41" s="479">
        <v>20558</v>
      </c>
      <c r="J41" s="552">
        <v>21200</v>
      </c>
      <c r="K41" s="552">
        <v>21000</v>
      </c>
      <c r="L41" s="552">
        <v>22800</v>
      </c>
    </row>
    <row r="42" spans="1:12" ht="12.75" customHeight="1">
      <c r="A42" s="453" t="s">
        <v>759</v>
      </c>
      <c r="B42" s="455" t="s">
        <v>759</v>
      </c>
      <c r="C42" s="592" t="s">
        <v>20</v>
      </c>
      <c r="D42" s="592" t="s">
        <v>21</v>
      </c>
      <c r="E42" s="473">
        <v>3</v>
      </c>
      <c r="F42" s="521">
        <v>2</v>
      </c>
      <c r="G42" s="521">
        <v>1</v>
      </c>
      <c r="H42" s="521">
        <v>1.70</v>
      </c>
      <c r="I42" s="473">
        <v>2.10</v>
      </c>
      <c r="J42" s="521">
        <v>2.80</v>
      </c>
      <c r="K42" s="521">
        <v>3.20</v>
      </c>
      <c r="L42" s="521">
        <v>3.70</v>
      </c>
    </row>
    <row r="43" spans="1:12" ht="12.75" customHeight="1">
      <c r="A43" s="638" t="s">
        <v>810</v>
      </c>
      <c r="B43" s="610" t="s">
        <v>811</v>
      </c>
      <c r="C43" s="592" t="s">
        <v>804</v>
      </c>
      <c r="D43" s="592" t="s">
        <v>805</v>
      </c>
      <c r="E43" s="479">
        <v>20716</v>
      </c>
      <c r="F43" s="552">
        <v>21310</v>
      </c>
      <c r="G43" s="552">
        <v>21442</v>
      </c>
      <c r="H43" s="552">
        <v>22769</v>
      </c>
      <c r="I43" s="479">
        <v>21161</v>
      </c>
      <c r="J43" s="552">
        <v>22230</v>
      </c>
      <c r="K43" s="552" t="s">
        <v>1343</v>
      </c>
      <c r="L43" s="552" t="s">
        <v>1343</v>
      </c>
    </row>
    <row r="44" spans="1:12" ht="12.75" customHeight="1">
      <c r="A44" s="453" t="s">
        <v>759</v>
      </c>
      <c r="B44" s="543" t="s">
        <v>759</v>
      </c>
      <c r="C44" s="592" t="s">
        <v>20</v>
      </c>
      <c r="D44" s="592" t="s">
        <v>21</v>
      </c>
      <c r="E44" s="473">
        <v>3.60</v>
      </c>
      <c r="F44" s="521">
        <v>2.10</v>
      </c>
      <c r="G44" s="521">
        <v>0.90</v>
      </c>
      <c r="H44" s="521">
        <v>2.60</v>
      </c>
      <c r="I44" s="473">
        <v>2.10</v>
      </c>
      <c r="J44" s="521">
        <v>4.30</v>
      </c>
      <c r="K44" s="521" t="s">
        <v>1343</v>
      </c>
      <c r="L44" s="521" t="s">
        <v>1343</v>
      </c>
    </row>
    <row r="45" spans="1:12" ht="12.75" customHeight="1" thickBot="1">
      <c r="A45" s="647" t="s">
        <v>812</v>
      </c>
      <c r="B45" s="648" t="s">
        <v>813</v>
      </c>
      <c r="C45" s="642" t="s">
        <v>20</v>
      </c>
      <c r="D45" s="642" t="s">
        <v>21</v>
      </c>
      <c r="E45" s="480">
        <v>2</v>
      </c>
      <c r="F45" s="526">
        <v>1.90</v>
      </c>
      <c r="G45" s="526">
        <v>1.30</v>
      </c>
      <c r="H45" s="526">
        <v>2.40</v>
      </c>
      <c r="I45" s="480">
        <v>3.30</v>
      </c>
      <c r="J45" s="526">
        <v>4.0999999999999996</v>
      </c>
      <c r="K45" s="526">
        <v>4.30</v>
      </c>
      <c r="L45" s="526">
        <v>4.9000000000000004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7"/>
      <c r="B56" s="107"/>
      <c r="C56" s="142"/>
      <c r="D56" s="146"/>
    </row>
    <row r="57" spans="1:4" ht="12.75" customHeight="1" hidden="1">
      <c r="A57" s="145"/>
      <c r="B57" s="145"/>
      <c r="C57" s="142"/>
      <c r="D57" s="146"/>
    </row>
    <row r="58" spans="1:4" ht="12.75" customHeight="1" hidden="1">
      <c r="A58" s="145"/>
      <c r="B58" s="145"/>
      <c r="C58" s="142"/>
      <c r="D58" s="146"/>
    </row>
    <row r="59" spans="1:4" ht="12.75" customHeight="1" hidden="1">
      <c r="A59" s="145"/>
      <c r="B59" s="145"/>
      <c r="C59" s="142"/>
      <c r="D59" s="146"/>
    </row>
    <row r="60" spans="1:4" ht="12.75" customHeight="1" hidden="1">
      <c r="A60" s="145"/>
      <c r="B60" s="145"/>
      <c r="C60" s="142"/>
      <c r="D60" s="146"/>
    </row>
    <row r="61" spans="1:4" ht="12.75" customHeight="1" hidden="1">
      <c r="A61" s="145"/>
      <c r="B61" s="145"/>
      <c r="C61" s="142"/>
      <c r="D61" s="146"/>
    </row>
    <row r="62" spans="1:4" ht="12.75" customHeight="1" hidden="1">
      <c r="A62" s="145"/>
      <c r="B62" s="145"/>
      <c r="C62" s="142"/>
      <c r="D62" s="146"/>
    </row>
    <row r="63" spans="1:4" ht="12.75" customHeight="1" hidden="1">
      <c r="A63" s="145"/>
      <c r="B63" s="145"/>
      <c r="C63" s="100"/>
      <c r="D63" s="107"/>
    </row>
    <row r="64" spans="1:4" ht="12.75" customHeight="1" hidden="1">
      <c r="A64" s="107"/>
      <c r="B64" s="107"/>
      <c r="C64" s="161"/>
      <c r="D64" s="148"/>
    </row>
    <row r="65" spans="1:4" ht="12.75" customHeight="1" hidden="1">
      <c r="A65" s="107"/>
      <c r="B65" s="107"/>
      <c r="C65" s="161"/>
      <c r="D65" s="148"/>
    </row>
    <row r="66" spans="1:4" ht="12.75" customHeight="1" hidden="1">
      <c r="A66" s="107"/>
      <c r="B66" s="107"/>
      <c r="C66" s="161"/>
      <c r="D66" s="148"/>
    </row>
    <row r="67" spans="1:4" ht="12.75" customHeight="1" hidden="1">
      <c r="A67" s="107"/>
      <c r="B67" s="107"/>
      <c r="C67" s="161"/>
      <c r="D67" s="148"/>
    </row>
    <row r="68" spans="1:4" ht="12.75" customHeight="1" hidden="1">
      <c r="A68" s="107"/>
      <c r="B68" s="107"/>
      <c r="C68" s="161"/>
      <c r="D68" s="148"/>
    </row>
    <row r="69" spans="1:4" ht="12.75" customHeight="1" hidden="1">
      <c r="A69" s="107"/>
      <c r="B69" s="107"/>
      <c r="C69" s="161"/>
      <c r="D69" s="148"/>
    </row>
    <row r="70" spans="1:4" ht="12.75" customHeight="1" hidden="1">
      <c r="A70" s="113"/>
      <c r="B70" s="113"/>
      <c r="C70" s="100"/>
      <c r="D70" s="107"/>
    </row>
    <row r="71" spans="1:4" ht="12.75" customHeight="1" hidden="1">
      <c r="A71" s="107"/>
      <c r="B71" s="107"/>
      <c r="C71" s="100"/>
      <c r="D71" s="107"/>
    </row>
    <row r="72" spans="1:4" ht="12.75" customHeight="1" hidden="1">
      <c r="A72" s="107"/>
      <c r="B72" s="107"/>
      <c r="C72" s="100"/>
      <c r="D72" s="107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53" width="7.33333333333333" style="214" customWidth="1"/>
    <col min="54" max="16384" width="7.33333333333333" style="214"/>
  </cols>
  <sheetData>
    <row r="1" spans="1:8" ht="13.5" customHeight="1">
      <c r="A1" s="214" t="s">
        <v>969</v>
      </c>
      <c r="H1" s="3" t="s">
        <v>93</v>
      </c>
    </row>
    <row r="2" ht="13.5" customHeight="1">
      <c r="A2" s="216" t="s">
        <v>679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1043</v>
      </c>
      <c r="C21" s="21"/>
      <c r="D21" s="21"/>
      <c r="E21" s="21"/>
      <c r="F21" s="21" t="s">
        <v>999</v>
      </c>
      <c r="G21" s="21"/>
      <c r="H21" s="21"/>
      <c r="I21" s="21"/>
      <c r="J21" s="21" t="s">
        <v>1003</v>
      </c>
      <c r="K21" s="21"/>
      <c r="L21" s="21"/>
      <c r="M21" s="21"/>
      <c r="N21" s="21" t="s">
        <v>1007</v>
      </c>
      <c r="O21" s="21"/>
      <c r="P21" s="21"/>
      <c r="Q21" s="21"/>
      <c r="R21" s="21" t="s">
        <v>1011</v>
      </c>
      <c r="S21" s="21"/>
      <c r="T21" s="21"/>
      <c r="U21" s="21"/>
      <c r="V21" s="21" t="s">
        <v>1015</v>
      </c>
      <c r="W21" s="21"/>
      <c r="X21" s="21"/>
      <c r="Y21" s="21"/>
      <c r="Z21" s="21" t="s">
        <v>1102</v>
      </c>
      <c r="AA21" s="21"/>
      <c r="AB21" s="21"/>
      <c r="AC21" s="21"/>
      <c r="AD21" s="21" t="s">
        <v>1103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13.5" customHeight="1">
      <c r="A22" s="215" t="s">
        <v>1303</v>
      </c>
      <c r="B22" s="253">
        <v>4879.45</v>
      </c>
      <c r="C22" s="253">
        <v>4879.50</v>
      </c>
      <c r="D22" s="253">
        <v>4883.12</v>
      </c>
      <c r="E22" s="253">
        <v>4877.03</v>
      </c>
      <c r="F22" s="253">
        <v>4873.01</v>
      </c>
      <c r="G22" s="253">
        <v>4885.42</v>
      </c>
      <c r="H22" s="253">
        <v>4902.42</v>
      </c>
      <c r="I22" s="253">
        <v>4907.82</v>
      </c>
      <c r="J22" s="253">
        <v>4921.30</v>
      </c>
      <c r="K22" s="253">
        <v>4940.38</v>
      </c>
      <c r="L22" s="253">
        <v>4943.12</v>
      </c>
      <c r="M22" s="253">
        <v>4946.2299999999996</v>
      </c>
      <c r="N22" s="253">
        <v>4952.3999999999996</v>
      </c>
      <c r="O22" s="253">
        <v>4960.6499999999996</v>
      </c>
      <c r="P22" s="253">
        <v>4979.62</v>
      </c>
      <c r="Q22" s="253">
        <v>5003.63</v>
      </c>
      <c r="R22" s="253">
        <v>5023.83</v>
      </c>
      <c r="S22" s="253">
        <v>5038.9799999999996</v>
      </c>
      <c r="T22" s="253">
        <v>5046.74</v>
      </c>
      <c r="U22" s="253">
        <v>5048.57</v>
      </c>
      <c r="V22" s="253">
        <v>5051.66</v>
      </c>
      <c r="W22" s="253">
        <v>5053.08</v>
      </c>
      <c r="X22" s="253">
        <v>5055.1000000000004</v>
      </c>
      <c r="Y22" s="253">
        <v>5056.45</v>
      </c>
      <c r="Z22" s="253">
        <v>5057.92</v>
      </c>
      <c r="AA22" s="253">
        <v>5058.6000000000004</v>
      </c>
      <c r="AB22" s="253">
        <v>5060.8900000000003</v>
      </c>
      <c r="AC22" s="253">
        <v>5062.08</v>
      </c>
      <c r="AD22" s="253">
        <v>5062.16</v>
      </c>
      <c r="AE22" s="253">
        <v>5062.37</v>
      </c>
      <c r="AF22" s="253">
        <v>5062.6899999999996</v>
      </c>
      <c r="AG22" s="253">
        <v>5062.9799999999996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</row>
    <row r="23" spans="1:53" ht="13.5" customHeight="1">
      <c r="A23" s="215"/>
      <c r="B23" s="253">
        <v>0.40</v>
      </c>
      <c r="C23" s="253" t="s">
        <v>759</v>
      </c>
      <c r="D23" s="253" t="s">
        <v>759</v>
      </c>
      <c r="E23" s="253" t="s">
        <v>759</v>
      </c>
      <c r="F23" s="253">
        <v>0.40</v>
      </c>
      <c r="G23" s="253" t="s">
        <v>759</v>
      </c>
      <c r="H23" s="253" t="s">
        <v>759</v>
      </c>
      <c r="I23" s="253" t="s">
        <v>759</v>
      </c>
      <c r="J23" s="253">
        <v>1</v>
      </c>
      <c r="K23" s="253" t="s">
        <v>759</v>
      </c>
      <c r="L23" s="253" t="s">
        <v>759</v>
      </c>
      <c r="M23" s="253" t="s">
        <v>759</v>
      </c>
      <c r="N23" s="253">
        <v>0.80</v>
      </c>
      <c r="O23" s="253" t="s">
        <v>759</v>
      </c>
      <c r="P23" s="253" t="s">
        <v>759</v>
      </c>
      <c r="Q23" s="253" t="s">
        <v>759</v>
      </c>
      <c r="R23" s="253">
        <v>1.30</v>
      </c>
      <c r="S23" s="253" t="s">
        <v>759</v>
      </c>
      <c r="T23" s="253" t="s">
        <v>759</v>
      </c>
      <c r="U23" s="253" t="s">
        <v>759</v>
      </c>
      <c r="V23" s="253">
        <v>0.30</v>
      </c>
      <c r="W23" s="253" t="s">
        <v>759</v>
      </c>
      <c r="X23" s="253" t="s">
        <v>759</v>
      </c>
      <c r="Y23" s="253" t="s">
        <v>759</v>
      </c>
      <c r="Z23" s="253">
        <v>0.10</v>
      </c>
      <c r="AA23" s="253" t="s">
        <v>759</v>
      </c>
      <c r="AB23" s="253" t="s">
        <v>759</v>
      </c>
      <c r="AC23" s="253" t="s">
        <v>759</v>
      </c>
      <c r="AD23" s="253">
        <v>0.10</v>
      </c>
      <c r="AE23" s="253" t="s">
        <v>759</v>
      </c>
      <c r="AF23" s="253" t="s">
        <v>759</v>
      </c>
      <c r="AG23" s="253" t="s">
        <v>759</v>
      </c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</row>
    <row r="24" spans="1:53" ht="13.5" customHeight="1">
      <c r="A24" s="215" t="s">
        <v>1235</v>
      </c>
      <c r="B24" s="253">
        <v>4872.41</v>
      </c>
      <c r="C24" s="253">
        <v>4872.41</v>
      </c>
      <c r="D24" s="253">
        <v>4872.41</v>
      </c>
      <c r="E24" s="253">
        <v>4872.41</v>
      </c>
      <c r="F24" s="253">
        <v>4890.05</v>
      </c>
      <c r="G24" s="253">
        <v>4890.05</v>
      </c>
      <c r="H24" s="253">
        <v>4890.05</v>
      </c>
      <c r="I24" s="253">
        <v>4890.05</v>
      </c>
      <c r="J24" s="253">
        <v>4937.08</v>
      </c>
      <c r="K24" s="253">
        <v>4937.08</v>
      </c>
      <c r="L24" s="253">
        <v>4937.08</v>
      </c>
      <c r="M24" s="253">
        <v>4937.08</v>
      </c>
      <c r="N24" s="253">
        <v>4974.29</v>
      </c>
      <c r="O24" s="253">
        <v>4974.29</v>
      </c>
      <c r="P24" s="253">
        <v>4974.29</v>
      </c>
      <c r="Q24" s="253">
        <v>4974.29</v>
      </c>
      <c r="R24" s="253">
        <v>5038.87</v>
      </c>
      <c r="S24" s="253">
        <v>5038.87</v>
      </c>
      <c r="T24" s="253">
        <v>5038.87</v>
      </c>
      <c r="U24" s="253">
        <v>5038.87</v>
      </c>
      <c r="V24" s="253">
        <v>5053.41</v>
      </c>
      <c r="W24" s="253">
        <v>5053.41</v>
      </c>
      <c r="X24" s="253">
        <v>5053.41</v>
      </c>
      <c r="Y24" s="253">
        <v>5053.41</v>
      </c>
      <c r="Z24" s="253">
        <v>5059.21</v>
      </c>
      <c r="AA24" s="253">
        <v>5059.21</v>
      </c>
      <c r="AB24" s="253">
        <v>5059.21</v>
      </c>
      <c r="AC24" s="253">
        <v>5059.21</v>
      </c>
      <c r="AD24" s="253">
        <v>5061.8900000000003</v>
      </c>
      <c r="AE24" s="253">
        <v>5061.8900000000003</v>
      </c>
      <c r="AF24" s="253">
        <v>5061.8900000000003</v>
      </c>
      <c r="AG24" s="253">
        <v>5061.8900000000003</v>
      </c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</row>
    <row r="25" spans="1:53" ht="13.5" customHeight="1">
      <c r="A25" s="215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</row>
    <row r="27" spans="2:53" ht="13.5" customHeight="1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</row>
    <row r="28" spans="2:53" ht="13.5" customHeight="1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</row>
    <row r="29" spans="2:53" ht="13.5" customHeight="1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</row>
    <row r="30" spans="2:53" ht="13.5" customHeight="1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970</v>
      </c>
      <c r="H1" s="3" t="s">
        <v>92</v>
      </c>
    </row>
    <row r="2" ht="13.5" customHeight="1">
      <c r="A2" s="216" t="s">
        <v>680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1043</v>
      </c>
      <c r="C21" s="21"/>
      <c r="D21" s="21"/>
      <c r="E21" s="21"/>
      <c r="F21" s="21" t="s">
        <v>999</v>
      </c>
      <c r="G21" s="21"/>
      <c r="H21" s="21"/>
      <c r="I21" s="21"/>
      <c r="J21" s="21" t="s">
        <v>1003</v>
      </c>
      <c r="K21" s="21"/>
      <c r="L21" s="21"/>
      <c r="M21" s="21"/>
      <c r="N21" s="21" t="s">
        <v>1007</v>
      </c>
      <c r="O21" s="21"/>
      <c r="P21" s="21"/>
      <c r="Q21" s="21"/>
      <c r="R21" s="21" t="s">
        <v>1011</v>
      </c>
      <c r="S21" s="21"/>
      <c r="T21" s="21"/>
      <c r="U21" s="21"/>
      <c r="V21" s="21" t="s">
        <v>1015</v>
      </c>
      <c r="W21" s="21"/>
      <c r="X21" s="21"/>
      <c r="Y21" s="21"/>
      <c r="Z21" s="21" t="s">
        <v>1102</v>
      </c>
      <c r="AA21" s="21"/>
      <c r="AB21" s="21"/>
      <c r="AC21" s="21"/>
      <c r="AD21" s="21" t="s">
        <v>1103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ht="13.5" customHeight="1">
      <c r="A22" s="215" t="s">
        <v>419</v>
      </c>
      <c r="B22" s="253">
        <v>4879.45</v>
      </c>
      <c r="C22" s="253">
        <v>4879.50</v>
      </c>
      <c r="D22" s="253">
        <v>4883.12</v>
      </c>
      <c r="E22" s="253">
        <v>4877.03</v>
      </c>
      <c r="F22" s="253">
        <v>4873.01</v>
      </c>
      <c r="G22" s="253">
        <v>4885.42</v>
      </c>
      <c r="H22" s="253">
        <v>4902.42</v>
      </c>
      <c r="I22" s="253">
        <v>4907.82</v>
      </c>
      <c r="J22" s="253">
        <v>4921.30</v>
      </c>
      <c r="K22" s="253">
        <v>4940.38</v>
      </c>
      <c r="L22" s="253">
        <v>4943.12</v>
      </c>
      <c r="M22" s="253">
        <v>4946.2299999999996</v>
      </c>
      <c r="N22" s="253">
        <v>4952.3999999999996</v>
      </c>
      <c r="O22" s="253">
        <v>4960.6499999999996</v>
      </c>
      <c r="P22" s="253">
        <v>4979.62</v>
      </c>
      <c r="Q22" s="253">
        <v>5003.63</v>
      </c>
      <c r="R22" s="253">
        <v>5023.83</v>
      </c>
      <c r="S22" s="253">
        <v>5038.9799999999996</v>
      </c>
      <c r="T22" s="253">
        <v>5046.74</v>
      </c>
      <c r="U22" s="253">
        <v>5048.57</v>
      </c>
      <c r="V22" s="253">
        <v>5051.66</v>
      </c>
      <c r="W22" s="253">
        <v>5053.08</v>
      </c>
      <c r="X22" s="253">
        <v>5055.1000000000004</v>
      </c>
      <c r="Y22" s="253">
        <v>5056.45</v>
      </c>
      <c r="Z22" s="253">
        <v>5057.92</v>
      </c>
      <c r="AA22" s="253">
        <v>5058.6000000000004</v>
      </c>
      <c r="AB22" s="253">
        <v>5060.8900000000003</v>
      </c>
      <c r="AC22" s="253">
        <v>5062.08</v>
      </c>
      <c r="AD22" s="253">
        <v>5062.16</v>
      </c>
      <c r="AE22" s="253">
        <v>5062.37</v>
      </c>
      <c r="AF22" s="253">
        <v>5062.6899999999996</v>
      </c>
      <c r="AG22" s="253">
        <v>5062.9799999999996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</row>
    <row r="23" spans="1:53" ht="13.5" customHeight="1">
      <c r="A23" s="215"/>
      <c r="B23" s="253">
        <v>0.40</v>
      </c>
      <c r="C23" s="253" t="s">
        <v>759</v>
      </c>
      <c r="D23" s="253" t="s">
        <v>759</v>
      </c>
      <c r="E23" s="253" t="s">
        <v>759</v>
      </c>
      <c r="F23" s="253">
        <v>0.40</v>
      </c>
      <c r="G23" s="253" t="s">
        <v>759</v>
      </c>
      <c r="H23" s="253" t="s">
        <v>759</v>
      </c>
      <c r="I23" s="253" t="s">
        <v>759</v>
      </c>
      <c r="J23" s="253">
        <v>1</v>
      </c>
      <c r="K23" s="253" t="s">
        <v>759</v>
      </c>
      <c r="L23" s="253" t="s">
        <v>759</v>
      </c>
      <c r="M23" s="253" t="s">
        <v>759</v>
      </c>
      <c r="N23" s="253">
        <v>0.80</v>
      </c>
      <c r="O23" s="253" t="s">
        <v>759</v>
      </c>
      <c r="P23" s="253" t="s">
        <v>759</v>
      </c>
      <c r="Q23" s="253" t="s">
        <v>759</v>
      </c>
      <c r="R23" s="253">
        <v>1.30</v>
      </c>
      <c r="S23" s="253" t="s">
        <v>759</v>
      </c>
      <c r="T23" s="253" t="s">
        <v>759</v>
      </c>
      <c r="U23" s="253" t="s">
        <v>759</v>
      </c>
      <c r="V23" s="253">
        <v>0.30</v>
      </c>
      <c r="W23" s="253" t="s">
        <v>759</v>
      </c>
      <c r="X23" s="253" t="s">
        <v>759</v>
      </c>
      <c r="Y23" s="253" t="s">
        <v>759</v>
      </c>
      <c r="Z23" s="253">
        <v>0.10</v>
      </c>
      <c r="AA23" s="253" t="s">
        <v>759</v>
      </c>
      <c r="AB23" s="253" t="s">
        <v>759</v>
      </c>
      <c r="AC23" s="253" t="s">
        <v>759</v>
      </c>
      <c r="AD23" s="253">
        <v>0.10</v>
      </c>
      <c r="AE23" s="253" t="s">
        <v>759</v>
      </c>
      <c r="AF23" s="253" t="s">
        <v>759</v>
      </c>
      <c r="AG23" s="253" t="s">
        <v>759</v>
      </c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</row>
    <row r="24" spans="1:53" ht="13.5" customHeight="1">
      <c r="A24" s="215" t="s">
        <v>1236</v>
      </c>
      <c r="B24" s="253">
        <v>4872.41</v>
      </c>
      <c r="C24" s="253">
        <v>4872.41</v>
      </c>
      <c r="D24" s="253">
        <v>4872.41</v>
      </c>
      <c r="E24" s="253">
        <v>4872.41</v>
      </c>
      <c r="F24" s="253">
        <v>4890.05</v>
      </c>
      <c r="G24" s="253">
        <v>4890.05</v>
      </c>
      <c r="H24" s="253">
        <v>4890.05</v>
      </c>
      <c r="I24" s="253">
        <v>4890.05</v>
      </c>
      <c r="J24" s="253">
        <v>4937.08</v>
      </c>
      <c r="K24" s="253">
        <v>4937.08</v>
      </c>
      <c r="L24" s="253">
        <v>4937.08</v>
      </c>
      <c r="M24" s="253">
        <v>4937.08</v>
      </c>
      <c r="N24" s="253">
        <v>4974.29</v>
      </c>
      <c r="O24" s="253">
        <v>4974.29</v>
      </c>
      <c r="P24" s="253">
        <v>4974.29</v>
      </c>
      <c r="Q24" s="253">
        <v>4974.29</v>
      </c>
      <c r="R24" s="253">
        <v>5038.87</v>
      </c>
      <c r="S24" s="253">
        <v>5038.87</v>
      </c>
      <c r="T24" s="253">
        <v>5038.87</v>
      </c>
      <c r="U24" s="253">
        <v>5038.87</v>
      </c>
      <c r="V24" s="253">
        <v>5053.41</v>
      </c>
      <c r="W24" s="253">
        <v>5053.41</v>
      </c>
      <c r="X24" s="253">
        <v>5053.41</v>
      </c>
      <c r="Y24" s="253">
        <v>5053.41</v>
      </c>
      <c r="Z24" s="253">
        <v>5059.21</v>
      </c>
      <c r="AA24" s="253">
        <v>5059.21</v>
      </c>
      <c r="AB24" s="253">
        <v>5059.21</v>
      </c>
      <c r="AC24" s="253">
        <v>5059.21</v>
      </c>
      <c r="AD24" s="253">
        <v>5061.8900000000003</v>
      </c>
      <c r="AE24" s="253">
        <v>5061.8900000000003</v>
      </c>
      <c r="AF24" s="253">
        <v>5061.8900000000003</v>
      </c>
      <c r="AG24" s="253">
        <v>5061.8900000000003</v>
      </c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</row>
    <row r="25" spans="1:53" ht="13.5" customHeight="1">
      <c r="A25" s="215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</row>
    <row r="27" spans="2:53" ht="13.5" customHeight="1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</row>
    <row r="28" spans="2:53" ht="13.5" customHeight="1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</row>
    <row r="29" spans="2:53" ht="13.5" customHeight="1"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</row>
    <row r="30" spans="2:53" ht="13.5" customHeight="1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968</v>
      </c>
      <c r="H1" s="3" t="s">
        <v>93</v>
      </c>
    </row>
    <row r="2" ht="13.5" customHeight="1">
      <c r="A2" s="216" t="s">
        <v>188</v>
      </c>
    </row>
    <row r="3" ht="13.5" customHeight="1">
      <c r="A3" s="216" t="s">
        <v>221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/>
      <c r="D21" s="21"/>
      <c r="E21" s="21"/>
      <c r="F21" s="21" t="s">
        <v>1071</v>
      </c>
      <c r="G21" s="21"/>
      <c r="H21" s="21"/>
      <c r="I21" s="21"/>
      <c r="J21" s="21" t="s">
        <v>1072</v>
      </c>
      <c r="K21" s="21"/>
      <c r="L21" s="21"/>
      <c r="M21" s="21"/>
      <c r="N21" s="21" t="s">
        <v>1073</v>
      </c>
      <c r="O21" s="21"/>
      <c r="P21" s="21"/>
      <c r="Q21" s="21"/>
      <c r="R21" s="21" t="s">
        <v>1074</v>
      </c>
      <c r="S21" s="21"/>
      <c r="T21" s="21"/>
      <c r="U21" s="21"/>
      <c r="V21" s="21" t="s">
        <v>1044</v>
      </c>
      <c r="W21" s="21"/>
      <c r="X21" s="21"/>
      <c r="Y21" s="21"/>
      <c r="Z21" s="21" t="s">
        <v>1042</v>
      </c>
      <c r="AA21" s="21"/>
      <c r="AB21" s="21"/>
      <c r="AC21" s="21"/>
      <c r="AD21" s="21" t="s">
        <v>1043</v>
      </c>
      <c r="AE21" s="21"/>
      <c r="AF21" s="21"/>
      <c r="AG21" s="21"/>
      <c r="AH21" s="21" t="s">
        <v>999</v>
      </c>
      <c r="AI21" s="21"/>
      <c r="AJ21" s="21"/>
      <c r="AK21" s="21"/>
      <c r="AL21" s="21" t="s">
        <v>1003</v>
      </c>
      <c r="AM21" s="21"/>
      <c r="AN21" s="21"/>
      <c r="AO21" s="21"/>
      <c r="AP21" s="21" t="s">
        <v>1007</v>
      </c>
      <c r="AQ21" s="21"/>
      <c r="AR21" s="21"/>
      <c r="AS21" s="21"/>
      <c r="AT21" s="21" t="s">
        <v>1011</v>
      </c>
      <c r="AU21" s="21"/>
      <c r="AV21" s="21"/>
      <c r="AW21" s="21"/>
      <c r="AX21" s="21" t="s">
        <v>1015</v>
      </c>
      <c r="AY21" s="21"/>
      <c r="AZ21" s="21"/>
      <c r="BA21" s="21"/>
    </row>
    <row r="22" spans="1:53" ht="13.5" customHeight="1">
      <c r="A22" s="215" t="s">
        <v>1282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75.22</v>
      </c>
      <c r="AU22" s="21">
        <v>75.400000000000006</v>
      </c>
      <c r="AV22" s="21">
        <v>75.83</v>
      </c>
      <c r="AW22" s="21">
        <v>75.91</v>
      </c>
      <c r="AX22" s="21">
        <v>75.70</v>
      </c>
      <c r="AY22" s="21">
        <v>76.06</v>
      </c>
      <c r="AZ22" s="21">
        <v>76.50</v>
      </c>
      <c r="BA22" s="21">
        <v>76.64</v>
      </c>
    </row>
    <row r="23" spans="1:53" ht="13.5" customHeight="1">
      <c r="A23" s="215" t="s">
        <v>1283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75.150000000000006</v>
      </c>
      <c r="AT23" s="21">
        <v>75.36</v>
      </c>
      <c r="AU23" s="21">
        <v>75.52</v>
      </c>
      <c r="AV23" s="21">
        <v>75.650000000000006</v>
      </c>
      <c r="AW23" s="21">
        <v>75.790000000000006</v>
      </c>
      <c r="AX23" s="21">
        <v>75.959999999999994</v>
      </c>
      <c r="AY23" s="21">
        <v>76.13</v>
      </c>
      <c r="AZ23" s="21">
        <v>76.31</v>
      </c>
      <c r="BA23" s="21">
        <v>76.489999999999995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967</v>
      </c>
      <c r="H1" s="3" t="s">
        <v>92</v>
      </c>
    </row>
    <row r="2" ht="13.5" customHeight="1">
      <c r="A2" s="216" t="s">
        <v>190</v>
      </c>
    </row>
    <row r="3" ht="13.5" customHeight="1">
      <c r="A3" s="216" t="s">
        <v>223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1070</v>
      </c>
      <c r="C21" s="21"/>
      <c r="D21" s="21"/>
      <c r="E21" s="21"/>
      <c r="F21" s="21" t="s">
        <v>1071</v>
      </c>
      <c r="G21" s="21"/>
      <c r="H21" s="21"/>
      <c r="I21" s="21"/>
      <c r="J21" s="21" t="s">
        <v>1072</v>
      </c>
      <c r="K21" s="21"/>
      <c r="L21" s="21"/>
      <c r="M21" s="21"/>
      <c r="N21" s="21" t="s">
        <v>1073</v>
      </c>
      <c r="O21" s="21"/>
      <c r="P21" s="21"/>
      <c r="Q21" s="21"/>
      <c r="R21" s="21" t="s">
        <v>1074</v>
      </c>
      <c r="S21" s="21"/>
      <c r="T21" s="21"/>
      <c r="U21" s="21"/>
      <c r="V21" s="21" t="s">
        <v>1044</v>
      </c>
      <c r="W21" s="21"/>
      <c r="X21" s="21"/>
      <c r="Y21" s="21"/>
      <c r="Z21" s="21" t="s">
        <v>1042</v>
      </c>
      <c r="AA21" s="21"/>
      <c r="AB21" s="21"/>
      <c r="AC21" s="21"/>
      <c r="AD21" s="21" t="s">
        <v>1043</v>
      </c>
      <c r="AE21" s="21"/>
      <c r="AF21" s="21"/>
      <c r="AG21" s="21"/>
      <c r="AH21" s="21" t="s">
        <v>999</v>
      </c>
      <c r="AI21" s="21"/>
      <c r="AJ21" s="21"/>
      <c r="AK21" s="21"/>
      <c r="AL21" s="21" t="s">
        <v>1003</v>
      </c>
      <c r="AM21" s="21"/>
      <c r="AN21" s="21"/>
      <c r="AO21" s="21"/>
      <c r="AP21" s="21" t="s">
        <v>1007</v>
      </c>
      <c r="AQ21" s="21"/>
      <c r="AR21" s="21"/>
      <c r="AS21" s="21"/>
      <c r="AT21" s="21" t="s">
        <v>1011</v>
      </c>
      <c r="AU21" s="21"/>
      <c r="AV21" s="21"/>
      <c r="AW21" s="21"/>
      <c r="AX21" s="21" t="s">
        <v>1015</v>
      </c>
      <c r="AY21" s="21"/>
      <c r="AZ21" s="21"/>
      <c r="BA21" s="21"/>
    </row>
    <row r="22" spans="1:53" ht="13.5" customHeight="1">
      <c r="A22" s="215" t="s">
        <v>1284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75.22</v>
      </c>
      <c r="AU22" s="21">
        <v>75.400000000000006</v>
      </c>
      <c r="AV22" s="21">
        <v>75.83</v>
      </c>
      <c r="AW22" s="21">
        <v>75.91</v>
      </c>
      <c r="AX22" s="21">
        <v>75.70</v>
      </c>
      <c r="AY22" s="21">
        <v>76.06</v>
      </c>
      <c r="AZ22" s="21">
        <v>76.50</v>
      </c>
      <c r="BA22" s="21">
        <v>76.64</v>
      </c>
    </row>
    <row r="23" spans="1:53" ht="13.5" customHeight="1">
      <c r="A23" s="215" t="s">
        <v>1285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74.930000000000007</v>
      </c>
      <c r="AS23" s="21">
        <v>75.150000000000006</v>
      </c>
      <c r="AT23" s="21">
        <v>75.36</v>
      </c>
      <c r="AU23" s="21">
        <v>75.52</v>
      </c>
      <c r="AV23" s="21">
        <v>75.650000000000006</v>
      </c>
      <c r="AW23" s="21">
        <v>75.790000000000006</v>
      </c>
      <c r="AX23" s="21">
        <v>75.959999999999994</v>
      </c>
      <c r="AY23" s="21">
        <v>76.13</v>
      </c>
      <c r="AZ23" s="21">
        <v>76.31</v>
      </c>
      <c r="BA23" s="21">
        <v>76.489999999999995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966</v>
      </c>
      <c r="H1" s="3" t="s">
        <v>93</v>
      </c>
    </row>
    <row r="2" ht="13.5" customHeight="1">
      <c r="A2" s="216" t="s">
        <v>681</v>
      </c>
    </row>
    <row r="3" ht="13.5" customHeight="1">
      <c r="A3" s="216" t="s">
        <v>452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1101</v>
      </c>
      <c r="C21" s="21"/>
      <c r="D21" s="21"/>
      <c r="E21" s="21"/>
      <c r="F21" s="21" t="s">
        <v>1059</v>
      </c>
      <c r="G21" s="21"/>
      <c r="H21" s="21"/>
      <c r="I21" s="21"/>
      <c r="J21" s="21" t="s">
        <v>1060</v>
      </c>
      <c r="K21" s="21"/>
      <c r="L21" s="21"/>
      <c r="M21" s="21"/>
      <c r="N21" s="21" t="s">
        <v>1061</v>
      </c>
      <c r="O21" s="21"/>
      <c r="P21" s="21"/>
      <c r="Q21" s="21"/>
      <c r="R21" s="21" t="s">
        <v>1062</v>
      </c>
      <c r="S21" s="21"/>
      <c r="T21" s="21"/>
      <c r="U21" s="21"/>
      <c r="V21" s="21" t="s">
        <v>1063</v>
      </c>
      <c r="W21" s="21"/>
      <c r="X21" s="21"/>
      <c r="Y21" s="21"/>
      <c r="Z21" s="21" t="s">
        <v>1064</v>
      </c>
      <c r="AA21" s="21"/>
      <c r="AB21" s="21"/>
      <c r="AC21" s="21"/>
      <c r="AD21" s="21" t="s">
        <v>1065</v>
      </c>
      <c r="AE21" s="21"/>
      <c r="AF21" s="21"/>
      <c r="AG21" s="21"/>
      <c r="AH21" s="21" t="s">
        <v>1066</v>
      </c>
      <c r="AI21" s="21"/>
      <c r="AJ21" s="21"/>
      <c r="AK21" s="21"/>
      <c r="AL21" s="21" t="s">
        <v>1067</v>
      </c>
      <c r="AM21" s="21"/>
      <c r="AN21" s="21"/>
      <c r="AO21" s="21"/>
      <c r="AP21" s="21" t="s">
        <v>1068</v>
      </c>
      <c r="AQ21" s="21"/>
      <c r="AR21" s="21"/>
      <c r="AS21" s="21"/>
      <c r="AT21" s="21" t="s">
        <v>1069</v>
      </c>
      <c r="AU21" s="21"/>
      <c r="AV21" s="21"/>
      <c r="AW21" s="21"/>
      <c r="AX21" s="21" t="s">
        <v>1070</v>
      </c>
      <c r="AY21" s="21"/>
      <c r="AZ21" s="21"/>
      <c r="BA21" s="21"/>
      <c r="BB21" s="21" t="s">
        <v>1071</v>
      </c>
      <c r="BC21" s="21"/>
      <c r="BD21" s="21"/>
      <c r="BE21" s="21"/>
      <c r="BF21" s="21" t="s">
        <v>1072</v>
      </c>
      <c r="BG21" s="21"/>
      <c r="BH21" s="21"/>
      <c r="BI21" s="21"/>
      <c r="BJ21" s="21" t="s">
        <v>1073</v>
      </c>
      <c r="BK21" s="21"/>
      <c r="BL21" s="21"/>
      <c r="BM21" s="21"/>
      <c r="BN21" s="21" t="s">
        <v>1074</v>
      </c>
      <c r="BO21" s="21"/>
      <c r="BP21" s="21"/>
      <c r="BQ21" s="21"/>
      <c r="BR21" s="21" t="s">
        <v>1044</v>
      </c>
      <c r="BS21" s="21"/>
      <c r="BT21" s="21"/>
      <c r="BU21" s="21"/>
      <c r="BV21" s="21" t="s">
        <v>1042</v>
      </c>
      <c r="BW21" s="21"/>
      <c r="BX21" s="21"/>
      <c r="BY21" s="21"/>
      <c r="BZ21" s="21" t="s">
        <v>1043</v>
      </c>
      <c r="CA21" s="21"/>
      <c r="CB21" s="21"/>
      <c r="CC21" s="21"/>
      <c r="CD21" s="21" t="s">
        <v>999</v>
      </c>
      <c r="CE21" s="21"/>
      <c r="CF21" s="21"/>
      <c r="CG21" s="21"/>
      <c r="CH21" s="21" t="s">
        <v>1003</v>
      </c>
      <c r="CI21" s="21"/>
      <c r="CJ21" s="21"/>
      <c r="CK21" s="21"/>
      <c r="CL21" s="21" t="s">
        <v>1007</v>
      </c>
      <c r="CM21" s="21"/>
      <c r="CN21" s="21"/>
      <c r="CO21" s="21"/>
      <c r="CP21" s="21" t="s">
        <v>1011</v>
      </c>
      <c r="CQ21" s="21"/>
      <c r="CR21" s="21"/>
      <c r="CS21" s="21"/>
      <c r="CT21" s="21" t="s">
        <v>1015</v>
      </c>
      <c r="CU21" s="21"/>
      <c r="CV21" s="21"/>
      <c r="CW21" s="21"/>
      <c r="CX21" s="21" t="s">
        <v>1102</v>
      </c>
      <c r="CY21" s="21"/>
      <c r="CZ21" s="21"/>
      <c r="DA21" s="21"/>
      <c r="DB21" s="21" t="s">
        <v>1103</v>
      </c>
      <c r="DC21" s="21"/>
      <c r="DD21" s="21"/>
      <c r="DE21" s="21"/>
    </row>
    <row r="22" spans="1:109" ht="13.5" customHeight="1">
      <c r="A22" s="215" t="s">
        <v>1286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481.88</v>
      </c>
      <c r="CR22" s="21">
        <v>451.22</v>
      </c>
      <c r="CS22" s="21">
        <v>443.46</v>
      </c>
      <c r="CT22" s="21">
        <v>486.19</v>
      </c>
      <c r="CU22" s="21">
        <v>433.37</v>
      </c>
      <c r="CV22" s="21">
        <v>406.69</v>
      </c>
      <c r="CW22" s="21">
        <v>404.26</v>
      </c>
      <c r="CX22" s="21">
        <v>448.10</v>
      </c>
      <c r="CY22" s="21">
        <v>398.75</v>
      </c>
      <c r="CZ22" s="21">
        <v>374.12</v>
      </c>
      <c r="DA22" s="21">
        <v>373.83</v>
      </c>
      <c r="DB22" s="21">
        <v>420.84</v>
      </c>
      <c r="DC22" s="21">
        <v>375.15</v>
      </c>
      <c r="DD22" s="21">
        <v>354.15</v>
      </c>
      <c r="DE22" s="21">
        <v>357.12</v>
      </c>
    </row>
    <row r="23" spans="1:109" ht="13.5" customHeight="1">
      <c r="A23" s="215" t="s">
        <v>1287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5.96</v>
      </c>
      <c r="CQ23" s="21">
        <v>4.93</v>
      </c>
      <c r="CR23" s="21">
        <v>4.95</v>
      </c>
      <c r="CS23" s="21">
        <v>4.8600000000000003</v>
      </c>
      <c r="CT23" s="21">
        <v>5.26</v>
      </c>
      <c r="CU23" s="21">
        <v>4.68</v>
      </c>
      <c r="CV23" s="21">
        <v>4.78</v>
      </c>
      <c r="CW23" s="21">
        <v>4.7300000000000004</v>
      </c>
      <c r="CX23" s="21">
        <v>5.15</v>
      </c>
      <c r="CY23" s="21">
        <v>4.58</v>
      </c>
      <c r="CZ23" s="21">
        <v>4.68</v>
      </c>
      <c r="DA23" s="21">
        <v>4.6500000000000004</v>
      </c>
      <c r="DB23" s="21">
        <v>5.07</v>
      </c>
      <c r="DC23" s="21">
        <v>4.50</v>
      </c>
      <c r="DD23" s="21">
        <v>4.6100000000000003</v>
      </c>
      <c r="DE23" s="21">
        <v>4.58</v>
      </c>
    </row>
    <row r="24" spans="1:109" ht="13.5" customHeight="1">
      <c r="A24" s="215" t="s">
        <v>1288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6.60</v>
      </c>
      <c r="CR24" s="21">
        <v>6.19</v>
      </c>
      <c r="CS24" s="21">
        <v>6</v>
      </c>
      <c r="CT24" s="21">
        <v>6.60</v>
      </c>
      <c r="CU24" s="21">
        <v>5.90</v>
      </c>
      <c r="CV24" s="21">
        <v>5.57</v>
      </c>
      <c r="CW24" s="21">
        <v>5.55</v>
      </c>
      <c r="CX24" s="21">
        <v>6.20</v>
      </c>
      <c r="CY24" s="21">
        <v>5.50</v>
      </c>
      <c r="CZ24" s="21">
        <v>5.19</v>
      </c>
      <c r="DA24" s="21">
        <v>5.18</v>
      </c>
      <c r="DB24" s="21">
        <v>5.88</v>
      </c>
      <c r="DC24" s="21">
        <v>5.22</v>
      </c>
      <c r="DD24" s="21">
        <v>4.95</v>
      </c>
      <c r="DE24" s="21">
        <v>4.99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965</v>
      </c>
      <c r="H1" s="3" t="s">
        <v>92</v>
      </c>
    </row>
    <row r="2" ht="13.5" customHeight="1">
      <c r="A2" s="216" t="s">
        <v>682</v>
      </c>
    </row>
    <row r="3" ht="13.5" customHeight="1">
      <c r="A3" s="216" t="s">
        <v>453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1101</v>
      </c>
      <c r="C21" s="21"/>
      <c r="D21" s="21"/>
      <c r="E21" s="21"/>
      <c r="F21" s="21" t="s">
        <v>1059</v>
      </c>
      <c r="G21" s="21"/>
      <c r="H21" s="21"/>
      <c r="I21" s="21"/>
      <c r="J21" s="21" t="s">
        <v>1060</v>
      </c>
      <c r="K21" s="21"/>
      <c r="L21" s="21"/>
      <c r="M21" s="21"/>
      <c r="N21" s="21" t="s">
        <v>1061</v>
      </c>
      <c r="O21" s="21"/>
      <c r="P21" s="21"/>
      <c r="Q21" s="21"/>
      <c r="R21" s="21" t="s">
        <v>1062</v>
      </c>
      <c r="S21" s="21"/>
      <c r="T21" s="21"/>
      <c r="U21" s="21"/>
      <c r="V21" s="21" t="s">
        <v>1063</v>
      </c>
      <c r="W21" s="21"/>
      <c r="X21" s="21"/>
      <c r="Y21" s="21"/>
      <c r="Z21" s="21" t="s">
        <v>1064</v>
      </c>
      <c r="AA21" s="21"/>
      <c r="AB21" s="21"/>
      <c r="AC21" s="21"/>
      <c r="AD21" s="21" t="s">
        <v>1065</v>
      </c>
      <c r="AE21" s="21"/>
      <c r="AF21" s="21"/>
      <c r="AG21" s="21"/>
      <c r="AH21" s="21" t="s">
        <v>1066</v>
      </c>
      <c r="AI21" s="21"/>
      <c r="AJ21" s="21"/>
      <c r="AK21" s="21"/>
      <c r="AL21" s="21" t="s">
        <v>1067</v>
      </c>
      <c r="AM21" s="21"/>
      <c r="AN21" s="21"/>
      <c r="AO21" s="21"/>
      <c r="AP21" s="21" t="s">
        <v>1068</v>
      </c>
      <c r="AQ21" s="21"/>
      <c r="AR21" s="21"/>
      <c r="AS21" s="21"/>
      <c r="AT21" s="21" t="s">
        <v>1069</v>
      </c>
      <c r="AU21" s="21"/>
      <c r="AV21" s="21"/>
      <c r="AW21" s="21"/>
      <c r="AX21" s="21" t="s">
        <v>1070</v>
      </c>
      <c r="AY21" s="21"/>
      <c r="AZ21" s="21"/>
      <c r="BA21" s="21"/>
      <c r="BB21" s="21" t="s">
        <v>1071</v>
      </c>
      <c r="BC21" s="21"/>
      <c r="BD21" s="21"/>
      <c r="BE21" s="21"/>
      <c r="BF21" s="21" t="s">
        <v>1072</v>
      </c>
      <c r="BG21" s="21"/>
      <c r="BH21" s="21"/>
      <c r="BI21" s="21"/>
      <c r="BJ21" s="21" t="s">
        <v>1073</v>
      </c>
      <c r="BK21" s="21"/>
      <c r="BL21" s="21"/>
      <c r="BM21" s="21"/>
      <c r="BN21" s="21" t="s">
        <v>1074</v>
      </c>
      <c r="BO21" s="21"/>
      <c r="BP21" s="21"/>
      <c r="BQ21" s="21"/>
      <c r="BR21" s="21" t="s">
        <v>1044</v>
      </c>
      <c r="BS21" s="21"/>
      <c r="BT21" s="21"/>
      <c r="BU21" s="21"/>
      <c r="BV21" s="21" t="s">
        <v>1042</v>
      </c>
      <c r="BW21" s="21"/>
      <c r="BX21" s="21"/>
      <c r="BY21" s="21"/>
      <c r="BZ21" s="21" t="s">
        <v>1043</v>
      </c>
      <c r="CA21" s="21"/>
      <c r="CB21" s="21"/>
      <c r="CC21" s="21"/>
      <c r="CD21" s="21" t="s">
        <v>999</v>
      </c>
      <c r="CE21" s="21"/>
      <c r="CF21" s="21"/>
      <c r="CG21" s="21"/>
      <c r="CH21" s="21" t="s">
        <v>1003</v>
      </c>
      <c r="CI21" s="21"/>
      <c r="CJ21" s="21"/>
      <c r="CK21" s="21"/>
      <c r="CL21" s="21" t="s">
        <v>1007</v>
      </c>
      <c r="CM21" s="21"/>
      <c r="CN21" s="21"/>
      <c r="CO21" s="21"/>
      <c r="CP21" s="21" t="s">
        <v>1011</v>
      </c>
      <c r="CQ21" s="21"/>
      <c r="CR21" s="21"/>
      <c r="CS21" s="21"/>
      <c r="CT21" s="21" t="s">
        <v>1015</v>
      </c>
      <c r="CU21" s="21"/>
      <c r="CV21" s="21"/>
      <c r="CW21" s="21"/>
      <c r="CX21" s="21" t="s">
        <v>1102</v>
      </c>
      <c r="CY21" s="21"/>
      <c r="CZ21" s="21"/>
      <c r="DA21" s="21"/>
      <c r="DB21" s="21" t="s">
        <v>1103</v>
      </c>
      <c r="DC21" s="21"/>
      <c r="DD21" s="21"/>
      <c r="DE21" s="21"/>
    </row>
    <row r="22" spans="1:109" ht="13.5" customHeight="1">
      <c r="A22" s="215" t="s">
        <v>1289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545.97</v>
      </c>
      <c r="CQ22" s="21">
        <v>481.88</v>
      </c>
      <c r="CR22" s="21">
        <v>451.22</v>
      </c>
      <c r="CS22" s="21">
        <v>443.46</v>
      </c>
      <c r="CT22" s="21">
        <v>486.19</v>
      </c>
      <c r="CU22" s="21">
        <v>433.37</v>
      </c>
      <c r="CV22" s="21">
        <v>406.69</v>
      </c>
      <c r="CW22" s="21">
        <v>404.26</v>
      </c>
      <c r="CX22" s="21">
        <v>448.10</v>
      </c>
      <c r="CY22" s="21">
        <v>398.75</v>
      </c>
      <c r="CZ22" s="21">
        <v>374.12</v>
      </c>
      <c r="DA22" s="21">
        <v>373.83</v>
      </c>
      <c r="DB22" s="21">
        <v>420.84</v>
      </c>
      <c r="DC22" s="21">
        <v>375.15</v>
      </c>
      <c r="DD22" s="21">
        <v>354.15</v>
      </c>
      <c r="DE22" s="21">
        <v>357.12</v>
      </c>
    </row>
    <row r="23" spans="1:109" ht="13.5" customHeight="1">
      <c r="A23" s="215" t="s">
        <v>1290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5.96</v>
      </c>
      <c r="CQ23" s="21">
        <v>4.93</v>
      </c>
      <c r="CR23" s="21">
        <v>4.95</v>
      </c>
      <c r="CS23" s="21">
        <v>4.8600000000000003</v>
      </c>
      <c r="CT23" s="21">
        <v>5.26</v>
      </c>
      <c r="CU23" s="21">
        <v>4.68</v>
      </c>
      <c r="CV23" s="21">
        <v>4.78</v>
      </c>
      <c r="CW23" s="21">
        <v>4.7300000000000004</v>
      </c>
      <c r="CX23" s="21">
        <v>5.15</v>
      </c>
      <c r="CY23" s="21">
        <v>4.58</v>
      </c>
      <c r="CZ23" s="21">
        <v>4.68</v>
      </c>
      <c r="DA23" s="21">
        <v>4.6500000000000004</v>
      </c>
      <c r="DB23" s="21">
        <v>5.07</v>
      </c>
      <c r="DC23" s="21">
        <v>4.50</v>
      </c>
      <c r="DD23" s="21">
        <v>4.6100000000000003</v>
      </c>
      <c r="DE23" s="21">
        <v>4.58</v>
      </c>
    </row>
    <row r="24" spans="1:109" ht="13.5" customHeight="1">
      <c r="A24" s="215" t="s">
        <v>1291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7.51</v>
      </c>
      <c r="CQ24" s="21">
        <v>6.60</v>
      </c>
      <c r="CR24" s="21">
        <v>6.19</v>
      </c>
      <c r="CS24" s="21">
        <v>6</v>
      </c>
      <c r="CT24" s="21">
        <v>6.60</v>
      </c>
      <c r="CU24" s="21">
        <v>5.90</v>
      </c>
      <c r="CV24" s="21">
        <v>5.57</v>
      </c>
      <c r="CW24" s="21">
        <v>5.55</v>
      </c>
      <c r="CX24" s="21">
        <v>6.20</v>
      </c>
      <c r="CY24" s="21">
        <v>5.50</v>
      </c>
      <c r="CZ24" s="21">
        <v>5.19</v>
      </c>
      <c r="DA24" s="21">
        <v>5.18</v>
      </c>
      <c r="DB24" s="21">
        <v>5.88</v>
      </c>
      <c r="DC24" s="21">
        <v>5.22</v>
      </c>
      <c r="DD24" s="21">
        <v>4.95</v>
      </c>
      <c r="DE24" s="21">
        <v>4.99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964</v>
      </c>
      <c r="H1" s="3" t="s">
        <v>93</v>
      </c>
    </row>
    <row r="2" ht="13.5" customHeight="1">
      <c r="A2" s="216" t="s">
        <v>683</v>
      </c>
    </row>
    <row r="3" ht="13.5" customHeight="1">
      <c r="A3" s="216" t="s">
        <v>452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1066</v>
      </c>
      <c r="C21" s="21"/>
      <c r="D21" s="21"/>
      <c r="E21" s="21"/>
      <c r="F21" s="21" t="s">
        <v>1067</v>
      </c>
      <c r="G21" s="21"/>
      <c r="H21" s="21"/>
      <c r="I21" s="21"/>
      <c r="J21" s="21" t="s">
        <v>1068</v>
      </c>
      <c r="K21" s="21"/>
      <c r="L21" s="21"/>
      <c r="M21" s="21"/>
      <c r="N21" s="21" t="s">
        <v>1069</v>
      </c>
      <c r="O21" s="21"/>
      <c r="P21" s="21"/>
      <c r="Q21" s="21"/>
      <c r="R21" s="21" t="s">
        <v>1070</v>
      </c>
      <c r="S21" s="21"/>
      <c r="T21" s="21"/>
      <c r="U21" s="21"/>
      <c r="V21" s="21" t="s">
        <v>1071</v>
      </c>
      <c r="W21" s="21"/>
      <c r="X21" s="21"/>
      <c r="Y21" s="21"/>
      <c r="Z21" s="21" t="s">
        <v>1072</v>
      </c>
      <c r="AA21" s="21"/>
      <c r="AB21" s="21"/>
      <c r="AC21" s="21"/>
      <c r="AD21" s="21" t="s">
        <v>1073</v>
      </c>
      <c r="AE21" s="21"/>
      <c r="AF21" s="21"/>
      <c r="AG21" s="21"/>
      <c r="AH21" s="21" t="s">
        <v>1074</v>
      </c>
      <c r="AI21" s="21"/>
      <c r="AJ21" s="21"/>
      <c r="AK21" s="21"/>
      <c r="AL21" s="21" t="s">
        <v>1044</v>
      </c>
      <c r="AM21" s="21"/>
      <c r="AN21" s="21"/>
      <c r="AO21" s="21"/>
      <c r="AP21" s="21" t="s">
        <v>1042</v>
      </c>
      <c r="AQ21" s="21"/>
      <c r="AR21" s="21"/>
      <c r="AS21" s="21"/>
      <c r="AT21" s="21" t="s">
        <v>1043</v>
      </c>
      <c r="AU21" s="21"/>
      <c r="AV21" s="21"/>
      <c r="AW21" s="21"/>
      <c r="AX21" s="21" t="s">
        <v>999</v>
      </c>
      <c r="AY21" s="21"/>
      <c r="AZ21" s="21"/>
      <c r="BA21" s="21"/>
      <c r="BB21" s="21" t="s">
        <v>1003</v>
      </c>
      <c r="BC21" s="21"/>
      <c r="BD21" s="21"/>
      <c r="BE21" s="21"/>
      <c r="BF21" s="21" t="s">
        <v>1007</v>
      </c>
      <c r="BG21" s="21"/>
      <c r="BH21" s="21"/>
      <c r="BI21" s="21"/>
      <c r="BJ21" s="21" t="s">
        <v>1011</v>
      </c>
      <c r="BK21" s="21"/>
      <c r="BL21" s="21"/>
      <c r="BM21" s="21"/>
      <c r="BN21" s="21" t="s">
        <v>1015</v>
      </c>
      <c r="BO21" s="21"/>
      <c r="BP21" s="21"/>
      <c r="BQ21" s="21"/>
    </row>
    <row r="22" spans="1:69" ht="13.5" customHeight="1">
      <c r="A22" s="215" t="s">
        <v>1292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-84</v>
      </c>
      <c r="BL22" s="21">
        <v>-85.36</v>
      </c>
      <c r="BM22" s="21">
        <v>-80.760000000000005</v>
      </c>
      <c r="BN22" s="21">
        <v>-59.78</v>
      </c>
      <c r="BO22" s="21">
        <v>-48.50</v>
      </c>
      <c r="BP22" s="21">
        <v>-44.53</v>
      </c>
      <c r="BQ22" s="21">
        <v>-39.200000000000003</v>
      </c>
    </row>
    <row r="23" spans="1:69" ht="13.5" customHeight="1">
      <c r="A23" s="215" t="s">
        <v>1293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4.09</v>
      </c>
      <c r="BK23" s="21">
        <v>4.6100000000000003</v>
      </c>
      <c r="BL23" s="21">
        <v>4.0999999999999996</v>
      </c>
      <c r="BM23" s="21">
        <v>5.13</v>
      </c>
      <c r="BN23" s="21">
        <v>2.67</v>
      </c>
      <c r="BO23" s="21">
        <v>3.16</v>
      </c>
      <c r="BP23" s="21">
        <v>2.15</v>
      </c>
      <c r="BQ23" s="21">
        <v>2.69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963</v>
      </c>
      <c r="H1" s="3" t="s">
        <v>92</v>
      </c>
    </row>
    <row r="2" ht="13.5" customHeight="1">
      <c r="A2" s="216" t="s">
        <v>684</v>
      </c>
    </row>
    <row r="3" ht="13.5" customHeight="1">
      <c r="A3" s="216" t="s">
        <v>453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1066</v>
      </c>
      <c r="C21" s="21"/>
      <c r="D21" s="21"/>
      <c r="E21" s="21"/>
      <c r="F21" s="21" t="s">
        <v>1067</v>
      </c>
      <c r="G21" s="21"/>
      <c r="H21" s="21"/>
      <c r="I21" s="21"/>
      <c r="J21" s="21" t="s">
        <v>1068</v>
      </c>
      <c r="K21" s="21"/>
      <c r="L21" s="21"/>
      <c r="M21" s="21"/>
      <c r="N21" s="21" t="s">
        <v>1069</v>
      </c>
      <c r="O21" s="21"/>
      <c r="P21" s="21"/>
      <c r="Q21" s="21"/>
      <c r="R21" s="21" t="s">
        <v>1070</v>
      </c>
      <c r="S21" s="21"/>
      <c r="T21" s="21"/>
      <c r="U21" s="21"/>
      <c r="V21" s="21" t="s">
        <v>1071</v>
      </c>
      <c r="W21" s="21"/>
      <c r="X21" s="21"/>
      <c r="Y21" s="21"/>
      <c r="Z21" s="21" t="s">
        <v>1072</v>
      </c>
      <c r="AA21" s="21"/>
      <c r="AB21" s="21"/>
      <c r="AC21" s="21"/>
      <c r="AD21" s="21" t="s">
        <v>1073</v>
      </c>
      <c r="AE21" s="21"/>
      <c r="AF21" s="21"/>
      <c r="AG21" s="21"/>
      <c r="AH21" s="21" t="s">
        <v>1074</v>
      </c>
      <c r="AI21" s="21"/>
      <c r="AJ21" s="21"/>
      <c r="AK21" s="21"/>
      <c r="AL21" s="21" t="s">
        <v>1044</v>
      </c>
      <c r="AM21" s="21"/>
      <c r="AN21" s="21"/>
      <c r="AO21" s="21"/>
      <c r="AP21" s="21" t="s">
        <v>1042</v>
      </c>
      <c r="AQ21" s="21"/>
      <c r="AR21" s="21"/>
      <c r="AS21" s="21"/>
      <c r="AT21" s="21" t="s">
        <v>1043</v>
      </c>
      <c r="AU21" s="21"/>
      <c r="AV21" s="21"/>
      <c r="AW21" s="21"/>
      <c r="AX21" s="21" t="s">
        <v>999</v>
      </c>
      <c r="AY21" s="21"/>
      <c r="AZ21" s="21"/>
      <c r="BA21" s="21"/>
      <c r="BB21" s="21" t="s">
        <v>1003</v>
      </c>
      <c r="BC21" s="21"/>
      <c r="BD21" s="21"/>
      <c r="BE21" s="21"/>
      <c r="BF21" s="21" t="s">
        <v>1007</v>
      </c>
      <c r="BG21" s="21"/>
      <c r="BH21" s="21"/>
      <c r="BI21" s="21"/>
      <c r="BJ21" s="21" t="s">
        <v>1011</v>
      </c>
      <c r="BK21" s="21"/>
      <c r="BL21" s="21"/>
      <c r="BM21" s="21"/>
      <c r="BN21" s="21" t="s">
        <v>1015</v>
      </c>
      <c r="BO21" s="21"/>
      <c r="BP21" s="21"/>
      <c r="BQ21" s="21"/>
    </row>
    <row r="22" spans="1:69" ht="13.5" customHeight="1">
      <c r="A22" s="215" t="s">
        <v>438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-73.11</v>
      </c>
      <c r="BK22" s="21">
        <v>-84</v>
      </c>
      <c r="BL22" s="21">
        <v>-85.36</v>
      </c>
      <c r="BM22" s="21">
        <v>-80.760000000000005</v>
      </c>
      <c r="BN22" s="21">
        <v>-59.78</v>
      </c>
      <c r="BO22" s="21">
        <v>-48.50</v>
      </c>
      <c r="BP22" s="21">
        <v>-44.53</v>
      </c>
      <c r="BQ22" s="21">
        <v>-39.200000000000003</v>
      </c>
    </row>
    <row r="23" spans="1:69" ht="13.5" customHeight="1">
      <c r="A23" s="215" t="s">
        <v>1294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3.42</v>
      </c>
      <c r="AU23" s="21">
        <v>2.21</v>
      </c>
      <c r="AV23" s="21">
        <v>1.47</v>
      </c>
      <c r="AW23" s="21">
        <v>0.93</v>
      </c>
      <c r="AX23" s="21">
        <v>0.36</v>
      </c>
      <c r="AY23" s="21">
        <v>-1.17</v>
      </c>
      <c r="AZ23" s="21">
        <v>-1.32</v>
      </c>
      <c r="BA23" s="21">
        <v>-1.37</v>
      </c>
      <c r="BB23" s="21">
        <v>-2.66</v>
      </c>
      <c r="BC23" s="21">
        <v>-1.23</v>
      </c>
      <c r="BD23" s="21">
        <v>0.52</v>
      </c>
      <c r="BE23" s="21">
        <v>1.1100000000000001</v>
      </c>
      <c r="BF23" s="21">
        <v>2.16</v>
      </c>
      <c r="BG23" s="21">
        <v>2.15</v>
      </c>
      <c r="BH23" s="21">
        <v>2.64</v>
      </c>
      <c r="BI23" s="21">
        <v>1.02</v>
      </c>
      <c r="BJ23" s="21">
        <v>4.09</v>
      </c>
      <c r="BK23" s="21">
        <v>4.6100000000000003</v>
      </c>
      <c r="BL23" s="21">
        <v>4.0999999999999996</v>
      </c>
      <c r="BM23" s="21">
        <v>5.13</v>
      </c>
      <c r="BN23" s="21">
        <v>2.67</v>
      </c>
      <c r="BO23" s="21">
        <v>3.16</v>
      </c>
      <c r="BP23" s="21">
        <v>2.15</v>
      </c>
      <c r="BQ23" s="21">
        <v>2.69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962</v>
      </c>
      <c r="H1" s="3" t="s">
        <v>93</v>
      </c>
    </row>
    <row r="2" ht="13.5" customHeight="1">
      <c r="A2" s="216" t="s">
        <v>442</v>
      </c>
    </row>
    <row r="3" ht="13.5" customHeight="1">
      <c r="A3" s="216" t="s">
        <v>221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1068</v>
      </c>
      <c r="C21" s="21" t="s">
        <v>1033</v>
      </c>
      <c r="D21" s="21" t="s">
        <v>1034</v>
      </c>
      <c r="E21" s="21" t="s">
        <v>1035</v>
      </c>
      <c r="F21" s="21" t="s">
        <v>1069</v>
      </c>
      <c r="G21" s="21" t="s">
        <v>1033</v>
      </c>
      <c r="H21" s="21" t="s">
        <v>1034</v>
      </c>
      <c r="I21" s="21" t="s">
        <v>1035</v>
      </c>
      <c r="J21" s="21" t="s">
        <v>1070</v>
      </c>
      <c r="K21" s="21" t="s">
        <v>1033</v>
      </c>
      <c r="L21" s="21" t="s">
        <v>1034</v>
      </c>
      <c r="M21" s="21" t="s">
        <v>1035</v>
      </c>
      <c r="N21" s="21" t="s">
        <v>1071</v>
      </c>
      <c r="O21" s="21" t="s">
        <v>1033</v>
      </c>
      <c r="P21" s="21" t="s">
        <v>1034</v>
      </c>
      <c r="Q21" s="21" t="s">
        <v>1035</v>
      </c>
      <c r="R21" s="21" t="s">
        <v>1072</v>
      </c>
      <c r="S21" s="21" t="s">
        <v>1033</v>
      </c>
      <c r="T21" s="21" t="s">
        <v>1034</v>
      </c>
      <c r="U21" s="21" t="s">
        <v>1035</v>
      </c>
      <c r="V21" s="21" t="s">
        <v>1073</v>
      </c>
      <c r="W21" s="21" t="s">
        <v>1033</v>
      </c>
      <c r="X21" s="21" t="s">
        <v>1034</v>
      </c>
      <c r="Y21" s="21" t="s">
        <v>1035</v>
      </c>
      <c r="Z21" s="21" t="s">
        <v>1074</v>
      </c>
      <c r="AA21" s="21" t="s">
        <v>1033</v>
      </c>
      <c r="AB21" s="21" t="s">
        <v>1034</v>
      </c>
      <c r="AC21" s="21" t="s">
        <v>1035</v>
      </c>
      <c r="AD21" s="21" t="s">
        <v>1044</v>
      </c>
      <c r="AE21" s="21" t="s">
        <v>1033</v>
      </c>
      <c r="AF21" s="21" t="s">
        <v>1034</v>
      </c>
      <c r="AG21" s="21" t="s">
        <v>1035</v>
      </c>
      <c r="AH21" s="21" t="s">
        <v>1042</v>
      </c>
      <c r="AI21" s="21" t="s">
        <v>1033</v>
      </c>
      <c r="AJ21" s="21" t="s">
        <v>1034</v>
      </c>
      <c r="AK21" s="21" t="s">
        <v>1035</v>
      </c>
      <c r="AL21" s="21" t="s">
        <v>1043</v>
      </c>
      <c r="AM21" s="21" t="s">
        <v>1033</v>
      </c>
      <c r="AN21" s="21" t="s">
        <v>1034</v>
      </c>
      <c r="AO21" s="21" t="s">
        <v>1035</v>
      </c>
      <c r="AP21" s="21" t="s">
        <v>999</v>
      </c>
      <c r="AQ21" s="21" t="s">
        <v>1033</v>
      </c>
      <c r="AR21" s="21" t="s">
        <v>1034</v>
      </c>
      <c r="AS21" s="21" t="s">
        <v>1035</v>
      </c>
      <c r="AT21" s="21" t="s">
        <v>1003</v>
      </c>
      <c r="AU21" s="21" t="s">
        <v>1033</v>
      </c>
      <c r="AV21" s="21" t="s">
        <v>1034</v>
      </c>
      <c r="AW21" s="21" t="s">
        <v>1035</v>
      </c>
      <c r="AX21" s="21" t="s">
        <v>1007</v>
      </c>
      <c r="AY21" s="21" t="s">
        <v>1033</v>
      </c>
      <c r="AZ21" s="21" t="s">
        <v>1034</v>
      </c>
      <c r="BA21" s="21" t="s">
        <v>1035</v>
      </c>
      <c r="BB21" s="21" t="s">
        <v>1011</v>
      </c>
      <c r="BC21" s="21" t="s">
        <v>1033</v>
      </c>
      <c r="BD21" s="21" t="s">
        <v>1034</v>
      </c>
      <c r="BE21" s="21" t="s">
        <v>1035</v>
      </c>
      <c r="BF21" s="21" t="s">
        <v>1015</v>
      </c>
      <c r="BG21" s="21" t="s">
        <v>1033</v>
      </c>
      <c r="BH21" s="21" t="s">
        <v>1034</v>
      </c>
      <c r="BI21" s="21" t="s">
        <v>1035</v>
      </c>
    </row>
    <row r="22" spans="1:61" ht="13.5" customHeight="1">
      <c r="A22" s="215" t="s">
        <v>1295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3.27</v>
      </c>
      <c r="BC22" s="21">
        <v>4.09</v>
      </c>
      <c r="BD22" s="21">
        <v>4.34</v>
      </c>
      <c r="BE22" s="21">
        <v>4.92</v>
      </c>
      <c r="BF22" s="21">
        <v>4.47</v>
      </c>
      <c r="BG22" s="21">
        <v>4.38</v>
      </c>
      <c r="BH22" s="21">
        <v>4.25</v>
      </c>
      <c r="BI22" s="21">
        <v>4.22</v>
      </c>
    </row>
    <row r="23" spans="1:61" ht="13.5" customHeight="1">
      <c r="A23" s="215" t="s">
        <v>1296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1.82</v>
      </c>
      <c r="BC23" s="21">
        <v>2.04</v>
      </c>
      <c r="BD23" s="21">
        <v>1.73</v>
      </c>
      <c r="BE23" s="21">
        <v>1.0900000000000001</v>
      </c>
      <c r="BF23" s="21">
        <v>0.57999999999999996</v>
      </c>
      <c r="BG23" s="21">
        <v>0.30</v>
      </c>
      <c r="BH23" s="21">
        <v>0.18</v>
      </c>
      <c r="BI23" s="21">
        <v>0.18</v>
      </c>
    </row>
    <row r="24" spans="1:61" ht="13.5" customHeight="1">
      <c r="A24" s="215" t="s">
        <v>1297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1.43</v>
      </c>
      <c r="BC24" s="21">
        <v>2.0099999999999998</v>
      </c>
      <c r="BD24" s="21">
        <v>2.56</v>
      </c>
      <c r="BE24" s="21">
        <v>3.79</v>
      </c>
      <c r="BF24" s="21">
        <v>3.87</v>
      </c>
      <c r="BG24" s="21">
        <v>4.07</v>
      </c>
      <c r="BH24" s="21">
        <v>4.0599999999999996</v>
      </c>
      <c r="BI24" s="21">
        <v>4.04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961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223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1068</v>
      </c>
      <c r="C21" s="21" t="s">
        <v>1033</v>
      </c>
      <c r="D21" s="21" t="s">
        <v>1034</v>
      </c>
      <c r="E21" s="21" t="s">
        <v>1035</v>
      </c>
      <c r="F21" s="21" t="s">
        <v>1069</v>
      </c>
      <c r="G21" s="21" t="s">
        <v>1033</v>
      </c>
      <c r="H21" s="21" t="s">
        <v>1034</v>
      </c>
      <c r="I21" s="21" t="s">
        <v>1035</v>
      </c>
      <c r="J21" s="21" t="s">
        <v>1070</v>
      </c>
      <c r="K21" s="21" t="s">
        <v>1033</v>
      </c>
      <c r="L21" s="21" t="s">
        <v>1034</v>
      </c>
      <c r="M21" s="21" t="s">
        <v>1035</v>
      </c>
      <c r="N21" s="21" t="s">
        <v>1071</v>
      </c>
      <c r="O21" s="21" t="s">
        <v>1033</v>
      </c>
      <c r="P21" s="21" t="s">
        <v>1034</v>
      </c>
      <c r="Q21" s="21" t="s">
        <v>1035</v>
      </c>
      <c r="R21" s="21" t="s">
        <v>1072</v>
      </c>
      <c r="S21" s="21" t="s">
        <v>1033</v>
      </c>
      <c r="T21" s="21" t="s">
        <v>1034</v>
      </c>
      <c r="U21" s="21" t="s">
        <v>1035</v>
      </c>
      <c r="V21" s="21" t="s">
        <v>1073</v>
      </c>
      <c r="W21" s="21" t="s">
        <v>1033</v>
      </c>
      <c r="X21" s="21" t="s">
        <v>1034</v>
      </c>
      <c r="Y21" s="21" t="s">
        <v>1035</v>
      </c>
      <c r="Z21" s="21" t="s">
        <v>1074</v>
      </c>
      <c r="AA21" s="21" t="s">
        <v>1033</v>
      </c>
      <c r="AB21" s="21" t="s">
        <v>1034</v>
      </c>
      <c r="AC21" s="21" t="s">
        <v>1035</v>
      </c>
      <c r="AD21" s="21" t="s">
        <v>1044</v>
      </c>
      <c r="AE21" s="21" t="s">
        <v>1033</v>
      </c>
      <c r="AF21" s="21" t="s">
        <v>1034</v>
      </c>
      <c r="AG21" s="21" t="s">
        <v>1035</v>
      </c>
      <c r="AH21" s="21" t="s">
        <v>1042</v>
      </c>
      <c r="AI21" s="21" t="s">
        <v>1033</v>
      </c>
      <c r="AJ21" s="21" t="s">
        <v>1034</v>
      </c>
      <c r="AK21" s="21" t="s">
        <v>1035</v>
      </c>
      <c r="AL21" s="21" t="s">
        <v>1043</v>
      </c>
      <c r="AM21" s="21" t="s">
        <v>1033</v>
      </c>
      <c r="AN21" s="21" t="s">
        <v>1034</v>
      </c>
      <c r="AO21" s="21" t="s">
        <v>1035</v>
      </c>
      <c r="AP21" s="21" t="s">
        <v>999</v>
      </c>
      <c r="AQ21" s="21" t="s">
        <v>1033</v>
      </c>
      <c r="AR21" s="21" t="s">
        <v>1034</v>
      </c>
      <c r="AS21" s="21" t="s">
        <v>1035</v>
      </c>
      <c r="AT21" s="21" t="s">
        <v>1003</v>
      </c>
      <c r="AU21" s="21" t="s">
        <v>1033</v>
      </c>
      <c r="AV21" s="21" t="s">
        <v>1034</v>
      </c>
      <c r="AW21" s="21" t="s">
        <v>1035</v>
      </c>
      <c r="AX21" s="21" t="s">
        <v>1007</v>
      </c>
      <c r="AY21" s="21" t="s">
        <v>1033</v>
      </c>
      <c r="AZ21" s="21" t="s">
        <v>1034</v>
      </c>
      <c r="BA21" s="21" t="s">
        <v>1035</v>
      </c>
      <c r="BB21" s="21" t="s">
        <v>1011</v>
      </c>
      <c r="BC21" s="21" t="s">
        <v>1033</v>
      </c>
      <c r="BD21" s="21" t="s">
        <v>1034</v>
      </c>
      <c r="BE21" s="21" t="s">
        <v>1035</v>
      </c>
      <c r="BF21" s="21" t="s">
        <v>1015</v>
      </c>
      <c r="BG21" s="21" t="s">
        <v>1033</v>
      </c>
      <c r="BH21" s="21" t="s">
        <v>1034</v>
      </c>
      <c r="BI21" s="21" t="s">
        <v>1035</v>
      </c>
    </row>
    <row r="22" spans="1:61" ht="13.5" customHeight="1">
      <c r="A22" s="215" t="s">
        <v>813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2.84</v>
      </c>
      <c r="AM22" s="21">
        <v>3.20</v>
      </c>
      <c r="AN22" s="21">
        <v>1.57</v>
      </c>
      <c r="AO22" s="21">
        <v>1.49</v>
      </c>
      <c r="AP22" s="21">
        <v>3.35</v>
      </c>
      <c r="AQ22" s="21">
        <v>1.95</v>
      </c>
      <c r="AR22" s="21">
        <v>1.63</v>
      </c>
      <c r="AS22" s="21">
        <v>3.21</v>
      </c>
      <c r="AT22" s="21">
        <v>0.11</v>
      </c>
      <c r="AU22" s="21">
        <v>1.0900000000000001</v>
      </c>
      <c r="AV22" s="21">
        <v>1.64</v>
      </c>
      <c r="AW22" s="21">
        <v>-1.01</v>
      </c>
      <c r="AX22" s="21">
        <v>2.0299999999999998</v>
      </c>
      <c r="AY22" s="21">
        <v>1.92</v>
      </c>
      <c r="AZ22" s="21">
        <v>1.29</v>
      </c>
      <c r="BA22" s="21">
        <v>2.44</v>
      </c>
      <c r="BB22" s="21">
        <v>3.27</v>
      </c>
      <c r="BC22" s="21">
        <v>4.09</v>
      </c>
      <c r="BD22" s="21">
        <v>4.34</v>
      </c>
      <c r="BE22" s="21">
        <v>4.92</v>
      </c>
      <c r="BF22" s="21">
        <v>4.47</v>
      </c>
      <c r="BG22" s="21">
        <v>4.38</v>
      </c>
      <c r="BH22" s="21">
        <v>4.25</v>
      </c>
      <c r="BI22" s="21">
        <v>4.22</v>
      </c>
    </row>
    <row r="23" spans="1:61" ht="13.5" customHeight="1">
      <c r="A23" s="215" t="s">
        <v>1298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1.47</v>
      </c>
      <c r="AT23" s="21">
        <v>1.40</v>
      </c>
      <c r="AU23" s="21">
        <v>1.62</v>
      </c>
      <c r="AV23" s="21">
        <v>0.32</v>
      </c>
      <c r="AW23" s="21">
        <v>0.48</v>
      </c>
      <c r="AX23" s="21">
        <v>0.50</v>
      </c>
      <c r="AY23" s="21">
        <v>-0.09</v>
      </c>
      <c r="AZ23" s="21">
        <v>1.0900000000000001</v>
      </c>
      <c r="BA23" s="21">
        <v>1.32</v>
      </c>
      <c r="BB23" s="21">
        <v>1.82</v>
      </c>
      <c r="BC23" s="21">
        <v>2.04</v>
      </c>
      <c r="BD23" s="21">
        <v>1.73</v>
      </c>
      <c r="BE23" s="21">
        <v>1.0900000000000001</v>
      </c>
      <c r="BF23" s="21">
        <v>0.57999999999999996</v>
      </c>
      <c r="BG23" s="21">
        <v>0.30</v>
      </c>
      <c r="BH23" s="21">
        <v>0.18</v>
      </c>
      <c r="BI23" s="21">
        <v>0.18</v>
      </c>
    </row>
    <row r="24" spans="1:61" ht="13.5" customHeight="1">
      <c r="A24" s="215" t="s">
        <v>1299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2.94</v>
      </c>
      <c r="AM24" s="21">
        <v>3.42</v>
      </c>
      <c r="AN24" s="21">
        <v>2.27</v>
      </c>
      <c r="AO24" s="21">
        <v>2.52</v>
      </c>
      <c r="AP24" s="21">
        <v>3.66</v>
      </c>
      <c r="AQ24" s="21">
        <v>1.88</v>
      </c>
      <c r="AR24" s="21">
        <v>0.48</v>
      </c>
      <c r="AS24" s="21">
        <v>1.71</v>
      </c>
      <c r="AT24" s="21">
        <v>-1.28</v>
      </c>
      <c r="AU24" s="21">
        <v>-0.53</v>
      </c>
      <c r="AV24" s="21">
        <v>1.32</v>
      </c>
      <c r="AW24" s="21">
        <v>-1.49</v>
      </c>
      <c r="AX24" s="21">
        <v>1.53</v>
      </c>
      <c r="AY24" s="21">
        <v>2.0099999999999998</v>
      </c>
      <c r="AZ24" s="21">
        <v>0.21</v>
      </c>
      <c r="BA24" s="21">
        <v>1.1100000000000001</v>
      </c>
      <c r="BB24" s="21">
        <v>1.43</v>
      </c>
      <c r="BC24" s="21">
        <v>2.0099999999999998</v>
      </c>
      <c r="BD24" s="21">
        <v>2.56</v>
      </c>
      <c r="BE24" s="21">
        <v>3.79</v>
      </c>
      <c r="BF24" s="21">
        <v>3.87</v>
      </c>
      <c r="BG24" s="21">
        <v>4.07</v>
      </c>
      <c r="BH24" s="21">
        <v>4.0599999999999996</v>
      </c>
      <c r="BI24" s="21">
        <v>4.04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685</v>
      </c>
      <c r="H1" s="3" t="s">
        <v>93</v>
      </c>
    </row>
    <row r="2" ht="13.5" customHeight="1">
      <c r="A2" s="216" t="s">
        <v>686</v>
      </c>
    </row>
    <row r="3" ht="13.5" customHeight="1">
      <c r="A3" s="216" t="s">
        <v>221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1300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9.6300000000000008</v>
      </c>
      <c r="BO22" s="21">
        <v>10.39</v>
      </c>
      <c r="BP22" s="21">
        <v>11.10</v>
      </c>
      <c r="BQ22" s="21">
        <v>14.61</v>
      </c>
      <c r="BR22" s="21">
        <v>8.94</v>
      </c>
      <c r="BS22" s="21">
        <v>10.38</v>
      </c>
      <c r="BT22" s="21">
        <v>10.46</v>
      </c>
      <c r="BU22" s="21">
        <v>13.83</v>
      </c>
    </row>
    <row r="23" spans="1:73" ht="13.5" customHeight="1">
      <c r="A23" s="215" t="s">
        <v>1301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11.12</v>
      </c>
      <c r="BM23" s="21">
        <v>11.02</v>
      </c>
      <c r="BN23" s="21">
        <v>11.13</v>
      </c>
      <c r="BO23" s="21">
        <v>11.39</v>
      </c>
      <c r="BP23" s="21">
        <v>11.45</v>
      </c>
      <c r="BQ23" s="21">
        <v>11.36</v>
      </c>
      <c r="BR23" s="21">
        <v>11.27</v>
      </c>
      <c r="BS23" s="21">
        <v>11.10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687</v>
      </c>
      <c r="H1" s="3" t="s">
        <v>92</v>
      </c>
    </row>
    <row r="2" ht="13.5" customHeight="1">
      <c r="A2" s="216" t="s">
        <v>688</v>
      </c>
    </row>
    <row r="3" ht="13.5" customHeight="1">
      <c r="A3" s="216" t="s">
        <v>223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1300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9.8699999999999992</v>
      </c>
      <c r="AY22" s="21">
        <v>11.05</v>
      </c>
      <c r="AZ22" s="21">
        <v>10.48</v>
      </c>
      <c r="BA22" s="21">
        <v>13.33</v>
      </c>
      <c r="BB22" s="21">
        <v>10.46</v>
      </c>
      <c r="BC22" s="21">
        <v>9.67</v>
      </c>
      <c r="BD22" s="21">
        <v>10.52</v>
      </c>
      <c r="BE22" s="21">
        <v>14.97</v>
      </c>
      <c r="BF22" s="21">
        <v>9.73</v>
      </c>
      <c r="BG22" s="21">
        <v>10.53</v>
      </c>
      <c r="BH22" s="21">
        <v>10.63</v>
      </c>
      <c r="BI22" s="21">
        <v>13.05</v>
      </c>
      <c r="BJ22" s="21">
        <v>10.53</v>
      </c>
      <c r="BK22" s="21">
        <v>10.34</v>
      </c>
      <c r="BL22" s="21">
        <v>10.210000000000001</v>
      </c>
      <c r="BM22" s="21">
        <v>13.62</v>
      </c>
      <c r="BN22" s="21">
        <v>9.6300000000000008</v>
      </c>
      <c r="BO22" s="21">
        <v>10.39</v>
      </c>
      <c r="BP22" s="21">
        <v>11.10</v>
      </c>
      <c r="BQ22" s="21">
        <v>14.61</v>
      </c>
      <c r="BR22" s="21">
        <v>8.94</v>
      </c>
      <c r="BS22" s="21">
        <v>10.38</v>
      </c>
      <c r="BT22" s="21">
        <v>10.46</v>
      </c>
      <c r="BU22" s="21">
        <v>13.83</v>
      </c>
    </row>
    <row r="23" spans="1:73" ht="13.5" customHeight="1">
      <c r="A23" s="215" t="s">
        <v>1302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12.65</v>
      </c>
      <c r="AW23" s="21">
        <v>12.55</v>
      </c>
      <c r="AX23" s="21">
        <v>12.16</v>
      </c>
      <c r="AY23" s="21">
        <v>11.51</v>
      </c>
      <c r="AZ23" s="21">
        <v>11.30</v>
      </c>
      <c r="BA23" s="21">
        <v>11.20</v>
      </c>
      <c r="BB23" s="21">
        <v>11.04</v>
      </c>
      <c r="BC23" s="21">
        <v>11.27</v>
      </c>
      <c r="BD23" s="21">
        <v>11.41</v>
      </c>
      <c r="BE23" s="21">
        <v>11.44</v>
      </c>
      <c r="BF23" s="21">
        <v>11.55</v>
      </c>
      <c r="BG23" s="21">
        <v>11.30</v>
      </c>
      <c r="BH23" s="21">
        <v>11.13</v>
      </c>
      <c r="BI23" s="21">
        <v>11.20</v>
      </c>
      <c r="BJ23" s="21">
        <v>11.12</v>
      </c>
      <c r="BK23" s="21">
        <v>11.14</v>
      </c>
      <c r="BL23" s="21">
        <v>11.12</v>
      </c>
      <c r="BM23" s="21">
        <v>11.02</v>
      </c>
      <c r="BN23" s="21">
        <v>11.13</v>
      </c>
      <c r="BO23" s="21">
        <v>11.39</v>
      </c>
      <c r="BP23" s="21">
        <v>11.45</v>
      </c>
      <c r="BQ23" s="21">
        <v>11.36</v>
      </c>
      <c r="BR23" s="21">
        <v>11.27</v>
      </c>
      <c r="BS23" s="21">
        <v>11.10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95" customWidth="1"/>
    <col min="2" max="2" width="0" style="195" hidden="1" customWidth="1"/>
    <col min="3" max="3" width="9.16666666666667" style="195" customWidth="1"/>
    <col min="4" max="4" width="0" style="195" hidden="1" customWidth="1"/>
    <col min="5" max="14" width="6.66666666666667" style="195" customWidth="1"/>
    <col min="15" max="15" width="7" style="196" customWidth="1"/>
    <col min="16" max="32" width="0" style="195" hidden="1" customWidth="1"/>
    <col min="33" max="57" width="0" style="195" hidden="1" customWidth="1"/>
    <col min="58" max="16384" width="0" style="195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792</v>
      </c>
      <c r="B3" s="36" t="s">
        <v>793</v>
      </c>
      <c r="E3"/>
      <c r="F3"/>
      <c r="G3"/>
      <c r="H3"/>
    </row>
    <row r="4" spans="1:14" ht="12.75" customHeight="1">
      <c r="A4" s="76" t="s">
        <v>221</v>
      </c>
      <c r="B4" s="76" t="s">
        <v>223</v>
      </c>
      <c r="C4" s="194"/>
      <c r="D4" s="194"/>
      <c r="E4" s="197"/>
      <c r="F4" s="197"/>
      <c r="G4" s="81"/>
      <c r="H4" s="81"/>
      <c r="I4" s="81"/>
      <c r="J4" s="81"/>
      <c r="K4" s="81"/>
      <c r="L4" s="81"/>
      <c r="M4" s="81"/>
      <c r="N4" s="81"/>
    </row>
    <row r="5" spans="2:14" ht="12.75" customHeight="1">
      <c r="B5" s="81"/>
      <c r="C5" s="168"/>
      <c r="D5" s="168"/>
      <c r="E5" s="81"/>
      <c r="F5" s="197"/>
      <c r="G5" s="150"/>
      <c r="H5" s="81"/>
      <c r="I5" s="81"/>
      <c r="J5" s="197"/>
      <c r="K5" s="197"/>
      <c r="L5" s="197"/>
      <c r="M5" s="197"/>
      <c r="N5" s="197"/>
    </row>
    <row r="6" spans="1:14" ht="1.5" customHeight="1" thickBot="1">
      <c r="A6" s="445"/>
      <c r="B6" s="448"/>
      <c r="C6" s="481"/>
      <c r="D6" s="481"/>
      <c r="E6" s="448"/>
      <c r="F6" s="482"/>
      <c r="G6" s="483"/>
      <c r="H6" s="448"/>
      <c r="I6" s="448"/>
      <c r="J6" s="482"/>
      <c r="K6" s="482"/>
      <c r="L6" s="482"/>
      <c r="M6" s="482"/>
      <c r="N6" s="482"/>
    </row>
    <row r="7" spans="1:14" ht="12.75" customHeight="1">
      <c r="A7" s="544"/>
      <c r="B7" s="544"/>
      <c r="C7" s="484"/>
      <c r="D7" s="484"/>
      <c r="E7" s="485" t="s">
        <v>741</v>
      </c>
      <c r="F7" s="485" t="s">
        <v>742</v>
      </c>
      <c r="G7" s="485" t="s">
        <v>743</v>
      </c>
      <c r="H7" s="485" t="s">
        <v>744</v>
      </c>
      <c r="I7" s="485" t="s">
        <v>745</v>
      </c>
      <c r="J7" s="485" t="s">
        <v>746</v>
      </c>
      <c r="K7" s="485" t="s">
        <v>747</v>
      </c>
      <c r="L7" s="485" t="s">
        <v>748</v>
      </c>
      <c r="M7" s="485" t="s">
        <v>749</v>
      </c>
      <c r="N7" s="485" t="s">
        <v>750</v>
      </c>
    </row>
    <row r="8" spans="1:14" ht="12.75" customHeight="1">
      <c r="A8" s="514"/>
      <c r="B8" s="514"/>
      <c r="C8" s="548"/>
      <c r="D8" s="548"/>
      <c r="E8" s="549"/>
      <c r="F8" s="549"/>
      <c r="G8" s="549"/>
      <c r="H8" s="549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 hidden="1">
      <c r="A9" s="514"/>
      <c r="B9" s="514"/>
      <c r="C9" s="548"/>
      <c r="D9" s="548"/>
      <c r="E9" s="549"/>
      <c r="F9" s="549"/>
      <c r="G9" s="549"/>
      <c r="H9" s="549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43" t="s">
        <v>457</v>
      </c>
      <c r="B10" s="643" t="s">
        <v>458</v>
      </c>
      <c r="C10" s="486"/>
      <c r="D10" s="486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14" ht="12.75" customHeight="1">
      <c r="A11" s="610" t="s">
        <v>370</v>
      </c>
      <c r="B11" s="610" t="s">
        <v>371</v>
      </c>
      <c r="C11" s="592" t="s">
        <v>2</v>
      </c>
      <c r="D11" s="592" t="s">
        <v>459</v>
      </c>
      <c r="E11" s="553">
        <v>1505</v>
      </c>
      <c r="F11" s="553">
        <v>1593</v>
      </c>
      <c r="G11" s="553">
        <v>1553</v>
      </c>
      <c r="H11" s="553">
        <v>1585</v>
      </c>
      <c r="I11" s="553">
        <v>1626</v>
      </c>
      <c r="J11" s="553">
        <v>1668</v>
      </c>
      <c r="K11" s="553">
        <v>1690</v>
      </c>
      <c r="L11" s="553">
        <v>1737</v>
      </c>
      <c r="M11" s="553">
        <v>1819</v>
      </c>
      <c r="N11" s="553">
        <v>1895</v>
      </c>
    </row>
    <row r="12" spans="1:14" ht="12.75" customHeight="1">
      <c r="A12" s="541" t="s">
        <v>759</v>
      </c>
      <c r="B12" s="541" t="s">
        <v>759</v>
      </c>
      <c r="C12" s="592" t="s">
        <v>20</v>
      </c>
      <c r="D12" s="592" t="s">
        <v>21</v>
      </c>
      <c r="E12" s="523">
        <v>8.10</v>
      </c>
      <c r="F12" s="523">
        <v>5.80</v>
      </c>
      <c r="G12" s="523">
        <v>-2.50</v>
      </c>
      <c r="H12" s="523">
        <v>2</v>
      </c>
      <c r="I12" s="523">
        <v>2.60</v>
      </c>
      <c r="J12" s="523">
        <v>2.60</v>
      </c>
      <c r="K12" s="523">
        <v>1.30</v>
      </c>
      <c r="L12" s="523">
        <v>2.80</v>
      </c>
      <c r="M12" s="523">
        <v>4.70</v>
      </c>
      <c r="N12" s="523">
        <v>4.20</v>
      </c>
    </row>
    <row r="13" spans="1:14" ht="12.75" customHeight="1">
      <c r="A13" s="610" t="s">
        <v>378</v>
      </c>
      <c r="B13" s="610" t="s">
        <v>379</v>
      </c>
      <c r="C13" s="592" t="s">
        <v>2</v>
      </c>
      <c r="D13" s="592" t="s">
        <v>459</v>
      </c>
      <c r="E13" s="498">
        <v>632</v>
      </c>
      <c r="F13" s="498">
        <v>657</v>
      </c>
      <c r="G13" s="498">
        <v>686</v>
      </c>
      <c r="H13" s="498">
        <v>685</v>
      </c>
      <c r="I13" s="498">
        <v>674</v>
      </c>
      <c r="J13" s="498">
        <v>654</v>
      </c>
      <c r="K13" s="498">
        <v>645</v>
      </c>
      <c r="L13" s="498">
        <v>675</v>
      </c>
      <c r="M13" s="498">
        <v>685</v>
      </c>
      <c r="N13" s="498">
        <v>697</v>
      </c>
    </row>
    <row r="14" spans="1:14" ht="12.75" customHeight="1">
      <c r="A14" s="610" t="s">
        <v>855</v>
      </c>
      <c r="B14" s="610" t="s">
        <v>460</v>
      </c>
      <c r="C14" s="592" t="s">
        <v>20</v>
      </c>
      <c r="D14" s="592" t="s">
        <v>21</v>
      </c>
      <c r="E14" s="523">
        <v>5</v>
      </c>
      <c r="F14" s="523">
        <v>4</v>
      </c>
      <c r="G14" s="523">
        <v>4.50</v>
      </c>
      <c r="H14" s="523">
        <v>-0.20</v>
      </c>
      <c r="I14" s="523">
        <v>-1.70</v>
      </c>
      <c r="J14" s="523">
        <v>-2.90</v>
      </c>
      <c r="K14" s="523">
        <v>-1.30</v>
      </c>
      <c r="L14" s="523">
        <v>4.5999999999999996</v>
      </c>
      <c r="M14" s="523">
        <v>1.40</v>
      </c>
      <c r="N14" s="523">
        <v>1.80</v>
      </c>
    </row>
    <row r="15" spans="1:14" ht="12.75" customHeight="1">
      <c r="A15" s="610" t="s">
        <v>856</v>
      </c>
      <c r="B15" s="610" t="s">
        <v>461</v>
      </c>
      <c r="C15" s="592" t="s">
        <v>2</v>
      </c>
      <c r="D15" s="592" t="s">
        <v>459</v>
      </c>
      <c r="E15" s="498">
        <v>162</v>
      </c>
      <c r="F15" s="498">
        <v>177</v>
      </c>
      <c r="G15" s="498">
        <v>158</v>
      </c>
      <c r="H15" s="498">
        <v>152</v>
      </c>
      <c r="I15" s="498">
        <v>151</v>
      </c>
      <c r="J15" s="498">
        <v>145</v>
      </c>
      <c r="K15" s="498">
        <v>155</v>
      </c>
      <c r="L15" s="498">
        <v>139</v>
      </c>
      <c r="M15" s="498">
        <v>132</v>
      </c>
      <c r="N15" s="498">
        <v>132</v>
      </c>
    </row>
    <row r="16" spans="1:14" ht="12.75" customHeight="1">
      <c r="A16" s="541" t="s">
        <v>759</v>
      </c>
      <c r="B16" s="541" t="s">
        <v>759</v>
      </c>
      <c r="C16" s="592" t="s">
        <v>20</v>
      </c>
      <c r="D16" s="592" t="s">
        <v>21</v>
      </c>
      <c r="E16" s="523">
        <v>4.0999999999999996</v>
      </c>
      <c r="F16" s="523">
        <v>9.8000000000000007</v>
      </c>
      <c r="G16" s="523">
        <v>-11</v>
      </c>
      <c r="H16" s="523">
        <v>-3.50</v>
      </c>
      <c r="I16" s="523">
        <v>-0.90</v>
      </c>
      <c r="J16" s="523">
        <v>-3.70</v>
      </c>
      <c r="K16" s="523">
        <v>7</v>
      </c>
      <c r="L16" s="523">
        <v>-10.50</v>
      </c>
      <c r="M16" s="523">
        <v>-5.0999999999999996</v>
      </c>
      <c r="N16" s="523">
        <v>-0.20</v>
      </c>
    </row>
    <row r="17" spans="1:14" ht="12.75" customHeight="1">
      <c r="A17" s="610" t="s">
        <v>462</v>
      </c>
      <c r="B17" s="610" t="s">
        <v>463</v>
      </c>
      <c r="C17" s="592" t="s">
        <v>2</v>
      </c>
      <c r="D17" s="592" t="s">
        <v>459</v>
      </c>
      <c r="E17" s="498">
        <v>471</v>
      </c>
      <c r="F17" s="498">
        <v>493</v>
      </c>
      <c r="G17" s="498">
        <v>535</v>
      </c>
      <c r="H17" s="498">
        <v>542</v>
      </c>
      <c r="I17" s="498">
        <v>553</v>
      </c>
      <c r="J17" s="498">
        <v>566</v>
      </c>
      <c r="K17" s="498">
        <v>563</v>
      </c>
      <c r="L17" s="498">
        <v>577</v>
      </c>
      <c r="M17" s="498">
        <v>595</v>
      </c>
      <c r="N17" s="498">
        <v>607</v>
      </c>
    </row>
    <row r="18" spans="1:14" ht="12.75" customHeight="1">
      <c r="A18" s="541" t="s">
        <v>759</v>
      </c>
      <c r="B18" s="541" t="s">
        <v>759</v>
      </c>
      <c r="C18" s="592" t="s">
        <v>20</v>
      </c>
      <c r="D18" s="592" t="s">
        <v>21</v>
      </c>
      <c r="E18" s="523">
        <v>11.90</v>
      </c>
      <c r="F18" s="523">
        <v>4.70</v>
      </c>
      <c r="G18" s="523">
        <v>8.60</v>
      </c>
      <c r="H18" s="523">
        <v>1.20</v>
      </c>
      <c r="I18" s="523">
        <v>2.10</v>
      </c>
      <c r="J18" s="523">
        <v>2.40</v>
      </c>
      <c r="K18" s="523">
        <v>-0.60</v>
      </c>
      <c r="L18" s="523">
        <v>2.40</v>
      </c>
      <c r="M18" s="523">
        <v>3.20</v>
      </c>
      <c r="N18" s="523">
        <v>2.10</v>
      </c>
    </row>
    <row r="19" spans="1:14" ht="12.75" customHeight="1">
      <c r="A19" s="610" t="s">
        <v>857</v>
      </c>
      <c r="B19" s="650" t="s">
        <v>464</v>
      </c>
      <c r="C19" s="592" t="s">
        <v>2</v>
      </c>
      <c r="D19" s="592" t="s">
        <v>459</v>
      </c>
      <c r="E19" s="498">
        <v>126</v>
      </c>
      <c r="F19" s="498">
        <v>143</v>
      </c>
      <c r="G19" s="498">
        <v>141</v>
      </c>
      <c r="H19" s="498">
        <v>140</v>
      </c>
      <c r="I19" s="498">
        <v>139</v>
      </c>
      <c r="J19" s="498">
        <v>151</v>
      </c>
      <c r="K19" s="498">
        <v>147</v>
      </c>
      <c r="L19" s="498">
        <v>148</v>
      </c>
      <c r="M19" s="498">
        <v>159</v>
      </c>
      <c r="N19" s="498">
        <v>163</v>
      </c>
    </row>
    <row r="20" spans="1:14" ht="12.75" customHeight="1">
      <c r="A20" s="541" t="s">
        <v>759</v>
      </c>
      <c r="B20" s="541" t="s">
        <v>759</v>
      </c>
      <c r="C20" s="592" t="s">
        <v>20</v>
      </c>
      <c r="D20" s="592" t="s">
        <v>21</v>
      </c>
      <c r="E20" s="523">
        <v>8.3000000000000007</v>
      </c>
      <c r="F20" s="523">
        <v>13.20</v>
      </c>
      <c r="G20" s="523">
        <v>-1.40</v>
      </c>
      <c r="H20" s="523">
        <v>-1</v>
      </c>
      <c r="I20" s="523">
        <v>-0.50</v>
      </c>
      <c r="J20" s="523">
        <v>8.60</v>
      </c>
      <c r="K20" s="523">
        <v>-2.80</v>
      </c>
      <c r="L20" s="523">
        <v>1</v>
      </c>
      <c r="M20" s="523">
        <v>7</v>
      </c>
      <c r="N20" s="523">
        <v>3</v>
      </c>
    </row>
    <row r="21" spans="1:14" ht="12.75" customHeight="1">
      <c r="A21" s="643" t="s">
        <v>465</v>
      </c>
      <c r="B21" s="643" t="s">
        <v>466</v>
      </c>
      <c r="C21" s="487"/>
      <c r="D21" s="487"/>
      <c r="E21" s="496"/>
      <c r="F21" s="496"/>
      <c r="G21" s="496"/>
      <c r="H21" s="496"/>
      <c r="I21" s="496"/>
      <c r="J21" s="496"/>
      <c r="K21" s="496"/>
      <c r="L21" s="496"/>
      <c r="M21" s="496"/>
      <c r="N21" s="496"/>
    </row>
    <row r="22" spans="1:14" ht="12.75" customHeight="1">
      <c r="A22" s="638" t="s">
        <v>858</v>
      </c>
      <c r="B22" s="638" t="s">
        <v>467</v>
      </c>
      <c r="C22" s="592" t="s">
        <v>2</v>
      </c>
      <c r="D22" s="592" t="s">
        <v>459</v>
      </c>
      <c r="E22" s="498">
        <v>27</v>
      </c>
      <c r="F22" s="498">
        <v>31</v>
      </c>
      <c r="G22" s="498">
        <v>19</v>
      </c>
      <c r="H22" s="498">
        <v>23</v>
      </c>
      <c r="I22" s="498">
        <v>21</v>
      </c>
      <c r="J22" s="498">
        <v>15</v>
      </c>
      <c r="K22" s="498">
        <v>21</v>
      </c>
      <c r="L22" s="498">
        <v>15</v>
      </c>
      <c r="M22" s="498">
        <v>11</v>
      </c>
      <c r="N22" s="498">
        <v>11</v>
      </c>
    </row>
    <row r="23" spans="1:14" ht="12.75" customHeight="1">
      <c r="A23" s="667" t="s">
        <v>759</v>
      </c>
      <c r="B23" s="667" t="s">
        <v>759</v>
      </c>
      <c r="C23" s="592" t="s">
        <v>20</v>
      </c>
      <c r="D23" s="592" t="s">
        <v>21</v>
      </c>
      <c r="E23" s="523">
        <v>25.20</v>
      </c>
      <c r="F23" s="523">
        <v>11.20</v>
      </c>
      <c r="G23" s="523">
        <v>-36.700000000000003</v>
      </c>
      <c r="H23" s="523">
        <v>17.70</v>
      </c>
      <c r="I23" s="523">
        <v>-8.50</v>
      </c>
      <c r="J23" s="523">
        <v>-27.20</v>
      </c>
      <c r="K23" s="523">
        <v>40.50</v>
      </c>
      <c r="L23" s="523">
        <v>-29.50</v>
      </c>
      <c r="M23" s="523">
        <v>-23.80</v>
      </c>
      <c r="N23" s="523">
        <v>-3</v>
      </c>
    </row>
    <row r="24" spans="1:14" ht="12.75" customHeight="1">
      <c r="A24" s="610" t="s">
        <v>859</v>
      </c>
      <c r="B24" s="610" t="s">
        <v>468</v>
      </c>
      <c r="C24" s="592" t="s">
        <v>2</v>
      </c>
      <c r="D24" s="592" t="s">
        <v>459</v>
      </c>
      <c r="E24" s="498">
        <v>161</v>
      </c>
      <c r="F24" s="498">
        <v>145</v>
      </c>
      <c r="G24" s="498">
        <v>140</v>
      </c>
      <c r="H24" s="498">
        <v>137</v>
      </c>
      <c r="I24" s="498">
        <v>149</v>
      </c>
      <c r="J24" s="498">
        <v>151</v>
      </c>
      <c r="K24" s="498">
        <v>159</v>
      </c>
      <c r="L24" s="498">
        <v>166</v>
      </c>
      <c r="M24" s="498">
        <v>166</v>
      </c>
      <c r="N24" s="498">
        <v>173</v>
      </c>
    </row>
    <row r="25" spans="1:14" ht="12.75" customHeight="1">
      <c r="A25" s="541" t="s">
        <v>759</v>
      </c>
      <c r="B25" s="541" t="s">
        <v>759</v>
      </c>
      <c r="C25" s="592" t="s">
        <v>20</v>
      </c>
      <c r="D25" s="592" t="s">
        <v>21</v>
      </c>
      <c r="E25" s="523">
        <v>11.90</v>
      </c>
      <c r="F25" s="523">
        <v>-9.90</v>
      </c>
      <c r="G25" s="523">
        <v>-3</v>
      </c>
      <c r="H25" s="523">
        <v>-2.60</v>
      </c>
      <c r="I25" s="523">
        <v>8.60</v>
      </c>
      <c r="J25" s="523">
        <v>1.70</v>
      </c>
      <c r="K25" s="523">
        <v>5.0999999999999996</v>
      </c>
      <c r="L25" s="523">
        <v>4.50</v>
      </c>
      <c r="M25" s="523">
        <v>-0.10</v>
      </c>
      <c r="N25" s="523">
        <v>4.20</v>
      </c>
    </row>
    <row r="26" spans="1:14" ht="12.75" customHeight="1">
      <c r="A26" s="610" t="s">
        <v>860</v>
      </c>
      <c r="B26" s="610" t="s">
        <v>469</v>
      </c>
      <c r="C26" s="592" t="s">
        <v>2</v>
      </c>
      <c r="D26" s="592" t="s">
        <v>459</v>
      </c>
      <c r="E26" s="498">
        <v>616</v>
      </c>
      <c r="F26" s="498">
        <v>637</v>
      </c>
      <c r="G26" s="498">
        <v>603</v>
      </c>
      <c r="H26" s="498">
        <v>621</v>
      </c>
      <c r="I26" s="498">
        <v>640</v>
      </c>
      <c r="J26" s="498">
        <v>654</v>
      </c>
      <c r="K26" s="498">
        <v>670</v>
      </c>
      <c r="L26" s="498">
        <v>697</v>
      </c>
      <c r="M26" s="498">
        <v>724</v>
      </c>
      <c r="N26" s="498">
        <v>754</v>
      </c>
    </row>
    <row r="27" spans="1:14" ht="12.75" customHeight="1">
      <c r="A27" s="541" t="s">
        <v>759</v>
      </c>
      <c r="B27" s="541" t="s">
        <v>759</v>
      </c>
      <c r="C27" s="592" t="s">
        <v>20</v>
      </c>
      <c r="D27" s="592" t="s">
        <v>21</v>
      </c>
      <c r="E27" s="523">
        <v>9.50</v>
      </c>
      <c r="F27" s="523">
        <v>3.30</v>
      </c>
      <c r="G27" s="523">
        <v>-5.30</v>
      </c>
      <c r="H27" s="523">
        <v>2.90</v>
      </c>
      <c r="I27" s="523">
        <v>3</v>
      </c>
      <c r="J27" s="523">
        <v>2.2999999999999998</v>
      </c>
      <c r="K27" s="523">
        <v>2.40</v>
      </c>
      <c r="L27" s="523">
        <v>4</v>
      </c>
      <c r="M27" s="523">
        <v>4</v>
      </c>
      <c r="N27" s="523">
        <v>4.20</v>
      </c>
    </row>
    <row r="28" spans="1:14" ht="12.75" customHeight="1">
      <c r="A28" s="610" t="s">
        <v>861</v>
      </c>
      <c r="B28" s="610" t="s">
        <v>470</v>
      </c>
      <c r="C28" s="592" t="s">
        <v>2</v>
      </c>
      <c r="D28" s="592" t="s">
        <v>459</v>
      </c>
      <c r="E28" s="498">
        <v>130</v>
      </c>
      <c r="F28" s="498">
        <v>146</v>
      </c>
      <c r="G28" s="498">
        <v>143</v>
      </c>
      <c r="H28" s="498">
        <v>141</v>
      </c>
      <c r="I28" s="498">
        <v>147</v>
      </c>
      <c r="J28" s="498">
        <v>154</v>
      </c>
      <c r="K28" s="498">
        <v>140</v>
      </c>
      <c r="L28" s="498">
        <v>139</v>
      </c>
      <c r="M28" s="498">
        <v>145</v>
      </c>
      <c r="N28" s="498">
        <v>145</v>
      </c>
    </row>
    <row r="29" spans="1:14" ht="12.75" customHeight="1">
      <c r="A29" s="452" t="s">
        <v>759</v>
      </c>
      <c r="B29" s="452" t="s">
        <v>759</v>
      </c>
      <c r="C29" s="592" t="s">
        <v>20</v>
      </c>
      <c r="D29" s="592" t="s">
        <v>21</v>
      </c>
      <c r="E29" s="523">
        <v>12.40</v>
      </c>
      <c r="F29" s="523">
        <v>12.10</v>
      </c>
      <c r="G29" s="523">
        <v>-1.60</v>
      </c>
      <c r="H29" s="523">
        <v>-1.60</v>
      </c>
      <c r="I29" s="523">
        <v>4</v>
      </c>
      <c r="J29" s="523">
        <v>5.30</v>
      </c>
      <c r="K29" s="523">
        <v>-9.3000000000000007</v>
      </c>
      <c r="L29" s="523">
        <v>-0.90</v>
      </c>
      <c r="M29" s="523">
        <v>4.30</v>
      </c>
      <c r="N29" s="523">
        <v>0</v>
      </c>
    </row>
    <row r="30" spans="1:14" ht="12.75" customHeight="1">
      <c r="A30" s="609" t="s">
        <v>471</v>
      </c>
      <c r="B30" s="609" t="s">
        <v>472</v>
      </c>
      <c r="C30" s="624" t="s">
        <v>2</v>
      </c>
      <c r="D30" s="624" t="s">
        <v>459</v>
      </c>
      <c r="E30" s="551">
        <v>1961</v>
      </c>
      <c r="F30" s="551">
        <v>2106</v>
      </c>
      <c r="G30" s="551">
        <v>2168</v>
      </c>
      <c r="H30" s="551">
        <v>2182</v>
      </c>
      <c r="I30" s="551">
        <v>2187</v>
      </c>
      <c r="J30" s="551">
        <v>2210</v>
      </c>
      <c r="K30" s="551">
        <v>2211</v>
      </c>
      <c r="L30" s="551">
        <v>2260</v>
      </c>
      <c r="M30" s="551">
        <v>2343</v>
      </c>
      <c r="N30" s="551">
        <v>2411</v>
      </c>
    </row>
    <row r="31" spans="1:14" ht="12.75" customHeight="1">
      <c r="A31" s="543" t="s">
        <v>759</v>
      </c>
      <c r="B31" s="543" t="s">
        <v>759</v>
      </c>
      <c r="C31" s="592" t="s">
        <v>20</v>
      </c>
      <c r="D31" s="592" t="s">
        <v>21</v>
      </c>
      <c r="E31" s="523">
        <v>6.40</v>
      </c>
      <c r="F31" s="523">
        <v>7.40</v>
      </c>
      <c r="G31" s="523">
        <v>3</v>
      </c>
      <c r="H31" s="523">
        <v>0.70</v>
      </c>
      <c r="I31" s="523">
        <v>0.20</v>
      </c>
      <c r="J31" s="523">
        <v>1</v>
      </c>
      <c r="K31" s="523">
        <v>0</v>
      </c>
      <c r="L31" s="523">
        <v>2.2000000000000002</v>
      </c>
      <c r="M31" s="523">
        <v>3.70</v>
      </c>
      <c r="N31" s="523">
        <v>2.90</v>
      </c>
    </row>
    <row r="32" spans="1:14" ht="12.75" customHeight="1">
      <c r="A32" s="609" t="s">
        <v>473</v>
      </c>
      <c r="B32" s="609" t="s">
        <v>474</v>
      </c>
      <c r="C32" s="624" t="s">
        <v>2</v>
      </c>
      <c r="D32" s="624" t="s">
        <v>459</v>
      </c>
      <c r="E32" s="551">
        <v>1749</v>
      </c>
      <c r="F32" s="551">
        <v>1887</v>
      </c>
      <c r="G32" s="551">
        <v>1891</v>
      </c>
      <c r="H32" s="551">
        <v>1920</v>
      </c>
      <c r="I32" s="551">
        <v>1957</v>
      </c>
      <c r="J32" s="551">
        <v>1971</v>
      </c>
      <c r="K32" s="551">
        <v>2001</v>
      </c>
      <c r="L32" s="551">
        <v>2042</v>
      </c>
      <c r="M32" s="551">
        <v>2108</v>
      </c>
      <c r="N32" s="551">
        <v>2184</v>
      </c>
    </row>
    <row r="33" spans="1:14" ht="12.75" customHeight="1">
      <c r="A33" s="543" t="s">
        <v>759</v>
      </c>
      <c r="B33" s="543" t="s">
        <v>759</v>
      </c>
      <c r="C33" s="592" t="s">
        <v>20</v>
      </c>
      <c r="D33" s="592" t="s">
        <v>21</v>
      </c>
      <c r="E33" s="523">
        <v>7.30</v>
      </c>
      <c r="F33" s="523">
        <v>7.90</v>
      </c>
      <c r="G33" s="523">
        <v>0.20</v>
      </c>
      <c r="H33" s="523">
        <v>1.50</v>
      </c>
      <c r="I33" s="523">
        <v>2</v>
      </c>
      <c r="J33" s="523">
        <v>0.70</v>
      </c>
      <c r="K33" s="523">
        <v>1.60</v>
      </c>
      <c r="L33" s="523">
        <v>2</v>
      </c>
      <c r="M33" s="523">
        <v>3.30</v>
      </c>
      <c r="N33" s="523">
        <v>3.60</v>
      </c>
    </row>
    <row r="34" spans="1:14" ht="12.75" customHeight="1">
      <c r="A34" s="637" t="s">
        <v>862</v>
      </c>
      <c r="B34" s="637" t="s">
        <v>475</v>
      </c>
      <c r="C34" s="592" t="s">
        <v>2</v>
      </c>
      <c r="D34" s="592" t="s">
        <v>459</v>
      </c>
      <c r="E34" s="498">
        <v>26</v>
      </c>
      <c r="F34" s="498">
        <v>24</v>
      </c>
      <c r="G34" s="498">
        <v>17</v>
      </c>
      <c r="H34" s="498">
        <v>15</v>
      </c>
      <c r="I34" s="498">
        <v>16</v>
      </c>
      <c r="J34" s="498">
        <v>15</v>
      </c>
      <c r="K34" s="498">
        <v>35</v>
      </c>
      <c r="L34" s="498">
        <v>35</v>
      </c>
      <c r="M34" s="498">
        <v>35</v>
      </c>
      <c r="N34" s="498">
        <v>38</v>
      </c>
    </row>
    <row r="35" spans="1:14" ht="12.75" customHeight="1">
      <c r="A35" s="610" t="s">
        <v>476</v>
      </c>
      <c r="B35" s="610" t="s">
        <v>477</v>
      </c>
      <c r="C35" s="592" t="s">
        <v>2</v>
      </c>
      <c r="D35" s="592" t="s">
        <v>459</v>
      </c>
      <c r="E35" s="498">
        <v>238</v>
      </c>
      <c r="F35" s="498">
        <v>243</v>
      </c>
      <c r="G35" s="498">
        <v>295</v>
      </c>
      <c r="H35" s="498">
        <v>278</v>
      </c>
      <c r="I35" s="498">
        <v>246</v>
      </c>
      <c r="J35" s="498">
        <v>254</v>
      </c>
      <c r="K35" s="498">
        <v>244</v>
      </c>
      <c r="L35" s="498">
        <v>254</v>
      </c>
      <c r="M35" s="498">
        <v>270</v>
      </c>
      <c r="N35" s="498">
        <v>265</v>
      </c>
    </row>
    <row r="36" spans="1:14" ht="12.75" customHeight="1">
      <c r="A36" s="609" t="s">
        <v>478</v>
      </c>
      <c r="B36" s="609" t="s">
        <v>479</v>
      </c>
      <c r="C36" s="668"/>
      <c r="D36" s="668"/>
      <c r="E36" s="520"/>
      <c r="F36" s="520"/>
      <c r="G36" s="520"/>
      <c r="H36" s="520"/>
      <c r="I36" s="520"/>
      <c r="J36" s="669"/>
      <c r="K36" s="669"/>
      <c r="L36" s="669"/>
      <c r="M36" s="669"/>
      <c r="N36" s="669"/>
    </row>
    <row r="37" spans="1:14" ht="12.75" customHeight="1">
      <c r="A37" s="651" t="s">
        <v>480</v>
      </c>
      <c r="B37" s="651" t="s">
        <v>481</v>
      </c>
      <c r="C37" s="592" t="s">
        <v>2</v>
      </c>
      <c r="D37" s="592" t="s">
        <v>459</v>
      </c>
      <c r="E37" s="498">
        <v>-34</v>
      </c>
      <c r="F37" s="498">
        <v>-25</v>
      </c>
      <c r="G37" s="498">
        <v>-25</v>
      </c>
      <c r="H37" s="498">
        <v>-29</v>
      </c>
      <c r="I37" s="498">
        <v>-25</v>
      </c>
      <c r="J37" s="498">
        <v>-21</v>
      </c>
      <c r="K37" s="498">
        <v>-13</v>
      </c>
      <c r="L37" s="498">
        <v>-32</v>
      </c>
      <c r="M37" s="498">
        <v>-21</v>
      </c>
      <c r="N37" s="498">
        <v>-23</v>
      </c>
    </row>
    <row r="38" spans="1:14" ht="12.75" customHeight="1">
      <c r="A38" s="610" t="s">
        <v>298</v>
      </c>
      <c r="B38" s="610" t="s">
        <v>299</v>
      </c>
      <c r="C38" s="592" t="s">
        <v>2</v>
      </c>
      <c r="D38" s="592" t="s">
        <v>459</v>
      </c>
      <c r="E38" s="498">
        <v>213</v>
      </c>
      <c r="F38" s="498">
        <v>219</v>
      </c>
      <c r="G38" s="498">
        <v>212</v>
      </c>
      <c r="H38" s="498">
        <v>230</v>
      </c>
      <c r="I38" s="498">
        <v>198</v>
      </c>
      <c r="J38" s="498">
        <v>183</v>
      </c>
      <c r="K38" s="498">
        <v>181</v>
      </c>
      <c r="L38" s="498">
        <v>180</v>
      </c>
      <c r="M38" s="498">
        <v>186</v>
      </c>
      <c r="N38" s="498">
        <v>193</v>
      </c>
    </row>
    <row r="39" spans="1:14" ht="12.75" customHeight="1">
      <c r="A39" s="543" t="s">
        <v>759</v>
      </c>
      <c r="B39" s="543" t="s">
        <v>759</v>
      </c>
      <c r="C39" s="592" t="s">
        <v>20</v>
      </c>
      <c r="D39" s="592" t="s">
        <v>21</v>
      </c>
      <c r="E39" s="523">
        <v>12.80</v>
      </c>
      <c r="F39" s="523">
        <v>2.80</v>
      </c>
      <c r="G39" s="523">
        <v>-3.10</v>
      </c>
      <c r="H39" s="523">
        <v>8.8000000000000007</v>
      </c>
      <c r="I39" s="523">
        <v>-14</v>
      </c>
      <c r="J39" s="523">
        <v>-7.80</v>
      </c>
      <c r="K39" s="523">
        <v>-1.20</v>
      </c>
      <c r="L39" s="523">
        <v>-0.30</v>
      </c>
      <c r="M39" s="523">
        <v>3.50</v>
      </c>
      <c r="N39" s="523">
        <v>3.50</v>
      </c>
    </row>
    <row r="40" spans="1:14" ht="12.75" customHeight="1">
      <c r="A40" s="610" t="s">
        <v>482</v>
      </c>
      <c r="B40" s="610" t="s">
        <v>483</v>
      </c>
      <c r="C40" s="592" t="s">
        <v>2</v>
      </c>
      <c r="D40" s="592" t="s">
        <v>459</v>
      </c>
      <c r="E40" s="498">
        <v>58</v>
      </c>
      <c r="F40" s="498">
        <v>47</v>
      </c>
      <c r="G40" s="498">
        <v>106</v>
      </c>
      <c r="H40" s="498">
        <v>75</v>
      </c>
      <c r="I40" s="498">
        <v>71</v>
      </c>
      <c r="J40" s="498">
        <v>91</v>
      </c>
      <c r="K40" s="498">
        <v>75</v>
      </c>
      <c r="L40" s="498">
        <v>104</v>
      </c>
      <c r="M40" s="498">
        <v>103</v>
      </c>
      <c r="N40" s="498">
        <v>94</v>
      </c>
    </row>
    <row r="41" spans="1:14" ht="12.75" customHeight="1">
      <c r="A41" s="652" t="s">
        <v>863</v>
      </c>
      <c r="B41" s="652" t="s">
        <v>484</v>
      </c>
      <c r="C41" s="624" t="s">
        <v>20</v>
      </c>
      <c r="D41" s="624" t="s">
        <v>21</v>
      </c>
      <c r="E41" s="501">
        <v>3.40</v>
      </c>
      <c r="F41" s="501">
        <v>2.50</v>
      </c>
      <c r="G41" s="501">
        <v>2.10</v>
      </c>
      <c r="H41" s="501">
        <v>0.10</v>
      </c>
      <c r="I41" s="501">
        <v>-1.40</v>
      </c>
      <c r="J41" s="501">
        <v>-1.1000000000000001</v>
      </c>
      <c r="K41" s="501">
        <v>-0.80</v>
      </c>
      <c r="L41" s="501">
        <v>1.70</v>
      </c>
      <c r="M41" s="501">
        <v>3.40</v>
      </c>
      <c r="N41" s="501">
        <v>1.80</v>
      </c>
    </row>
    <row r="42" spans="1:14" ht="12.75" customHeight="1" thickBot="1">
      <c r="A42" s="623" t="s">
        <v>864</v>
      </c>
      <c r="B42" s="623" t="s">
        <v>485</v>
      </c>
      <c r="C42" s="642" t="s">
        <v>24</v>
      </c>
      <c r="D42" s="642" t="s">
        <v>24</v>
      </c>
      <c r="E42" s="526">
        <v>12.10</v>
      </c>
      <c r="F42" s="526">
        <v>11.50</v>
      </c>
      <c r="G42" s="526">
        <v>13.60</v>
      </c>
      <c r="H42" s="526">
        <v>12.70</v>
      </c>
      <c r="I42" s="526">
        <v>11.20</v>
      </c>
      <c r="J42" s="526">
        <v>11.50</v>
      </c>
      <c r="K42" s="526">
        <v>11</v>
      </c>
      <c r="L42" s="526">
        <v>11.20</v>
      </c>
      <c r="M42" s="526">
        <v>11.50</v>
      </c>
      <c r="N42" s="526">
        <v>11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81" customFormat="1" ht="12.75" customHeight="1" hidden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</row>
    <row r="59" spans="1:55" s="81" customFormat="1" ht="12.75" customHeight="1" hidden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</row>
    <row r="60" spans="1:55" s="81" customFormat="1" ht="12.75" customHeight="1" hidden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</row>
    <row r="61" spans="1:55" s="81" customFormat="1" ht="12.75" customHeight="1" hidden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</row>
    <row r="62" spans="1:55" s="81" customFormat="1" ht="12.75" customHeight="1" hidden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</row>
    <row r="63" spans="1:55" s="81" customFormat="1" ht="12.75" customHeight="1" hidden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</row>
    <row r="64" spans="1:55" s="81" customFormat="1" ht="12.75" customHeight="1" hidden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6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</row>
    <row r="65" spans="1:55" s="81" customFormat="1" ht="12.75" customHeight="1" hidden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</row>
    <row r="66" spans="1:55" s="81" customFormat="1" ht="12.75" customHeight="1" hidden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</row>
    <row r="67" spans="1:55" s="81" customFormat="1" ht="12.75" customHeight="1" hidden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81" customWidth="1"/>
    <col min="2" max="2" width="0" style="81" hidden="1" customWidth="1"/>
    <col min="3" max="3" width="8.3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4" width="0" style="81" hidden="1" customWidth="1"/>
    <col min="25" max="55" width="0" style="81" hidden="1" customWidth="1"/>
    <col min="56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506</v>
      </c>
      <c r="B3" s="36" t="s">
        <v>505</v>
      </c>
      <c r="E3"/>
      <c r="F3"/>
      <c r="G3"/>
      <c r="H3"/>
    </row>
    <row r="4" spans="1:2" ht="12.75" customHeight="1">
      <c r="A4" s="76" t="s">
        <v>503</v>
      </c>
      <c r="B4" s="76" t="s">
        <v>504</v>
      </c>
    </row>
    <row r="5" ht="12.75" customHeight="1">
      <c r="B5" s="79"/>
    </row>
    <row r="6" spans="1:14" ht="1.5" customHeight="1" thickBot="1">
      <c r="A6" s="489"/>
      <c r="B6" s="490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</row>
    <row r="7" spans="1:14" ht="12.75" customHeight="1">
      <c r="A7" s="534"/>
      <c r="B7" s="534"/>
      <c r="C7" s="507"/>
      <c r="D7" s="507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>
      <c r="A8" s="547"/>
      <c r="B8" s="547"/>
      <c r="C8" s="548"/>
      <c r="D8" s="548"/>
      <c r="E8" s="549"/>
      <c r="F8" s="549"/>
      <c r="G8" s="549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 hidden="1">
      <c r="A9" s="547"/>
      <c r="B9" s="547"/>
      <c r="C9" s="548"/>
      <c r="D9" s="548"/>
      <c r="E9" s="549"/>
      <c r="F9" s="549"/>
      <c r="G9" s="549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09" t="s">
        <v>486</v>
      </c>
      <c r="B10" s="609" t="s">
        <v>487</v>
      </c>
      <c r="C10" s="612" t="s">
        <v>2</v>
      </c>
      <c r="D10" s="612" t="s">
        <v>459</v>
      </c>
      <c r="E10" s="520">
        <v>98</v>
      </c>
      <c r="F10" s="520">
        <v>85</v>
      </c>
      <c r="G10" s="520">
        <v>147</v>
      </c>
      <c r="H10" s="520">
        <v>119</v>
      </c>
      <c r="I10" s="520">
        <v>157</v>
      </c>
      <c r="J10" s="520">
        <v>201</v>
      </c>
      <c r="K10" s="520">
        <v>237</v>
      </c>
      <c r="L10" s="520">
        <v>295</v>
      </c>
      <c r="M10" s="520">
        <v>280</v>
      </c>
      <c r="N10" s="520">
        <v>287</v>
      </c>
    </row>
    <row r="11" spans="1:14" ht="12.75" customHeight="1">
      <c r="A11" s="543" t="s">
        <v>759</v>
      </c>
      <c r="B11" s="543" t="s">
        <v>759</v>
      </c>
      <c r="C11" s="611" t="s">
        <v>201</v>
      </c>
      <c r="D11" s="611" t="s">
        <v>200</v>
      </c>
      <c r="E11" s="521">
        <v>2.60</v>
      </c>
      <c r="F11" s="521">
        <v>2.10</v>
      </c>
      <c r="G11" s="521">
        <v>3.70</v>
      </c>
      <c r="H11" s="521">
        <v>3</v>
      </c>
      <c r="I11" s="521">
        <v>3.90</v>
      </c>
      <c r="J11" s="521">
        <v>5</v>
      </c>
      <c r="K11" s="521">
        <v>5.80</v>
      </c>
      <c r="L11" s="521">
        <v>6.90</v>
      </c>
      <c r="M11" s="521">
        <v>6.20</v>
      </c>
      <c r="N11" s="521">
        <v>6.20</v>
      </c>
    </row>
    <row r="12" spans="1:14" ht="12.75" customHeight="1">
      <c r="A12" s="637" t="s">
        <v>488</v>
      </c>
      <c r="B12" s="637" t="s">
        <v>489</v>
      </c>
      <c r="C12" s="611" t="s">
        <v>2</v>
      </c>
      <c r="D12" s="611" t="s">
        <v>459</v>
      </c>
      <c r="E12" s="525">
        <v>10</v>
      </c>
      <c r="F12" s="525">
        <v>-4</v>
      </c>
      <c r="G12" s="525">
        <v>65</v>
      </c>
      <c r="H12" s="525">
        <v>40</v>
      </c>
      <c r="I12" s="525">
        <v>75</v>
      </c>
      <c r="J12" s="525">
        <v>124</v>
      </c>
      <c r="K12" s="525">
        <v>167</v>
      </c>
      <c r="L12" s="525">
        <v>239</v>
      </c>
      <c r="M12" s="525">
        <v>209</v>
      </c>
      <c r="N12" s="525">
        <v>216</v>
      </c>
    </row>
    <row r="13" spans="1:14" ht="12.75" customHeight="1">
      <c r="A13" s="492" t="s">
        <v>759</v>
      </c>
      <c r="B13" s="492" t="s">
        <v>759</v>
      </c>
      <c r="C13" s="611" t="s">
        <v>201</v>
      </c>
      <c r="D13" s="611" t="s">
        <v>200</v>
      </c>
      <c r="E13" s="521">
        <v>0.30</v>
      </c>
      <c r="F13" s="521">
        <v>-0.10</v>
      </c>
      <c r="G13" s="521">
        <v>1.70</v>
      </c>
      <c r="H13" s="521">
        <v>1</v>
      </c>
      <c r="I13" s="521">
        <v>1.90</v>
      </c>
      <c r="J13" s="521">
        <v>3.10</v>
      </c>
      <c r="K13" s="521">
        <v>4.0999999999999996</v>
      </c>
      <c r="L13" s="521">
        <v>5.60</v>
      </c>
      <c r="M13" s="521">
        <v>4.70</v>
      </c>
      <c r="N13" s="521">
        <v>4.5999999999999996</v>
      </c>
    </row>
    <row r="14" spans="1:14" ht="12.75" customHeight="1">
      <c r="A14" s="637" t="s">
        <v>490</v>
      </c>
      <c r="B14" s="637" t="s">
        <v>491</v>
      </c>
      <c r="C14" s="611" t="s">
        <v>2</v>
      </c>
      <c r="D14" s="611" t="s">
        <v>459</v>
      </c>
      <c r="E14" s="525">
        <v>88</v>
      </c>
      <c r="F14" s="525">
        <v>89</v>
      </c>
      <c r="G14" s="525">
        <v>82</v>
      </c>
      <c r="H14" s="525">
        <v>78</v>
      </c>
      <c r="I14" s="525">
        <v>81</v>
      </c>
      <c r="J14" s="525">
        <v>78</v>
      </c>
      <c r="K14" s="525">
        <v>70</v>
      </c>
      <c r="L14" s="525">
        <v>56</v>
      </c>
      <c r="M14" s="525">
        <v>70</v>
      </c>
      <c r="N14" s="525">
        <v>72</v>
      </c>
    </row>
    <row r="15" spans="1:14" ht="12.75" customHeight="1">
      <c r="A15" s="503" t="s">
        <v>759</v>
      </c>
      <c r="B15" s="503" t="s">
        <v>759</v>
      </c>
      <c r="C15" s="611" t="s">
        <v>201</v>
      </c>
      <c r="D15" s="611" t="s">
        <v>200</v>
      </c>
      <c r="E15" s="521">
        <v>2.2999999999999998</v>
      </c>
      <c r="F15" s="521">
        <v>2.2000000000000002</v>
      </c>
      <c r="G15" s="521">
        <v>2.10</v>
      </c>
      <c r="H15" s="521">
        <v>2</v>
      </c>
      <c r="I15" s="521">
        <v>2</v>
      </c>
      <c r="J15" s="521">
        <v>1.90</v>
      </c>
      <c r="K15" s="521">
        <v>1.70</v>
      </c>
      <c r="L15" s="521">
        <v>1.30</v>
      </c>
      <c r="M15" s="521">
        <v>1.60</v>
      </c>
      <c r="N15" s="521">
        <v>1.50</v>
      </c>
    </row>
    <row r="16" spans="1:14" ht="12.75" customHeight="1">
      <c r="A16" s="609" t="s">
        <v>716</v>
      </c>
      <c r="B16" s="609" t="s">
        <v>717</v>
      </c>
      <c r="C16" s="612" t="s">
        <v>2</v>
      </c>
      <c r="D16" s="612" t="s">
        <v>459</v>
      </c>
      <c r="E16" s="520">
        <v>-255</v>
      </c>
      <c r="F16" s="520">
        <v>-148</v>
      </c>
      <c r="G16" s="520">
        <v>-217</v>
      </c>
      <c r="H16" s="520">
        <v>-250</v>
      </c>
      <c r="I16" s="520">
        <v>-223</v>
      </c>
      <c r="J16" s="520">
        <v>-238</v>
      </c>
      <c r="K16" s="520">
        <v>-249</v>
      </c>
      <c r="L16" s="520">
        <v>-259</v>
      </c>
      <c r="M16" s="520">
        <v>-255</v>
      </c>
      <c r="N16" s="520">
        <v>-277</v>
      </c>
    </row>
    <row r="17" spans="1:14" ht="12.75" customHeight="1">
      <c r="A17" s="543" t="s">
        <v>759</v>
      </c>
      <c r="B17" s="543" t="s">
        <v>759</v>
      </c>
      <c r="C17" s="611" t="s">
        <v>201</v>
      </c>
      <c r="D17" s="611" t="s">
        <v>200</v>
      </c>
      <c r="E17" s="521">
        <v>-6.60</v>
      </c>
      <c r="F17" s="521">
        <v>-3.70</v>
      </c>
      <c r="G17" s="521">
        <v>-5.50</v>
      </c>
      <c r="H17" s="521">
        <v>-6.30</v>
      </c>
      <c r="I17" s="521">
        <v>-5.60</v>
      </c>
      <c r="J17" s="521">
        <v>-5.90</v>
      </c>
      <c r="K17" s="521">
        <v>-6.10</v>
      </c>
      <c r="L17" s="521">
        <v>-6.10</v>
      </c>
      <c r="M17" s="521">
        <v>-5.70</v>
      </c>
      <c r="N17" s="521">
        <v>-6</v>
      </c>
    </row>
    <row r="18" spans="1:14" ht="12.75" customHeight="1">
      <c r="A18" s="610" t="s">
        <v>865</v>
      </c>
      <c r="B18" s="610" t="s">
        <v>718</v>
      </c>
      <c r="C18" s="611" t="s">
        <v>2</v>
      </c>
      <c r="D18" s="611" t="s">
        <v>459</v>
      </c>
      <c r="E18" s="525">
        <v>-8</v>
      </c>
      <c r="F18" s="525">
        <v>-12</v>
      </c>
      <c r="G18" s="525">
        <v>-19</v>
      </c>
      <c r="H18" s="525">
        <v>-11</v>
      </c>
      <c r="I18" s="525">
        <v>-18</v>
      </c>
      <c r="J18" s="525">
        <v>-27</v>
      </c>
      <c r="K18" s="525">
        <v>-10</v>
      </c>
      <c r="L18" s="525">
        <v>-10</v>
      </c>
      <c r="M18" s="525">
        <v>8</v>
      </c>
      <c r="N18" s="525">
        <v>0</v>
      </c>
    </row>
    <row r="19" spans="1:14" ht="12.75" customHeight="1">
      <c r="A19" s="452" t="s">
        <v>759</v>
      </c>
      <c r="B19" s="543" t="s">
        <v>759</v>
      </c>
      <c r="C19" s="611" t="s">
        <v>201</v>
      </c>
      <c r="D19" s="611" t="s">
        <v>200</v>
      </c>
      <c r="E19" s="521">
        <v>-0.20</v>
      </c>
      <c r="F19" s="521">
        <v>-0.30</v>
      </c>
      <c r="G19" s="521">
        <v>-0.50</v>
      </c>
      <c r="H19" s="521">
        <v>-0.30</v>
      </c>
      <c r="I19" s="521">
        <v>-0.50</v>
      </c>
      <c r="J19" s="521">
        <v>-0.70</v>
      </c>
      <c r="K19" s="521">
        <v>-0.20</v>
      </c>
      <c r="L19" s="521">
        <v>-0.20</v>
      </c>
      <c r="M19" s="521">
        <v>0.20</v>
      </c>
      <c r="N19" s="521">
        <v>0</v>
      </c>
    </row>
    <row r="20" spans="1:14" ht="12.75" customHeight="1">
      <c r="A20" s="609" t="s">
        <v>492</v>
      </c>
      <c r="B20" s="609" t="s">
        <v>493</v>
      </c>
      <c r="C20" s="612" t="s">
        <v>2</v>
      </c>
      <c r="D20" s="612" t="s">
        <v>459</v>
      </c>
      <c r="E20" s="520">
        <v>-164</v>
      </c>
      <c r="F20" s="520">
        <v>-75</v>
      </c>
      <c r="G20" s="520">
        <v>-89</v>
      </c>
      <c r="H20" s="520">
        <v>-142</v>
      </c>
      <c r="I20" s="520">
        <v>-85</v>
      </c>
      <c r="J20" s="520">
        <v>-63</v>
      </c>
      <c r="K20" s="520">
        <v>-22</v>
      </c>
      <c r="L20" s="520">
        <v>26</v>
      </c>
      <c r="M20" s="520">
        <v>33</v>
      </c>
      <c r="N20" s="520">
        <v>10</v>
      </c>
    </row>
    <row r="21" spans="1:14" ht="12.75" customHeight="1">
      <c r="A21" s="508" t="s">
        <v>759</v>
      </c>
      <c r="B21" s="508" t="s">
        <v>759</v>
      </c>
      <c r="C21" s="671" t="s">
        <v>201</v>
      </c>
      <c r="D21" s="671" t="s">
        <v>200</v>
      </c>
      <c r="E21" s="521">
        <v>-4.30</v>
      </c>
      <c r="F21" s="521">
        <v>-1.90</v>
      </c>
      <c r="G21" s="521">
        <v>-2.2999999999999998</v>
      </c>
      <c r="H21" s="521">
        <v>-3.60</v>
      </c>
      <c r="I21" s="521">
        <v>-2.10</v>
      </c>
      <c r="J21" s="521">
        <v>-1.60</v>
      </c>
      <c r="K21" s="521">
        <v>-0.50</v>
      </c>
      <c r="L21" s="521">
        <v>0.60</v>
      </c>
      <c r="M21" s="521">
        <v>0.70</v>
      </c>
      <c r="N21" s="521">
        <v>0.20</v>
      </c>
    </row>
    <row r="22" spans="1:14" ht="12.75" customHeight="1">
      <c r="A22" s="610" t="s">
        <v>866</v>
      </c>
      <c r="B22" s="610" t="s">
        <v>494</v>
      </c>
      <c r="C22" s="671" t="s">
        <v>2</v>
      </c>
      <c r="D22" s="671" t="s">
        <v>459</v>
      </c>
      <c r="E22" s="525">
        <v>22</v>
      </c>
      <c r="F22" s="525">
        <v>26</v>
      </c>
      <c r="G22" s="525">
        <v>51</v>
      </c>
      <c r="H22" s="525">
        <v>38</v>
      </c>
      <c r="I22" s="525">
        <v>13</v>
      </c>
      <c r="J22" s="525">
        <v>53</v>
      </c>
      <c r="K22" s="525">
        <v>82</v>
      </c>
      <c r="L22" s="525">
        <v>32</v>
      </c>
      <c r="M22" s="525">
        <v>133</v>
      </c>
      <c r="N22" s="525">
        <v>53</v>
      </c>
    </row>
    <row r="23" spans="1:14" ht="12.75" customHeight="1">
      <c r="A23" s="543" t="s">
        <v>759</v>
      </c>
      <c r="B23" s="543" t="s">
        <v>759</v>
      </c>
      <c r="C23" s="611" t="s">
        <v>201</v>
      </c>
      <c r="D23" s="611" t="s">
        <v>200</v>
      </c>
      <c r="E23" s="521">
        <v>0.60</v>
      </c>
      <c r="F23" s="521">
        <v>0.60</v>
      </c>
      <c r="G23" s="521">
        <v>1.30</v>
      </c>
      <c r="H23" s="521">
        <v>1</v>
      </c>
      <c r="I23" s="521">
        <v>0.30</v>
      </c>
      <c r="J23" s="521">
        <v>1.30</v>
      </c>
      <c r="K23" s="521">
        <v>2</v>
      </c>
      <c r="L23" s="521">
        <v>0.80</v>
      </c>
      <c r="M23" s="521">
        <v>3</v>
      </c>
      <c r="N23" s="521">
        <v>1.20</v>
      </c>
    </row>
    <row r="24" spans="1:14" ht="12.75" customHeight="1">
      <c r="A24" s="610" t="s">
        <v>867</v>
      </c>
      <c r="B24" s="610" t="s">
        <v>719</v>
      </c>
      <c r="C24" s="611" t="s">
        <v>2</v>
      </c>
      <c r="D24" s="611" t="s">
        <v>459</v>
      </c>
      <c r="E24" s="525">
        <v>-143</v>
      </c>
      <c r="F24" s="525">
        <v>-49</v>
      </c>
      <c r="G24" s="525">
        <v>-38</v>
      </c>
      <c r="H24" s="525">
        <v>-104</v>
      </c>
      <c r="I24" s="525">
        <v>-72</v>
      </c>
      <c r="J24" s="525">
        <v>-10</v>
      </c>
      <c r="K24" s="525">
        <v>61</v>
      </c>
      <c r="L24" s="525">
        <v>58</v>
      </c>
      <c r="M24" s="525">
        <v>166</v>
      </c>
      <c r="N24" s="525">
        <v>64</v>
      </c>
    </row>
    <row r="25" spans="1:14" ht="12.75" customHeight="1">
      <c r="A25" s="543" t="s">
        <v>759</v>
      </c>
      <c r="B25" s="543" t="s">
        <v>759</v>
      </c>
      <c r="C25" s="611" t="s">
        <v>201</v>
      </c>
      <c r="D25" s="611" t="s">
        <v>200</v>
      </c>
      <c r="E25" s="521">
        <v>-3.70</v>
      </c>
      <c r="F25" s="521">
        <v>-1.20</v>
      </c>
      <c r="G25" s="521">
        <v>-1</v>
      </c>
      <c r="H25" s="521">
        <v>-2.60</v>
      </c>
      <c r="I25" s="521">
        <v>-1.80</v>
      </c>
      <c r="J25" s="521">
        <v>-0.30</v>
      </c>
      <c r="K25" s="521">
        <v>1.50</v>
      </c>
      <c r="L25" s="521">
        <v>1.40</v>
      </c>
      <c r="M25" s="521">
        <v>3.70</v>
      </c>
      <c r="N25" s="521">
        <v>1.40</v>
      </c>
    </row>
    <row r="26" spans="1:14" ht="12.75" customHeight="1">
      <c r="A26" s="609" t="s">
        <v>868</v>
      </c>
      <c r="B26" s="609" t="s">
        <v>495</v>
      </c>
      <c r="C26" s="612" t="s">
        <v>2</v>
      </c>
      <c r="D26" s="612" t="s">
        <v>459</v>
      </c>
      <c r="E26" s="520">
        <v>-110</v>
      </c>
      <c r="F26" s="520">
        <v>-43</v>
      </c>
      <c r="G26" s="520">
        <v>-72</v>
      </c>
      <c r="H26" s="520">
        <v>-122</v>
      </c>
      <c r="I26" s="520">
        <v>-75</v>
      </c>
      <c r="J26" s="520">
        <v>12</v>
      </c>
      <c r="K26" s="520">
        <v>68</v>
      </c>
      <c r="L26" s="520">
        <v>48</v>
      </c>
      <c r="M26" s="520" t="s">
        <v>1343</v>
      </c>
      <c r="N26" s="520" t="s">
        <v>1343</v>
      </c>
    </row>
    <row r="27" spans="1:14" ht="12.75" customHeight="1">
      <c r="A27" s="637" t="s">
        <v>720</v>
      </c>
      <c r="B27" s="637" t="s">
        <v>721</v>
      </c>
      <c r="C27" s="611" t="s">
        <v>2</v>
      </c>
      <c r="D27" s="611" t="s">
        <v>459</v>
      </c>
      <c r="E27" s="525">
        <v>-179</v>
      </c>
      <c r="F27" s="525">
        <v>-36</v>
      </c>
      <c r="G27" s="525">
        <v>-38</v>
      </c>
      <c r="H27" s="525">
        <v>-95</v>
      </c>
      <c r="I27" s="525">
        <v>-47</v>
      </c>
      <c r="J27" s="525">
        <v>-121</v>
      </c>
      <c r="K27" s="525">
        <v>7</v>
      </c>
      <c r="L27" s="525">
        <v>-134</v>
      </c>
      <c r="M27" s="525" t="s">
        <v>1343</v>
      </c>
      <c r="N27" s="525" t="s">
        <v>1343</v>
      </c>
    </row>
    <row r="28" spans="1:14" ht="12.75" customHeight="1">
      <c r="A28" s="637" t="s">
        <v>496</v>
      </c>
      <c r="B28" s="637" t="s">
        <v>497</v>
      </c>
      <c r="C28" s="611" t="s">
        <v>2</v>
      </c>
      <c r="D28" s="611" t="s">
        <v>459</v>
      </c>
      <c r="E28" s="525">
        <v>57</v>
      </c>
      <c r="F28" s="525">
        <v>9</v>
      </c>
      <c r="G28" s="525">
        <v>-159</v>
      </c>
      <c r="H28" s="525">
        <v>-150</v>
      </c>
      <c r="I28" s="525">
        <v>-6</v>
      </c>
      <c r="J28" s="525">
        <v>-55</v>
      </c>
      <c r="K28" s="525">
        <v>-93</v>
      </c>
      <c r="L28" s="525">
        <v>90</v>
      </c>
      <c r="M28" s="525" t="s">
        <v>1343</v>
      </c>
      <c r="N28" s="525" t="s">
        <v>1343</v>
      </c>
    </row>
    <row r="29" spans="1:14" ht="12.75" customHeight="1">
      <c r="A29" s="637" t="s">
        <v>722</v>
      </c>
      <c r="B29" s="637" t="s">
        <v>723</v>
      </c>
      <c r="C29" s="671" t="s">
        <v>2</v>
      </c>
      <c r="D29" s="671" t="s">
        <v>459</v>
      </c>
      <c r="E29" s="525">
        <v>-1</v>
      </c>
      <c r="F29" s="525">
        <v>3</v>
      </c>
      <c r="G29" s="525">
        <v>1</v>
      </c>
      <c r="H29" s="525">
        <v>5</v>
      </c>
      <c r="I29" s="525">
        <v>4</v>
      </c>
      <c r="J29" s="525">
        <v>-9</v>
      </c>
      <c r="K29" s="525">
        <v>-5</v>
      </c>
      <c r="L29" s="525">
        <v>-6</v>
      </c>
      <c r="M29" s="525" t="s">
        <v>1343</v>
      </c>
      <c r="N29" s="525" t="s">
        <v>1343</v>
      </c>
    </row>
    <row r="30" spans="1:14" ht="12.75" customHeight="1">
      <c r="A30" s="653" t="s">
        <v>869</v>
      </c>
      <c r="B30" s="653" t="s">
        <v>498</v>
      </c>
      <c r="C30" s="671" t="s">
        <v>2</v>
      </c>
      <c r="D30" s="671" t="s">
        <v>459</v>
      </c>
      <c r="E30" s="525">
        <v>-2</v>
      </c>
      <c r="F30" s="525">
        <v>-59</v>
      </c>
      <c r="G30" s="525">
        <v>62</v>
      </c>
      <c r="H30" s="525">
        <v>77</v>
      </c>
      <c r="I30" s="525">
        <v>-9</v>
      </c>
      <c r="J30" s="525">
        <v>116</v>
      </c>
      <c r="K30" s="525">
        <v>-30</v>
      </c>
      <c r="L30" s="525">
        <v>24</v>
      </c>
      <c r="M30" s="525" t="s">
        <v>1343</v>
      </c>
      <c r="N30" s="525" t="s">
        <v>1343</v>
      </c>
    </row>
    <row r="31" spans="1:14" ht="12.75" customHeight="1">
      <c r="A31" s="637" t="s">
        <v>724</v>
      </c>
      <c r="B31" s="653" t="s">
        <v>725</v>
      </c>
      <c r="C31" s="611" t="s">
        <v>2</v>
      </c>
      <c r="D31" s="611" t="s">
        <v>459</v>
      </c>
      <c r="E31" s="525">
        <v>16</v>
      </c>
      <c r="F31" s="525">
        <v>40</v>
      </c>
      <c r="G31" s="525">
        <v>61</v>
      </c>
      <c r="H31" s="525">
        <v>41</v>
      </c>
      <c r="I31" s="525">
        <v>-17</v>
      </c>
      <c r="J31" s="525">
        <v>80</v>
      </c>
      <c r="K31" s="525">
        <v>188</v>
      </c>
      <c r="L31" s="525">
        <v>73</v>
      </c>
      <c r="M31" s="525" t="s">
        <v>1343</v>
      </c>
      <c r="N31" s="525" t="s">
        <v>1343</v>
      </c>
    </row>
    <row r="32" spans="1:14" ht="12.75" customHeight="1">
      <c r="A32" s="609" t="s">
        <v>499</v>
      </c>
      <c r="B32" s="609" t="s">
        <v>500</v>
      </c>
      <c r="C32" s="612" t="s">
        <v>2</v>
      </c>
      <c r="D32" s="612" t="s">
        <v>459</v>
      </c>
      <c r="E32" s="493">
        <v>-1418</v>
      </c>
      <c r="F32" s="493">
        <v>-1534</v>
      </c>
      <c r="G32" s="493">
        <v>-1726</v>
      </c>
      <c r="H32" s="493">
        <v>-1823</v>
      </c>
      <c r="I32" s="493">
        <v>-1823</v>
      </c>
      <c r="J32" s="493">
        <v>-1864</v>
      </c>
      <c r="K32" s="493">
        <v>-1695</v>
      </c>
      <c r="L32" s="493">
        <v>-1520</v>
      </c>
      <c r="M32" s="493" t="s">
        <v>1343</v>
      </c>
      <c r="N32" s="493" t="s">
        <v>1343</v>
      </c>
    </row>
    <row r="33" spans="1:14" ht="12.75" customHeight="1">
      <c r="A33" s="610" t="s">
        <v>759</v>
      </c>
      <c r="B33" s="610" t="s">
        <v>759</v>
      </c>
      <c r="C33" s="611" t="s">
        <v>201</v>
      </c>
      <c r="D33" s="611" t="s">
        <v>200</v>
      </c>
      <c r="E33" s="521">
        <v>-37</v>
      </c>
      <c r="F33" s="521">
        <v>-38.200000000000003</v>
      </c>
      <c r="G33" s="521">
        <v>-44</v>
      </c>
      <c r="H33" s="521">
        <v>-46.10</v>
      </c>
      <c r="I33" s="521">
        <v>-45.30</v>
      </c>
      <c r="J33" s="521">
        <v>-46.10</v>
      </c>
      <c r="K33" s="521">
        <v>-41.60</v>
      </c>
      <c r="L33" s="521">
        <v>-35.700000000000003</v>
      </c>
      <c r="M33" s="553" t="s">
        <v>1343</v>
      </c>
      <c r="N33" s="553" t="s">
        <v>1343</v>
      </c>
    </row>
    <row r="34" spans="1:14" ht="12.75" customHeight="1">
      <c r="A34" s="610" t="s">
        <v>726</v>
      </c>
      <c r="B34" s="610" t="s">
        <v>501</v>
      </c>
      <c r="C34" s="611" t="s">
        <v>2</v>
      </c>
      <c r="D34" s="611" t="s">
        <v>459</v>
      </c>
      <c r="E34" s="552">
        <v>1377</v>
      </c>
      <c r="F34" s="552">
        <v>1862</v>
      </c>
      <c r="G34" s="552">
        <v>1956</v>
      </c>
      <c r="H34" s="552">
        <v>2164</v>
      </c>
      <c r="I34" s="552">
        <v>2312</v>
      </c>
      <c r="J34" s="552">
        <v>2434</v>
      </c>
      <c r="K34" s="552">
        <v>2733</v>
      </c>
      <c r="L34" s="552">
        <v>2857</v>
      </c>
      <c r="M34" s="552" t="s">
        <v>1343</v>
      </c>
      <c r="N34" s="552" t="s">
        <v>1343</v>
      </c>
    </row>
    <row r="35" spans="1:14" ht="12.75" customHeight="1" thickBot="1">
      <c r="A35" s="623" t="s">
        <v>759</v>
      </c>
      <c r="B35" s="629" t="s">
        <v>759</v>
      </c>
      <c r="C35" s="639" t="s">
        <v>201</v>
      </c>
      <c r="D35" s="639" t="s">
        <v>200</v>
      </c>
      <c r="E35" s="526">
        <v>35.90</v>
      </c>
      <c r="F35" s="526">
        <v>46.40</v>
      </c>
      <c r="G35" s="526">
        <v>49.90</v>
      </c>
      <c r="H35" s="526">
        <v>54.70</v>
      </c>
      <c r="I35" s="526">
        <v>57.50</v>
      </c>
      <c r="J35" s="526">
        <v>60.20</v>
      </c>
      <c r="K35" s="526">
        <v>67</v>
      </c>
      <c r="L35" s="526">
        <v>67</v>
      </c>
      <c r="M35" s="555" t="s">
        <v>1343</v>
      </c>
      <c r="N35" s="555" t="s">
        <v>1343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8"/>
      <c r="I51" s="198"/>
      <c r="J51" s="198"/>
      <c r="K51" s="198"/>
      <c r="L51" s="198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L2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24" width="0" style="81" hidden="1" customWidth="1"/>
    <col min="25" max="57" width="0" style="81" hidden="1" customWidth="1"/>
    <col min="58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509</v>
      </c>
      <c r="B3" s="36" t="s">
        <v>510</v>
      </c>
      <c r="E3"/>
      <c r="F3"/>
      <c r="G3"/>
      <c r="H3"/>
    </row>
    <row r="4" spans="1:2" ht="12.75" customHeight="1">
      <c r="A4" s="76" t="s">
        <v>508</v>
      </c>
      <c r="B4" s="76" t="s">
        <v>507</v>
      </c>
    </row>
    <row r="5" spans="1:2" ht="12.75" customHeight="1">
      <c r="A5" s="76" t="s">
        <v>503</v>
      </c>
      <c r="B5" s="76" t="s">
        <v>504</v>
      </c>
    </row>
    <row r="6" ht="12.75" customHeight="1">
      <c r="B6" s="79"/>
    </row>
    <row r="7" spans="1:12" ht="1.5" customHeight="1" thickBot="1">
      <c r="A7" s="494"/>
      <c r="B7" s="495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2.75" customHeight="1">
      <c r="A8" s="534"/>
      <c r="B8" s="534"/>
      <c r="C8" s="663"/>
      <c r="D8" s="663"/>
      <c r="E8" s="512">
        <v>2014</v>
      </c>
      <c r="F8" s="512"/>
      <c r="G8" s="512"/>
      <c r="H8" s="513"/>
      <c r="I8" s="512">
        <v>2015</v>
      </c>
      <c r="J8" s="512"/>
      <c r="K8" s="512"/>
      <c r="L8" s="512"/>
    </row>
    <row r="9" spans="1:12" ht="12.75" customHeight="1">
      <c r="A9" s="514"/>
      <c r="B9" s="514"/>
      <c r="C9" s="661"/>
      <c r="D9" s="661"/>
      <c r="E9" s="516" t="s">
        <v>755</v>
      </c>
      <c r="F9" s="516" t="s">
        <v>756</v>
      </c>
      <c r="G9" s="516" t="s">
        <v>757</v>
      </c>
      <c r="H9" s="548" t="s">
        <v>758</v>
      </c>
      <c r="I9" s="516" t="s">
        <v>755</v>
      </c>
      <c r="J9" s="516" t="s">
        <v>756</v>
      </c>
      <c r="K9" s="516" t="s">
        <v>757</v>
      </c>
      <c r="L9" s="516" t="s">
        <v>758</v>
      </c>
    </row>
    <row r="10" spans="1:12" ht="12.75" customHeight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751</v>
      </c>
      <c r="L10" s="550" t="s">
        <v>752</v>
      </c>
    </row>
    <row r="11" spans="1:12" ht="12.75" customHeight="1" hidden="1">
      <c r="A11" s="547"/>
      <c r="B11" s="547"/>
      <c r="C11" s="548"/>
      <c r="D11" s="548"/>
      <c r="E11" s="550"/>
      <c r="F11" s="550"/>
      <c r="G11" s="550"/>
      <c r="H11" s="517"/>
      <c r="I11" s="550"/>
      <c r="J11" s="550"/>
      <c r="K11" s="550" t="s">
        <v>753</v>
      </c>
      <c r="L11" s="550" t="s">
        <v>754</v>
      </c>
    </row>
    <row r="12" spans="1:12" ht="12.75" customHeight="1">
      <c r="A12" s="615" t="s">
        <v>486</v>
      </c>
      <c r="B12" s="609" t="s">
        <v>487</v>
      </c>
      <c r="C12" s="612" t="s">
        <v>2</v>
      </c>
      <c r="D12" s="612" t="s">
        <v>459</v>
      </c>
      <c r="E12" s="496">
        <v>265</v>
      </c>
      <c r="F12" s="496">
        <v>271</v>
      </c>
      <c r="G12" s="496">
        <v>288</v>
      </c>
      <c r="H12" s="497">
        <v>295</v>
      </c>
      <c r="I12" s="496">
        <v>295</v>
      </c>
      <c r="J12" s="496">
        <v>296</v>
      </c>
      <c r="K12" s="496">
        <v>296</v>
      </c>
      <c r="L12" s="496">
        <v>280</v>
      </c>
    </row>
    <row r="13" spans="1:12" ht="12.75" customHeight="1">
      <c r="A13" s="637" t="s">
        <v>488</v>
      </c>
      <c r="B13" s="637" t="s">
        <v>489</v>
      </c>
      <c r="C13" s="611" t="s">
        <v>2</v>
      </c>
      <c r="D13" s="611" t="s">
        <v>459</v>
      </c>
      <c r="E13" s="498">
        <v>196</v>
      </c>
      <c r="F13" s="498">
        <v>205</v>
      </c>
      <c r="G13" s="498">
        <v>225</v>
      </c>
      <c r="H13" s="499">
        <v>239</v>
      </c>
      <c r="I13" s="498">
        <v>241</v>
      </c>
      <c r="J13" s="498">
        <v>235</v>
      </c>
      <c r="K13" s="498">
        <v>231</v>
      </c>
      <c r="L13" s="498">
        <v>209</v>
      </c>
    </row>
    <row r="14" spans="1:12" ht="12.75" customHeight="1">
      <c r="A14" s="637" t="s">
        <v>490</v>
      </c>
      <c r="B14" s="637" t="s">
        <v>491</v>
      </c>
      <c r="C14" s="611" t="s">
        <v>2</v>
      </c>
      <c r="D14" s="611" t="s">
        <v>459</v>
      </c>
      <c r="E14" s="498">
        <v>69</v>
      </c>
      <c r="F14" s="498">
        <v>66</v>
      </c>
      <c r="G14" s="498">
        <v>64</v>
      </c>
      <c r="H14" s="499">
        <v>56</v>
      </c>
      <c r="I14" s="498">
        <v>54</v>
      </c>
      <c r="J14" s="498">
        <v>60</v>
      </c>
      <c r="K14" s="498">
        <v>65</v>
      </c>
      <c r="L14" s="498">
        <v>70</v>
      </c>
    </row>
    <row r="15" spans="1:12" ht="12.75" customHeight="1">
      <c r="A15" s="609" t="s">
        <v>716</v>
      </c>
      <c r="B15" s="609" t="s">
        <v>717</v>
      </c>
      <c r="C15" s="612" t="s">
        <v>2</v>
      </c>
      <c r="D15" s="612" t="s">
        <v>459</v>
      </c>
      <c r="E15" s="496">
        <v>-206</v>
      </c>
      <c r="F15" s="496">
        <v>-260</v>
      </c>
      <c r="G15" s="496">
        <v>-276</v>
      </c>
      <c r="H15" s="497">
        <v>-259</v>
      </c>
      <c r="I15" s="496">
        <v>-279</v>
      </c>
      <c r="J15" s="496">
        <v>-232</v>
      </c>
      <c r="K15" s="496">
        <v>-255</v>
      </c>
      <c r="L15" s="496">
        <v>-255</v>
      </c>
    </row>
    <row r="16" spans="1:12" ht="12.75" customHeight="1">
      <c r="A16" s="610" t="s">
        <v>865</v>
      </c>
      <c r="B16" s="610" t="s">
        <v>718</v>
      </c>
      <c r="C16" s="611" t="s">
        <v>2</v>
      </c>
      <c r="D16" s="611" t="s">
        <v>459</v>
      </c>
      <c r="E16" s="498">
        <v>-14</v>
      </c>
      <c r="F16" s="498">
        <v>10</v>
      </c>
      <c r="G16" s="498">
        <v>3</v>
      </c>
      <c r="H16" s="499">
        <v>-10</v>
      </c>
      <c r="I16" s="498">
        <v>19</v>
      </c>
      <c r="J16" s="498">
        <v>3</v>
      </c>
      <c r="K16" s="498">
        <v>6</v>
      </c>
      <c r="L16" s="498">
        <v>8</v>
      </c>
    </row>
    <row r="17" spans="1:12" ht="12.75" customHeight="1">
      <c r="A17" s="609" t="s">
        <v>492</v>
      </c>
      <c r="B17" s="609" t="s">
        <v>493</v>
      </c>
      <c r="C17" s="612" t="s">
        <v>2</v>
      </c>
      <c r="D17" s="612" t="s">
        <v>459</v>
      </c>
      <c r="E17" s="496">
        <v>45</v>
      </c>
      <c r="F17" s="496">
        <v>20</v>
      </c>
      <c r="G17" s="496">
        <v>16</v>
      </c>
      <c r="H17" s="497">
        <v>26</v>
      </c>
      <c r="I17" s="496">
        <v>35</v>
      </c>
      <c r="J17" s="496">
        <v>68</v>
      </c>
      <c r="K17" s="496">
        <v>47</v>
      </c>
      <c r="L17" s="496">
        <v>33</v>
      </c>
    </row>
    <row r="18" spans="1:12" ht="12.75" customHeight="1">
      <c r="A18" s="610" t="s">
        <v>866</v>
      </c>
      <c r="B18" s="610" t="s">
        <v>494</v>
      </c>
      <c r="C18" s="671" t="s">
        <v>2</v>
      </c>
      <c r="D18" s="671" t="s">
        <v>459</v>
      </c>
      <c r="E18" s="498">
        <v>103</v>
      </c>
      <c r="F18" s="498">
        <v>100</v>
      </c>
      <c r="G18" s="498">
        <v>46</v>
      </c>
      <c r="H18" s="405">
        <v>32</v>
      </c>
      <c r="I18" s="498">
        <v>42</v>
      </c>
      <c r="J18" s="498">
        <v>93</v>
      </c>
      <c r="K18" s="498">
        <v>113</v>
      </c>
      <c r="L18" s="498">
        <v>133</v>
      </c>
    </row>
    <row r="19" spans="1:12" ht="12.75" customHeight="1">
      <c r="A19" s="610" t="s">
        <v>867</v>
      </c>
      <c r="B19" s="610" t="s">
        <v>719</v>
      </c>
      <c r="C19" s="611" t="s">
        <v>2</v>
      </c>
      <c r="D19" s="611" t="s">
        <v>459</v>
      </c>
      <c r="E19" s="498">
        <v>148</v>
      </c>
      <c r="F19" s="498">
        <v>120</v>
      </c>
      <c r="G19" s="498">
        <v>62</v>
      </c>
      <c r="H19" s="499">
        <v>58</v>
      </c>
      <c r="I19" s="498">
        <v>77</v>
      </c>
      <c r="J19" s="498">
        <v>161</v>
      </c>
      <c r="K19" s="498">
        <v>161</v>
      </c>
      <c r="L19" s="498">
        <v>166</v>
      </c>
    </row>
    <row r="20" spans="1:12" ht="12.75" customHeight="1">
      <c r="A20" s="609" t="s">
        <v>868</v>
      </c>
      <c r="B20" s="627" t="s">
        <v>495</v>
      </c>
      <c r="C20" s="612" t="s">
        <v>2</v>
      </c>
      <c r="D20" s="612" t="s">
        <v>459</v>
      </c>
      <c r="E20" s="496">
        <v>104</v>
      </c>
      <c r="F20" s="496">
        <v>107</v>
      </c>
      <c r="G20" s="496">
        <v>46</v>
      </c>
      <c r="H20" s="497">
        <v>48</v>
      </c>
      <c r="I20" s="496">
        <v>83</v>
      </c>
      <c r="J20" s="496">
        <v>155</v>
      </c>
      <c r="K20" s="501" t="s">
        <v>1343</v>
      </c>
      <c r="L20" s="501" t="s">
        <v>1343</v>
      </c>
    </row>
    <row r="21" spans="1:12" ht="12.75" customHeight="1">
      <c r="A21" s="637" t="s">
        <v>720</v>
      </c>
      <c r="B21" s="637" t="s">
        <v>721</v>
      </c>
      <c r="C21" s="671" t="s">
        <v>2</v>
      </c>
      <c r="D21" s="671" t="s">
        <v>459</v>
      </c>
      <c r="E21" s="498">
        <v>-33</v>
      </c>
      <c r="F21" s="498">
        <v>-94</v>
      </c>
      <c r="G21" s="498">
        <v>-126</v>
      </c>
      <c r="H21" s="405">
        <v>-134</v>
      </c>
      <c r="I21" s="498">
        <v>-97</v>
      </c>
      <c r="J21" s="498">
        <v>-34</v>
      </c>
      <c r="K21" s="521" t="s">
        <v>1343</v>
      </c>
      <c r="L21" s="521" t="s">
        <v>1343</v>
      </c>
    </row>
    <row r="22" spans="1:12" ht="12.75" customHeight="1">
      <c r="A22" s="637" t="s">
        <v>496</v>
      </c>
      <c r="B22" s="637" t="s">
        <v>497</v>
      </c>
      <c r="C22" s="671" t="s">
        <v>2</v>
      </c>
      <c r="D22" s="671" t="s">
        <v>459</v>
      </c>
      <c r="E22" s="498">
        <v>-91</v>
      </c>
      <c r="F22" s="498">
        <v>38</v>
      </c>
      <c r="G22" s="498">
        <v>37</v>
      </c>
      <c r="H22" s="405">
        <v>90</v>
      </c>
      <c r="I22" s="498">
        <v>121</v>
      </c>
      <c r="J22" s="498">
        <v>75</v>
      </c>
      <c r="K22" s="521" t="s">
        <v>1343</v>
      </c>
      <c r="L22" s="521" t="s">
        <v>1343</v>
      </c>
    </row>
    <row r="23" spans="1:12" ht="12.75" customHeight="1">
      <c r="A23" s="637" t="s">
        <v>722</v>
      </c>
      <c r="B23" s="637" t="s">
        <v>723</v>
      </c>
      <c r="C23" s="611" t="s">
        <v>2</v>
      </c>
      <c r="D23" s="611" t="s">
        <v>459</v>
      </c>
      <c r="E23" s="498">
        <v>-7</v>
      </c>
      <c r="F23" s="498">
        <v>-6</v>
      </c>
      <c r="G23" s="498">
        <v>-6</v>
      </c>
      <c r="H23" s="499">
        <v>-6</v>
      </c>
      <c r="I23" s="498">
        <v>-4</v>
      </c>
      <c r="J23" s="498">
        <v>1</v>
      </c>
      <c r="K23" s="521" t="s">
        <v>1343</v>
      </c>
      <c r="L23" s="521" t="s">
        <v>1343</v>
      </c>
    </row>
    <row r="24" spans="1:12" ht="12.75" customHeight="1">
      <c r="A24" s="653" t="s">
        <v>869</v>
      </c>
      <c r="B24" s="637" t="s">
        <v>498</v>
      </c>
      <c r="C24" s="611" t="s">
        <v>2</v>
      </c>
      <c r="D24" s="611" t="s">
        <v>459</v>
      </c>
      <c r="E24" s="498">
        <v>28</v>
      </c>
      <c r="F24" s="498">
        <v>-78</v>
      </c>
      <c r="G24" s="498">
        <v>-85</v>
      </c>
      <c r="H24" s="499">
        <v>24</v>
      </c>
      <c r="I24" s="498">
        <v>-23</v>
      </c>
      <c r="J24" s="498">
        <v>-21</v>
      </c>
      <c r="K24" s="521" t="s">
        <v>1343</v>
      </c>
      <c r="L24" s="521" t="s">
        <v>1343</v>
      </c>
    </row>
    <row r="25" spans="1:12" ht="12.75" customHeight="1">
      <c r="A25" s="637" t="s">
        <v>724</v>
      </c>
      <c r="B25" s="653" t="s">
        <v>725</v>
      </c>
      <c r="C25" s="611" t="s">
        <v>2</v>
      </c>
      <c r="D25" s="611" t="s">
        <v>459</v>
      </c>
      <c r="E25" s="498">
        <v>208</v>
      </c>
      <c r="F25" s="498">
        <v>247</v>
      </c>
      <c r="G25" s="498">
        <v>226</v>
      </c>
      <c r="H25" s="499">
        <v>73</v>
      </c>
      <c r="I25" s="498">
        <v>86</v>
      </c>
      <c r="J25" s="498">
        <v>135</v>
      </c>
      <c r="K25" s="521" t="s">
        <v>1343</v>
      </c>
      <c r="L25" s="521" t="s">
        <v>1343</v>
      </c>
    </row>
    <row r="26" spans="1:12" ht="12.75" customHeight="1">
      <c r="A26" s="609" t="s">
        <v>499</v>
      </c>
      <c r="B26" s="609" t="s">
        <v>500</v>
      </c>
      <c r="C26" s="612" t="s">
        <v>727</v>
      </c>
      <c r="D26" s="612" t="s">
        <v>728</v>
      </c>
      <c r="E26" s="551">
        <v>-1542</v>
      </c>
      <c r="F26" s="551">
        <v>-1550</v>
      </c>
      <c r="G26" s="551">
        <v>-1564</v>
      </c>
      <c r="H26" s="497">
        <v>-1520</v>
      </c>
      <c r="I26" s="551">
        <v>-1307</v>
      </c>
      <c r="J26" s="551">
        <v>-1303</v>
      </c>
      <c r="K26" s="551" t="s">
        <v>1343</v>
      </c>
      <c r="L26" s="551" t="s">
        <v>1343</v>
      </c>
    </row>
    <row r="27" spans="1:12" ht="12.75" customHeight="1" thickBot="1">
      <c r="A27" s="623" t="s">
        <v>502</v>
      </c>
      <c r="B27" s="623" t="s">
        <v>501</v>
      </c>
      <c r="C27" s="639" t="s">
        <v>727</v>
      </c>
      <c r="D27" s="639" t="s">
        <v>728</v>
      </c>
      <c r="E27" s="555">
        <v>2688</v>
      </c>
      <c r="F27" s="555">
        <v>2763</v>
      </c>
      <c r="G27" s="555">
        <v>2810</v>
      </c>
      <c r="H27" s="670">
        <v>2857</v>
      </c>
      <c r="I27" s="555">
        <v>2887</v>
      </c>
      <c r="J27" s="555">
        <v>2900</v>
      </c>
      <c r="K27" s="555" t="s">
        <v>1343</v>
      </c>
      <c r="L27" s="555" t="s">
        <v>1343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689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1304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5.39</v>
      </c>
      <c r="CB22" s="21">
        <v>5.23</v>
      </c>
      <c r="CC22" s="21">
        <v>4.67</v>
      </c>
      <c r="CD22" s="21">
        <v>4.45</v>
      </c>
      <c r="CE22" s="21">
        <v>4.3899999999999997</v>
      </c>
      <c r="CF22" s="21">
        <v>4.42</v>
      </c>
      <c r="CG22" s="21">
        <v>4.6399999999999997</v>
      </c>
    </row>
    <row r="23" spans="1:85" ht="13.5" customHeight="1">
      <c r="A23" s="215" t="s">
        <v>492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0.82</v>
      </c>
      <c r="CA23" s="21">
        <v>1.55</v>
      </c>
      <c r="CB23" s="21">
        <v>1.07</v>
      </c>
      <c r="CC23" s="21">
        <v>0.74</v>
      </c>
      <c r="CD23" s="21">
        <v>0.41</v>
      </c>
      <c r="CE23" s="21">
        <v>0.23</v>
      </c>
      <c r="CF23" s="21">
        <v>0.13</v>
      </c>
      <c r="CG23" s="21">
        <v>0.22</v>
      </c>
    </row>
    <row r="24" spans="1:85" ht="13.5" customHeight="1">
      <c r="A24" s="215" t="s">
        <v>716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-5.30</v>
      </c>
      <c r="CB24" s="21">
        <v>-5.77</v>
      </c>
      <c r="CC24" s="21">
        <v>-5.69</v>
      </c>
      <c r="CD24" s="21">
        <v>-5.75</v>
      </c>
      <c r="CE24" s="21">
        <v>-5.82</v>
      </c>
      <c r="CF24" s="21">
        <v>-5.90</v>
      </c>
      <c r="CG24" s="21">
        <v>-5.97</v>
      </c>
    </row>
    <row r="25" spans="1:85" ht="13.5" customHeight="1">
      <c r="A25" s="215" t="s">
        <v>1305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1.25</v>
      </c>
      <c r="CA25" s="21">
        <v>1.38</v>
      </c>
      <c r="CB25" s="21">
        <v>1.47</v>
      </c>
      <c r="CC25" s="21">
        <v>1.56</v>
      </c>
      <c r="CD25" s="21">
        <v>1.57</v>
      </c>
      <c r="CE25" s="21">
        <v>1.57</v>
      </c>
      <c r="CF25" s="21">
        <v>1.56</v>
      </c>
      <c r="CG25" s="21">
        <v>1.55</v>
      </c>
    </row>
    <row r="26" spans="1:85" ht="13.5" customHeight="1">
      <c r="A26" s="215" t="s">
        <v>1306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0.08</v>
      </c>
      <c r="CB26" s="21">
        <v>0.14000000000000001</v>
      </c>
      <c r="CC26" s="21">
        <v>0.19</v>
      </c>
      <c r="CD26" s="21">
        <v>0.14000000000000001</v>
      </c>
      <c r="CE26" s="21">
        <v>0.09</v>
      </c>
      <c r="CF26" s="21">
        <v>0.04</v>
      </c>
      <c r="CG26" s="21">
        <v>-0.01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691</v>
      </c>
      <c r="H1" s="3" t="s">
        <v>92</v>
      </c>
    </row>
    <row r="2" ht="13.5" customHeight="1">
      <c r="A2" s="216" t="s">
        <v>692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1307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</v>
      </c>
      <c r="BQ22" s="21">
        <v>3.06</v>
      </c>
      <c r="BR22" s="21">
        <v>3.20</v>
      </c>
      <c r="BS22" s="21">
        <v>3.78</v>
      </c>
      <c r="BT22" s="21">
        <v>3.92</v>
      </c>
      <c r="BU22" s="21">
        <v>4.0999999999999996</v>
      </c>
      <c r="BV22" s="21">
        <v>4.76</v>
      </c>
      <c r="BW22" s="21">
        <v>4.91</v>
      </c>
      <c r="BX22" s="21">
        <v>5.31</v>
      </c>
      <c r="BY22" s="21">
        <v>5.61</v>
      </c>
      <c r="BZ22" s="21">
        <v>5.58</v>
      </c>
      <c r="CA22" s="21">
        <v>5.39</v>
      </c>
      <c r="CB22" s="21">
        <v>5.23</v>
      </c>
      <c r="CC22" s="21">
        <v>4.67</v>
      </c>
      <c r="CD22" s="21">
        <v>4.45</v>
      </c>
      <c r="CE22" s="21">
        <v>4.3899999999999997</v>
      </c>
      <c r="CF22" s="21">
        <v>4.42</v>
      </c>
      <c r="CG22" s="21">
        <v>4.6399999999999997</v>
      </c>
    </row>
    <row r="23" spans="1:85" ht="13.5" customHeight="1">
      <c r="A23" s="215" t="s">
        <v>493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-2.70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-1.57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0.82</v>
      </c>
      <c r="CA23" s="21">
        <v>1.55</v>
      </c>
      <c r="CB23" s="21">
        <v>1.07</v>
      </c>
      <c r="CC23" s="21">
        <v>0.74</v>
      </c>
      <c r="CD23" s="21">
        <v>0.41</v>
      </c>
      <c r="CE23" s="21">
        <v>0.23</v>
      </c>
      <c r="CF23" s="21">
        <v>0.13</v>
      </c>
      <c r="CG23" s="21">
        <v>0.22</v>
      </c>
    </row>
    <row r="24" spans="1:85" ht="13.5" customHeight="1">
      <c r="A24" s="215" t="s">
        <v>717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-7.45</v>
      </c>
      <c r="BL24" s="21">
        <v>-5.84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-5.88</v>
      </c>
      <c r="BR24" s="21">
        <v>-6.37</v>
      </c>
      <c r="BS24" s="21">
        <v>-6.81</v>
      </c>
      <c r="BT24" s="21">
        <v>-6.39</v>
      </c>
      <c r="BU24" s="21">
        <v>-6.11</v>
      </c>
      <c r="BV24" s="21">
        <v>-4.99</v>
      </c>
      <c r="BW24" s="21">
        <v>-6.24</v>
      </c>
      <c r="BX24" s="21">
        <v>-6.52</v>
      </c>
      <c r="BY24" s="21">
        <v>-6.08</v>
      </c>
      <c r="BZ24" s="21">
        <v>-6.47</v>
      </c>
      <c r="CA24" s="21">
        <v>-5.30</v>
      </c>
      <c r="CB24" s="21">
        <v>-5.77</v>
      </c>
      <c r="CC24" s="21">
        <v>-5.69</v>
      </c>
      <c r="CD24" s="21">
        <v>-5.75</v>
      </c>
      <c r="CE24" s="21">
        <v>-5.82</v>
      </c>
      <c r="CF24" s="21">
        <v>-5.90</v>
      </c>
      <c r="CG24" s="21">
        <v>-5.97</v>
      </c>
    </row>
    <row r="25" spans="1:85" ht="13.5" customHeight="1">
      <c r="A25" s="215" t="s">
        <v>1308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2.11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1.73</v>
      </c>
      <c r="BV25" s="21">
        <v>1.68</v>
      </c>
      <c r="BW25" s="21">
        <v>1.58</v>
      </c>
      <c r="BX25" s="21">
        <v>1.51</v>
      </c>
      <c r="BY25" s="21">
        <v>1.31</v>
      </c>
      <c r="BZ25" s="21">
        <v>1.25</v>
      </c>
      <c r="CA25" s="21">
        <v>1.38</v>
      </c>
      <c r="CB25" s="21">
        <v>1.47</v>
      </c>
      <c r="CC25" s="21">
        <v>1.56</v>
      </c>
      <c r="CD25" s="21">
        <v>1.57</v>
      </c>
      <c r="CE25" s="21">
        <v>1.57</v>
      </c>
      <c r="CF25" s="21">
        <v>1.56</v>
      </c>
      <c r="CG25" s="21">
        <v>1.55</v>
      </c>
    </row>
    <row r="26" spans="1:85" ht="13.5" customHeight="1">
      <c r="A26" s="215" t="s">
        <v>718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-0.84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0.45</v>
      </c>
      <c r="CA26" s="21">
        <v>0.08</v>
      </c>
      <c r="CB26" s="21">
        <v>0.14000000000000001</v>
      </c>
      <c r="CC26" s="21">
        <v>0.19</v>
      </c>
      <c r="CD26" s="21">
        <v>0.14000000000000001</v>
      </c>
      <c r="CE26" s="21">
        <v>0.09</v>
      </c>
      <c r="CF26" s="21">
        <v>0.04</v>
      </c>
      <c r="CG26" s="21">
        <v>-0.01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768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221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1309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-3.62</v>
      </c>
      <c r="AM22" s="21">
        <v>-3.28</v>
      </c>
      <c r="AN22" s="21">
        <v>-2.83</v>
      </c>
      <c r="AO22" s="21">
        <v>-2.37</v>
      </c>
      <c r="AP22" s="21">
        <v>-2.10</v>
      </c>
      <c r="AQ22" s="21">
        <v>-2.02</v>
      </c>
      <c r="AR22" s="21">
        <v>-2</v>
      </c>
      <c r="AS22" s="21">
        <v>-2.08</v>
      </c>
    </row>
    <row r="23" spans="1:45" ht="13.5" customHeight="1">
      <c r="A23" s="215" t="s">
        <v>1310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3.03</v>
      </c>
      <c r="AI23" s="21">
        <v>3</v>
      </c>
      <c r="AJ23" s="21">
        <v>3.29</v>
      </c>
      <c r="AK23" s="21">
        <v>3.43</v>
      </c>
      <c r="AL23" s="21">
        <v>3.45</v>
      </c>
      <c r="AM23" s="21">
        <v>3.44</v>
      </c>
      <c r="AN23" s="21">
        <v>3.27</v>
      </c>
      <c r="AO23" s="21">
        <v>2.68</v>
      </c>
      <c r="AP23" s="21">
        <v>2.44</v>
      </c>
      <c r="AQ23" s="21">
        <v>2.37</v>
      </c>
      <c r="AR23" s="21">
        <v>2.39</v>
      </c>
      <c r="AS23" s="21">
        <v>2.61</v>
      </c>
    </row>
    <row r="24" spans="1:45" ht="13.5" customHeight="1">
      <c r="A24" s="215" t="s">
        <v>1311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7.72</v>
      </c>
      <c r="AI24" s="21">
        <v>7.67</v>
      </c>
      <c r="AJ24" s="21">
        <v>7.61</v>
      </c>
      <c r="AK24" s="21">
        <v>7.44</v>
      </c>
      <c r="AL24" s="21">
        <v>7.07</v>
      </c>
      <c r="AM24" s="21">
        <v>6.72</v>
      </c>
      <c r="AN24" s="21"/>
      <c r="AO24" s="21"/>
      <c r="AP24" s="21"/>
      <c r="AQ24" s="21"/>
      <c r="AR24" s="21"/>
      <c r="AS24" s="21"/>
    </row>
    <row r="25" spans="1:45" ht="13.5" customHeight="1">
      <c r="A25" s="215" t="s">
        <v>1312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-1.95</v>
      </c>
      <c r="AI25" s="21">
        <v>-2.0499999999999998</v>
      </c>
      <c r="AJ25" s="21">
        <v>-2.23</v>
      </c>
      <c r="AK25" s="21">
        <v>-2.36</v>
      </c>
      <c r="AL25" s="21">
        <v>-2.48</v>
      </c>
      <c r="AM25" s="21">
        <v>-2.67</v>
      </c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769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223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1313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-4.16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-4.68</v>
      </c>
      <c r="AD22" s="21">
        <v>-4.58</v>
      </c>
      <c r="AE22" s="21">
        <v>-4.58</v>
      </c>
      <c r="AF22" s="21">
        <v>-4.78</v>
      </c>
      <c r="AG22" s="21">
        <v>-4.80</v>
      </c>
      <c r="AH22" s="21">
        <v>-4.6900000000000004</v>
      </c>
      <c r="AI22" s="21">
        <v>-4.67</v>
      </c>
      <c r="AJ22" s="21">
        <v>-4.32</v>
      </c>
      <c r="AK22" s="21">
        <v>-4.01</v>
      </c>
      <c r="AL22" s="21">
        <v>-3.62</v>
      </c>
      <c r="AM22" s="21">
        <v>-3.28</v>
      </c>
      <c r="AN22" s="21">
        <v>-2.83</v>
      </c>
      <c r="AO22" s="21">
        <v>-2.37</v>
      </c>
      <c r="AP22" s="21">
        <v>-2.10</v>
      </c>
      <c r="AQ22" s="21">
        <v>-2.02</v>
      </c>
      <c r="AR22" s="21">
        <v>-2</v>
      </c>
      <c r="AS22" s="21">
        <v>-2.08</v>
      </c>
    </row>
    <row r="23" spans="1:45" ht="13.5" customHeight="1">
      <c r="A23" s="215" t="s">
        <v>1314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2.4300000000000002</v>
      </c>
      <c r="AG23" s="21">
        <v>2.61</v>
      </c>
      <c r="AH23" s="21">
        <v>3.03</v>
      </c>
      <c r="AI23" s="21">
        <v>3</v>
      </c>
      <c r="AJ23" s="21">
        <v>3.29</v>
      </c>
      <c r="AK23" s="21">
        <v>3.43</v>
      </c>
      <c r="AL23" s="21">
        <v>3.45</v>
      </c>
      <c r="AM23" s="21">
        <v>3.44</v>
      </c>
      <c r="AN23" s="21">
        <v>3.27</v>
      </c>
      <c r="AO23" s="21">
        <v>2.68</v>
      </c>
      <c r="AP23" s="21">
        <v>2.44</v>
      </c>
      <c r="AQ23" s="21">
        <v>2.37</v>
      </c>
      <c r="AR23" s="21">
        <v>2.39</v>
      </c>
      <c r="AS23" s="21">
        <v>2.61</v>
      </c>
    </row>
    <row r="24" spans="1:45" ht="13.5" customHeight="1">
      <c r="A24" s="215" t="s">
        <v>1315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3.54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6.27</v>
      </c>
      <c r="AD24" s="21">
        <v>6.28</v>
      </c>
      <c r="AE24" s="21">
        <v>6.91</v>
      </c>
      <c r="AF24" s="21">
        <v>7.21</v>
      </c>
      <c r="AG24" s="21">
        <v>7.41</v>
      </c>
      <c r="AH24" s="21">
        <v>7.72</v>
      </c>
      <c r="AI24" s="21">
        <v>7.67</v>
      </c>
      <c r="AJ24" s="21">
        <v>7.61</v>
      </c>
      <c r="AK24" s="21">
        <v>7.44</v>
      </c>
      <c r="AL24" s="21">
        <v>7.07</v>
      </c>
      <c r="AM24" s="21">
        <v>6.72</v>
      </c>
      <c r="AN24" s="21"/>
      <c r="AO24" s="21"/>
      <c r="AP24" s="21"/>
      <c r="AQ24" s="21"/>
      <c r="AR24" s="21"/>
      <c r="AS24" s="21"/>
    </row>
    <row r="25" spans="1:45" ht="13.5" customHeight="1">
      <c r="A25" s="215" t="s">
        <v>1316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-3.23</v>
      </c>
      <c r="X25" s="21">
        <v>-3.32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-2.27</v>
      </c>
      <c r="AD25" s="21">
        <v>-2.12</v>
      </c>
      <c r="AE25" s="21">
        <v>-1.91</v>
      </c>
      <c r="AF25" s="21">
        <v>-1.87</v>
      </c>
      <c r="AG25" s="21">
        <v>-1.89</v>
      </c>
      <c r="AH25" s="21">
        <v>-1.95</v>
      </c>
      <c r="AI25" s="21">
        <v>-2.0499999999999998</v>
      </c>
      <c r="AJ25" s="21">
        <v>-2.23</v>
      </c>
      <c r="AK25" s="21">
        <v>-2.36</v>
      </c>
      <c r="AL25" s="21">
        <v>-2.48</v>
      </c>
      <c r="AM25" s="21">
        <v>-2.67</v>
      </c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693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1071</v>
      </c>
      <c r="C21" s="21" t="s">
        <v>1033</v>
      </c>
      <c r="D21" s="21" t="s">
        <v>1034</v>
      </c>
      <c r="E21" s="21" t="s">
        <v>1035</v>
      </c>
      <c r="F21" s="21" t="s">
        <v>1072</v>
      </c>
      <c r="G21" s="21" t="s">
        <v>1033</v>
      </c>
      <c r="H21" s="21" t="s">
        <v>1034</v>
      </c>
      <c r="I21" s="21" t="s">
        <v>1035</v>
      </c>
      <c r="J21" s="21" t="s">
        <v>1073</v>
      </c>
      <c r="K21" s="21" t="s">
        <v>1033</v>
      </c>
      <c r="L21" s="21" t="s">
        <v>1034</v>
      </c>
      <c r="M21" s="21" t="s">
        <v>1035</v>
      </c>
      <c r="N21" s="21" t="s">
        <v>1074</v>
      </c>
      <c r="O21" s="21" t="s">
        <v>1033</v>
      </c>
      <c r="P21" s="21" t="s">
        <v>1034</v>
      </c>
      <c r="Q21" s="21" t="s">
        <v>1035</v>
      </c>
      <c r="R21" s="21" t="s">
        <v>1044</v>
      </c>
      <c r="S21" s="21" t="s">
        <v>1033</v>
      </c>
      <c r="T21" s="21" t="s">
        <v>1034</v>
      </c>
      <c r="U21" s="21" t="s">
        <v>1035</v>
      </c>
      <c r="V21" s="21" t="s">
        <v>1042</v>
      </c>
      <c r="W21" s="21" t="s">
        <v>1033</v>
      </c>
      <c r="X21" s="21" t="s">
        <v>1034</v>
      </c>
      <c r="Y21" s="21" t="s">
        <v>1035</v>
      </c>
      <c r="Z21" s="21" t="s">
        <v>1043</v>
      </c>
      <c r="AA21" s="21" t="s">
        <v>1033</v>
      </c>
      <c r="AB21" s="21" t="s">
        <v>1034</v>
      </c>
      <c r="AC21" s="21" t="s">
        <v>1035</v>
      </c>
      <c r="AD21" s="21" t="s">
        <v>999</v>
      </c>
      <c r="AE21" s="21" t="s">
        <v>1033</v>
      </c>
      <c r="AF21" s="21" t="s">
        <v>1034</v>
      </c>
      <c r="AG21" s="21" t="s">
        <v>1035</v>
      </c>
      <c r="AH21" s="21" t="s">
        <v>1003</v>
      </c>
      <c r="AI21" s="21" t="s">
        <v>1033</v>
      </c>
      <c r="AJ21" s="21" t="s">
        <v>1034</v>
      </c>
      <c r="AK21" s="21" t="s">
        <v>1035</v>
      </c>
      <c r="AL21" s="21" t="s">
        <v>1007</v>
      </c>
      <c r="AM21" s="21" t="s">
        <v>1033</v>
      </c>
      <c r="AN21" s="21" t="s">
        <v>1034</v>
      </c>
      <c r="AO21" s="21" t="s">
        <v>1035</v>
      </c>
      <c r="AP21" s="21" t="s">
        <v>1011</v>
      </c>
      <c r="AQ21" s="21" t="s">
        <v>1033</v>
      </c>
      <c r="AR21" s="21" t="s">
        <v>1034</v>
      </c>
      <c r="AS21" s="21" t="s">
        <v>1035</v>
      </c>
      <c r="AT21" s="21" t="s">
        <v>1015</v>
      </c>
      <c r="AU21" s="21" t="s">
        <v>1033</v>
      </c>
      <c r="AV21" s="21" t="s">
        <v>1034</v>
      </c>
      <c r="AW21" s="21" t="s">
        <v>1035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5" t="s">
        <v>1094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-0.38</v>
      </c>
      <c r="AQ22" s="21">
        <v>-0.27</v>
      </c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1317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0.69</v>
      </c>
      <c r="AQ23" s="21">
        <v>0.70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5" t="s">
        <v>1305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1.25</v>
      </c>
      <c r="AQ24" s="21">
        <v>1.38</v>
      </c>
      <c r="AR24" s="21">
        <v>1.47</v>
      </c>
      <c r="AS24" s="21">
        <v>1.56</v>
      </c>
      <c r="AT24" s="21">
        <v>1.57</v>
      </c>
      <c r="AU24" s="21">
        <v>1.57</v>
      </c>
      <c r="AV24" s="21">
        <v>1.56</v>
      </c>
      <c r="AW24" s="21">
        <v>1.55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1318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>
        <v>0.69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1319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0.21</v>
      </c>
      <c r="AQ26" s="21">
        <v>0.25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694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1071</v>
      </c>
      <c r="C21" s="21" t="s">
        <v>1033</v>
      </c>
      <c r="D21" s="21" t="s">
        <v>1034</v>
      </c>
      <c r="E21" s="21" t="s">
        <v>1035</v>
      </c>
      <c r="F21" s="21" t="s">
        <v>1072</v>
      </c>
      <c r="G21" s="21" t="s">
        <v>1033</v>
      </c>
      <c r="H21" s="21" t="s">
        <v>1034</v>
      </c>
      <c r="I21" s="21" t="s">
        <v>1035</v>
      </c>
      <c r="J21" s="21" t="s">
        <v>1073</v>
      </c>
      <c r="K21" s="21" t="s">
        <v>1033</v>
      </c>
      <c r="L21" s="21" t="s">
        <v>1034</v>
      </c>
      <c r="M21" s="21" t="s">
        <v>1035</v>
      </c>
      <c r="N21" s="21" t="s">
        <v>1074</v>
      </c>
      <c r="O21" s="21" t="s">
        <v>1033</v>
      </c>
      <c r="P21" s="21" t="s">
        <v>1034</v>
      </c>
      <c r="Q21" s="21" t="s">
        <v>1035</v>
      </c>
      <c r="R21" s="21" t="s">
        <v>1044</v>
      </c>
      <c r="S21" s="21" t="s">
        <v>1033</v>
      </c>
      <c r="T21" s="21" t="s">
        <v>1034</v>
      </c>
      <c r="U21" s="21" t="s">
        <v>1035</v>
      </c>
      <c r="V21" s="21" t="s">
        <v>1042</v>
      </c>
      <c r="W21" s="21" t="s">
        <v>1033</v>
      </c>
      <c r="X21" s="21" t="s">
        <v>1034</v>
      </c>
      <c r="Y21" s="21" t="s">
        <v>1035</v>
      </c>
      <c r="Z21" s="21" t="s">
        <v>1043</v>
      </c>
      <c r="AA21" s="21" t="s">
        <v>1033</v>
      </c>
      <c r="AB21" s="21" t="s">
        <v>1034</v>
      </c>
      <c r="AC21" s="21" t="s">
        <v>1035</v>
      </c>
      <c r="AD21" s="21" t="s">
        <v>999</v>
      </c>
      <c r="AE21" s="21" t="s">
        <v>1033</v>
      </c>
      <c r="AF21" s="21" t="s">
        <v>1034</v>
      </c>
      <c r="AG21" s="21" t="s">
        <v>1035</v>
      </c>
      <c r="AH21" s="21" t="s">
        <v>1003</v>
      </c>
      <c r="AI21" s="21" t="s">
        <v>1033</v>
      </c>
      <c r="AJ21" s="21" t="s">
        <v>1034</v>
      </c>
      <c r="AK21" s="21" t="s">
        <v>1035</v>
      </c>
      <c r="AL21" s="21" t="s">
        <v>1007</v>
      </c>
      <c r="AM21" s="21" t="s">
        <v>1033</v>
      </c>
      <c r="AN21" s="21" t="s">
        <v>1034</v>
      </c>
      <c r="AO21" s="21" t="s">
        <v>1035</v>
      </c>
      <c r="AP21" s="21" t="s">
        <v>1011</v>
      </c>
      <c r="AQ21" s="21" t="s">
        <v>1033</v>
      </c>
      <c r="AR21" s="21" t="s">
        <v>1034</v>
      </c>
      <c r="AS21" s="21" t="s">
        <v>1035</v>
      </c>
      <c r="AT21" s="21" t="s">
        <v>1015</v>
      </c>
      <c r="AU21" s="21" t="s">
        <v>1033</v>
      </c>
      <c r="AV21" s="21" t="s">
        <v>1034</v>
      </c>
      <c r="AW21" s="21" t="s">
        <v>1035</v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 ht="13.5" customHeight="1">
      <c r="A22" s="215" t="s">
        <v>1252</v>
      </c>
      <c r="B22" s="21">
        <v>-1.45</v>
      </c>
      <c r="C22" s="21">
        <v>-1.27</v>
      </c>
      <c r="D22" s="21">
        <v>-1.23</v>
      </c>
      <c r="E22" s="21">
        <v>-1.1399999999999999</v>
      </c>
      <c r="F22" s="21">
        <v>-1.19</v>
      </c>
      <c r="G22" s="21">
        <v>-1.21</v>
      </c>
      <c r="H22" s="21">
        <v>-1.1499999999999999</v>
      </c>
      <c r="I22" s="21">
        <v>-1.0900000000000001</v>
      </c>
      <c r="J22" s="21">
        <v>-1</v>
      </c>
      <c r="K22" s="21">
        <v>-0.85</v>
      </c>
      <c r="L22" s="21">
        <v>-0.71</v>
      </c>
      <c r="M22" s="21">
        <v>-0.63</v>
      </c>
      <c r="N22" s="21">
        <v>-0.53</v>
      </c>
      <c r="O22" s="21">
        <v>-0.48</v>
      </c>
      <c r="P22" s="21">
        <v>-0.37</v>
      </c>
      <c r="Q22" s="21">
        <v>-0.27</v>
      </c>
      <c r="R22" s="21">
        <v>-0.28999999999999998</v>
      </c>
      <c r="S22" s="21">
        <v>-0.42</v>
      </c>
      <c r="T22" s="21">
        <v>-0.45</v>
      </c>
      <c r="U22" s="21">
        <v>-0.48</v>
      </c>
      <c r="V22" s="21">
        <v>-0.48</v>
      </c>
      <c r="W22" s="21">
        <v>-0.31</v>
      </c>
      <c r="X22" s="21">
        <v>-0.28999999999999998</v>
      </c>
      <c r="Y22" s="21">
        <v>-0.32</v>
      </c>
      <c r="Z22" s="21">
        <v>-0.30</v>
      </c>
      <c r="AA22" s="21">
        <v>-0.22</v>
      </c>
      <c r="AB22" s="21">
        <v>-0.14000000000000001</v>
      </c>
      <c r="AC22" s="21">
        <v>-0.27</v>
      </c>
      <c r="AD22" s="21">
        <v>-0.19</v>
      </c>
      <c r="AE22" s="21">
        <v>-0.28000000000000003</v>
      </c>
      <c r="AF22" s="21">
        <v>-0.44</v>
      </c>
      <c r="AG22" s="21">
        <v>-0.38</v>
      </c>
      <c r="AH22" s="21">
        <v>-0.37</v>
      </c>
      <c r="AI22" s="21">
        <v>-0.39</v>
      </c>
      <c r="AJ22" s="21">
        <v>-0.37</v>
      </c>
      <c r="AK22" s="21">
        <v>-0.27</v>
      </c>
      <c r="AL22" s="21">
        <v>-0.25</v>
      </c>
      <c r="AM22" s="21">
        <v>-0.28999999999999998</v>
      </c>
      <c r="AN22" s="21">
        <v>-0.32</v>
      </c>
      <c r="AO22" s="21">
        <v>-0.46</v>
      </c>
      <c r="AP22" s="21">
        <v>-0.38</v>
      </c>
      <c r="AQ22" s="21">
        <v>-0.27</v>
      </c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1320</v>
      </c>
      <c r="B23" s="21">
        <v>1.63</v>
      </c>
      <c r="C23" s="21">
        <v>1.05</v>
      </c>
      <c r="D23" s="21">
        <v>0.95</v>
      </c>
      <c r="E23" s="21">
        <v>0.89</v>
      </c>
      <c r="F23" s="21">
        <v>0.87</v>
      </c>
      <c r="G23" s="21">
        <v>0.83</v>
      </c>
      <c r="H23" s="21">
        <v>0.79</v>
      </c>
      <c r="I23" s="21">
        <v>0.76</v>
      </c>
      <c r="J23" s="21">
        <v>0.68</v>
      </c>
      <c r="K23" s="21">
        <v>0.67</v>
      </c>
      <c r="L23" s="21">
        <v>0.66</v>
      </c>
      <c r="M23" s="21">
        <v>0.63</v>
      </c>
      <c r="N23" s="21">
        <v>0.60</v>
      </c>
      <c r="O23" s="21">
        <v>0.56000000000000005</v>
      </c>
      <c r="P23" s="21">
        <v>0.52</v>
      </c>
      <c r="Q23" s="21">
        <v>0.47</v>
      </c>
      <c r="R23" s="21">
        <v>0.47</v>
      </c>
      <c r="S23" s="21">
        <v>0.46</v>
      </c>
      <c r="T23" s="21">
        <v>0.46</v>
      </c>
      <c r="U23" s="21">
        <v>0.46</v>
      </c>
      <c r="V23" s="21">
        <v>0.45</v>
      </c>
      <c r="W23" s="21">
        <v>0.43</v>
      </c>
      <c r="X23" s="21">
        <v>0.42</v>
      </c>
      <c r="Y23" s="21">
        <v>0.41</v>
      </c>
      <c r="Z23" s="21">
        <v>0.37</v>
      </c>
      <c r="AA23" s="21">
        <v>0.34</v>
      </c>
      <c r="AB23" s="21">
        <v>0.31</v>
      </c>
      <c r="AC23" s="21">
        <v>0.27</v>
      </c>
      <c r="AD23" s="21">
        <v>0.28999999999999998</v>
      </c>
      <c r="AE23" s="21">
        <v>0.31</v>
      </c>
      <c r="AF23" s="21">
        <v>0.34</v>
      </c>
      <c r="AG23" s="21">
        <v>0.36</v>
      </c>
      <c r="AH23" s="21">
        <v>0.41</v>
      </c>
      <c r="AI23" s="21">
        <v>0.49</v>
      </c>
      <c r="AJ23" s="21">
        <v>0.55000000000000004</v>
      </c>
      <c r="AK23" s="21">
        <v>0.60</v>
      </c>
      <c r="AL23" s="21">
        <v>0.63</v>
      </c>
      <c r="AM23" s="21">
        <v>0.63</v>
      </c>
      <c r="AN23" s="21">
        <v>0.64</v>
      </c>
      <c r="AO23" s="21">
        <v>0.69</v>
      </c>
      <c r="AP23" s="21">
        <v>0.69</v>
      </c>
      <c r="AQ23" s="21">
        <v>0.70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15" t="s">
        <v>1308</v>
      </c>
      <c r="B24" s="21">
        <v>2.40</v>
      </c>
      <c r="C24" s="21">
        <v>2.0099999999999998</v>
      </c>
      <c r="D24" s="21">
        <v>2.0299999999999998</v>
      </c>
      <c r="E24" s="21">
        <v>2.0499999999999998</v>
      </c>
      <c r="F24" s="21">
        <v>2.23</v>
      </c>
      <c r="G24" s="21">
        <v>2.1800000000000002</v>
      </c>
      <c r="H24" s="21">
        <v>2.1800000000000002</v>
      </c>
      <c r="I24" s="21">
        <v>2.19</v>
      </c>
      <c r="J24" s="21">
        <v>1.97</v>
      </c>
      <c r="K24" s="21">
        <v>2.14</v>
      </c>
      <c r="L24" s="21">
        <v>2.19</v>
      </c>
      <c r="M24" s="21">
        <v>2.2999999999999998</v>
      </c>
      <c r="N24" s="21">
        <v>2.34</v>
      </c>
      <c r="O24" s="21">
        <v>2.27</v>
      </c>
      <c r="P24" s="21">
        <v>2.2400000000000002</v>
      </c>
      <c r="Q24" s="21">
        <v>2.2200000000000002</v>
      </c>
      <c r="R24" s="21">
        <v>2.17</v>
      </c>
      <c r="S24" s="21">
        <v>2.04</v>
      </c>
      <c r="T24" s="21">
        <v>2.08</v>
      </c>
      <c r="U24" s="21">
        <v>2.09</v>
      </c>
      <c r="V24" s="21">
        <v>2.08</v>
      </c>
      <c r="W24" s="21">
        <v>2.2200000000000002</v>
      </c>
      <c r="X24" s="21">
        <v>2.06</v>
      </c>
      <c r="Y24" s="21">
        <v>1.98</v>
      </c>
      <c r="Z24" s="21">
        <v>1.94</v>
      </c>
      <c r="AA24" s="21">
        <v>1.86</v>
      </c>
      <c r="AB24" s="21">
        <v>2</v>
      </c>
      <c r="AC24" s="21">
        <v>2.02</v>
      </c>
      <c r="AD24" s="21">
        <v>2.16</v>
      </c>
      <c r="AE24" s="21">
        <v>2.11</v>
      </c>
      <c r="AF24" s="21">
        <v>2</v>
      </c>
      <c r="AG24" s="21">
        <v>1.92</v>
      </c>
      <c r="AH24" s="21">
        <v>1.88</v>
      </c>
      <c r="AI24" s="21">
        <v>1.81</v>
      </c>
      <c r="AJ24" s="21">
        <v>1.72</v>
      </c>
      <c r="AK24" s="21">
        <v>1.73</v>
      </c>
      <c r="AL24" s="21">
        <v>1.68</v>
      </c>
      <c r="AM24" s="21">
        <v>1.58</v>
      </c>
      <c r="AN24" s="21">
        <v>1.51</v>
      </c>
      <c r="AO24" s="21">
        <v>1.31</v>
      </c>
      <c r="AP24" s="21">
        <v>1.25</v>
      </c>
      <c r="AQ24" s="21">
        <v>1.38</v>
      </c>
      <c r="AR24" s="21">
        <v>1.47</v>
      </c>
      <c r="AS24" s="21">
        <v>1.56</v>
      </c>
      <c r="AT24" s="21">
        <v>1.57</v>
      </c>
      <c r="AU24" s="21">
        <v>1.57</v>
      </c>
      <c r="AV24" s="21">
        <v>1.56</v>
      </c>
      <c r="AW24" s="21">
        <v>1.55</v>
      </c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1321</v>
      </c>
      <c r="B25" s="21">
        <v>1.63</v>
      </c>
      <c r="C25" s="21">
        <v>1.68</v>
      </c>
      <c r="D25" s="21">
        <v>1.75</v>
      </c>
      <c r="E25" s="21">
        <v>1.77</v>
      </c>
      <c r="F25" s="21">
        <v>2.0299999999999998</v>
      </c>
      <c r="G25" s="21">
        <v>2.06</v>
      </c>
      <c r="H25" s="21">
        <v>2.04</v>
      </c>
      <c r="I25" s="21">
        <v>2.02</v>
      </c>
      <c r="J25" s="21">
        <v>1.81</v>
      </c>
      <c r="K25" s="21">
        <v>1.83</v>
      </c>
      <c r="L25" s="21">
        <v>1.76</v>
      </c>
      <c r="M25" s="21">
        <v>1.76</v>
      </c>
      <c r="N25" s="21">
        <v>1.67</v>
      </c>
      <c r="O25" s="21">
        <v>1.56</v>
      </c>
      <c r="P25" s="21">
        <v>1.46</v>
      </c>
      <c r="Q25" s="21">
        <v>1.41</v>
      </c>
      <c r="R25" s="21">
        <v>1.39</v>
      </c>
      <c r="S25" s="21">
        <v>1.40</v>
      </c>
      <c r="T25" s="21">
        <v>1.42</v>
      </c>
      <c r="U25" s="21">
        <v>1.44</v>
      </c>
      <c r="V25" s="21">
        <v>1.44</v>
      </c>
      <c r="W25" s="21">
        <v>1.49</v>
      </c>
      <c r="X25" s="21">
        <v>1.41</v>
      </c>
      <c r="Y25" s="21">
        <v>1.41</v>
      </c>
      <c r="Z25" s="21">
        <v>1.37</v>
      </c>
      <c r="AA25" s="21">
        <v>1.26</v>
      </c>
      <c r="AB25" s="21">
        <v>1.33</v>
      </c>
      <c r="AC25" s="21">
        <v>1.47</v>
      </c>
      <c r="AD25" s="21">
        <v>1.51</v>
      </c>
      <c r="AE25" s="21">
        <v>1.53</v>
      </c>
      <c r="AF25" s="21">
        <v>1.56</v>
      </c>
      <c r="AG25" s="21">
        <v>1.44</v>
      </c>
      <c r="AH25" s="21">
        <v>1.41</v>
      </c>
      <c r="AI25" s="21">
        <v>1.35</v>
      </c>
      <c r="AJ25" s="21">
        <v>1.23</v>
      </c>
      <c r="AK25" s="21">
        <v>1.1499999999999999</v>
      </c>
      <c r="AL25" s="21">
        <v>1.05</v>
      </c>
      <c r="AM25" s="21">
        <v>0.98</v>
      </c>
      <c r="AN25" s="21">
        <v>0.95</v>
      </c>
      <c r="AO25" s="21">
        <v>0.82</v>
      </c>
      <c r="AP25" s="21">
        <v>0.73</v>
      </c>
      <c r="AQ25" s="21">
        <v>0.69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1251</v>
      </c>
      <c r="B26" s="21">
        <v>0.57999999999999996</v>
      </c>
      <c r="C26" s="21">
        <v>0.56000000000000005</v>
      </c>
      <c r="D26" s="21">
        <v>0.56999999999999995</v>
      </c>
      <c r="E26" s="21">
        <v>0.53</v>
      </c>
      <c r="F26" s="21">
        <v>0.52</v>
      </c>
      <c r="G26" s="21">
        <v>0.50</v>
      </c>
      <c r="H26" s="21">
        <v>0.50</v>
      </c>
      <c r="I26" s="21">
        <v>0.50</v>
      </c>
      <c r="J26" s="21">
        <v>0.47</v>
      </c>
      <c r="K26" s="21">
        <v>0.49</v>
      </c>
      <c r="L26" s="21">
        <v>0.48</v>
      </c>
      <c r="M26" s="21">
        <v>0.53</v>
      </c>
      <c r="N26" s="21">
        <v>0.60</v>
      </c>
      <c r="O26" s="21">
        <v>0.63</v>
      </c>
      <c r="P26" s="21">
        <v>0.63</v>
      </c>
      <c r="Q26" s="21">
        <v>0.61</v>
      </c>
      <c r="R26" s="21">
        <v>0.60</v>
      </c>
      <c r="S26" s="21">
        <v>0.60</v>
      </c>
      <c r="T26" s="21">
        <v>0.65</v>
      </c>
      <c r="U26" s="21">
        <v>0.67</v>
      </c>
      <c r="V26" s="21">
        <v>0.66</v>
      </c>
      <c r="W26" s="21">
        <v>0.61</v>
      </c>
      <c r="X26" s="21">
        <v>0.52</v>
      </c>
      <c r="Y26" s="21">
        <v>0.49</v>
      </c>
      <c r="Z26" s="21">
        <v>0.49</v>
      </c>
      <c r="AA26" s="21">
        <v>0.48</v>
      </c>
      <c r="AB26" s="21">
        <v>0.51</v>
      </c>
      <c r="AC26" s="21">
        <v>0.55000000000000004</v>
      </c>
      <c r="AD26" s="21">
        <v>0.55000000000000004</v>
      </c>
      <c r="AE26" s="21">
        <v>0.55000000000000004</v>
      </c>
      <c r="AF26" s="21">
        <v>0.54</v>
      </c>
      <c r="AG26" s="21">
        <v>0.49</v>
      </c>
      <c r="AH26" s="21">
        <v>0.43</v>
      </c>
      <c r="AI26" s="21">
        <v>0.37</v>
      </c>
      <c r="AJ26" s="21">
        <v>0.31</v>
      </c>
      <c r="AK26" s="21">
        <v>0.23</v>
      </c>
      <c r="AL26" s="21">
        <v>0.25</v>
      </c>
      <c r="AM26" s="21">
        <v>0.26</v>
      </c>
      <c r="AN26" s="21">
        <v>0.24</v>
      </c>
      <c r="AO26" s="21">
        <v>0.26</v>
      </c>
      <c r="AP26" s="21">
        <v>0.21</v>
      </c>
      <c r="AQ26" s="21">
        <v>0.25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975</v>
      </c>
      <c r="H1" s="3" t="s">
        <v>93</v>
      </c>
    </row>
    <row r="2" ht="13.5" customHeight="1">
      <c r="A2" s="216" t="s">
        <v>690</v>
      </c>
    </row>
    <row r="3" ht="13.5" customHeight="1">
      <c r="A3" s="216" t="s">
        <v>503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370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0.55000000000000004</v>
      </c>
      <c r="CA22" s="21">
        <v>0.59</v>
      </c>
      <c r="CB22" s="21">
        <v>0.62</v>
      </c>
      <c r="CC22" s="21">
        <v>0.63</v>
      </c>
      <c r="CD22" s="21">
        <v>0.64</v>
      </c>
      <c r="CE22" s="21">
        <v>0.61</v>
      </c>
      <c r="CF22" s="21">
        <v>0.59</v>
      </c>
      <c r="CG22" s="21">
        <v>0.56999999999999995</v>
      </c>
    </row>
    <row r="23" spans="1:85" ht="13.5" customHeight="1">
      <c r="A23" s="215" t="s">
        <v>716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-5.30</v>
      </c>
      <c r="CB23" s="21">
        <v>-5.77</v>
      </c>
      <c r="CC23" s="21">
        <v>-5.69</v>
      </c>
      <c r="CD23" s="21">
        <v>-5.75</v>
      </c>
      <c r="CE23" s="21">
        <v>-5.82</v>
      </c>
      <c r="CF23" s="21">
        <v>-5.90</v>
      </c>
      <c r="CG23" s="21">
        <v>-5.97</v>
      </c>
    </row>
    <row r="24" spans="1:85" ht="13.5" customHeight="1">
      <c r="A24" s="215" t="s">
        <v>1322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-7.54</v>
      </c>
      <c r="CA24" s="21">
        <v>-6.36</v>
      </c>
      <c r="CB24" s="21">
        <v>-6.86</v>
      </c>
      <c r="CC24" s="21">
        <v>-6.79</v>
      </c>
      <c r="CD24" s="21">
        <v>-6.85</v>
      </c>
      <c r="CE24" s="21">
        <v>-6.89</v>
      </c>
      <c r="CF24" s="21">
        <v>-6.94</v>
      </c>
      <c r="CG24" s="21">
        <v>-6.98</v>
      </c>
    </row>
    <row r="25" spans="1:85" ht="13.5" customHeight="1">
      <c r="A25" s="215" t="s">
        <v>1323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0.47</v>
      </c>
      <c r="CB25" s="21">
        <v>0.47</v>
      </c>
      <c r="CC25" s="21">
        <v>0.46</v>
      </c>
      <c r="CD25" s="21">
        <v>0.46</v>
      </c>
      <c r="CE25" s="21">
        <v>0.45</v>
      </c>
      <c r="CF25" s="21">
        <v>0.45</v>
      </c>
      <c r="CG25" s="21">
        <v>0.45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D1" sqref="D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976</v>
      </c>
      <c r="H1" s="3" t="s">
        <v>92</v>
      </c>
    </row>
    <row r="2" ht="13.5" customHeight="1">
      <c r="A2" s="216" t="s">
        <v>695</v>
      </c>
    </row>
    <row r="3" ht="13.5" customHeight="1">
      <c r="A3" s="216" t="s">
        <v>504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1062</v>
      </c>
      <c r="C21" s="21" t="s">
        <v>1033</v>
      </c>
      <c r="D21" s="21" t="s">
        <v>1034</v>
      </c>
      <c r="E21" s="21" t="s">
        <v>1035</v>
      </c>
      <c r="F21" s="21" t="s">
        <v>1063</v>
      </c>
      <c r="G21" s="21" t="s">
        <v>1033</v>
      </c>
      <c r="H21" s="21" t="s">
        <v>1034</v>
      </c>
      <c r="I21" s="21" t="s">
        <v>1035</v>
      </c>
      <c r="J21" s="21" t="s">
        <v>1064</v>
      </c>
      <c r="K21" s="21" t="s">
        <v>1033</v>
      </c>
      <c r="L21" s="21" t="s">
        <v>1034</v>
      </c>
      <c r="M21" s="21" t="s">
        <v>1035</v>
      </c>
      <c r="N21" s="21" t="s">
        <v>1065</v>
      </c>
      <c r="O21" s="21" t="s">
        <v>1033</v>
      </c>
      <c r="P21" s="21" t="s">
        <v>1034</v>
      </c>
      <c r="Q21" s="21" t="s">
        <v>1035</v>
      </c>
      <c r="R21" s="21" t="s">
        <v>1066</v>
      </c>
      <c r="S21" s="21" t="s">
        <v>1033</v>
      </c>
      <c r="T21" s="21" t="s">
        <v>1034</v>
      </c>
      <c r="U21" s="21" t="s">
        <v>1035</v>
      </c>
      <c r="V21" s="21" t="s">
        <v>1067</v>
      </c>
      <c r="W21" s="21" t="s">
        <v>1033</v>
      </c>
      <c r="X21" s="21" t="s">
        <v>1034</v>
      </c>
      <c r="Y21" s="21" t="s">
        <v>1035</v>
      </c>
      <c r="Z21" s="21" t="s">
        <v>1068</v>
      </c>
      <c r="AA21" s="21" t="s">
        <v>1033</v>
      </c>
      <c r="AB21" s="21" t="s">
        <v>1034</v>
      </c>
      <c r="AC21" s="21" t="s">
        <v>1035</v>
      </c>
      <c r="AD21" s="21" t="s">
        <v>1069</v>
      </c>
      <c r="AE21" s="21" t="s">
        <v>1033</v>
      </c>
      <c r="AF21" s="21" t="s">
        <v>1034</v>
      </c>
      <c r="AG21" s="21" t="s">
        <v>1035</v>
      </c>
      <c r="AH21" s="21" t="s">
        <v>1070</v>
      </c>
      <c r="AI21" s="21" t="s">
        <v>1033</v>
      </c>
      <c r="AJ21" s="21" t="s">
        <v>1034</v>
      </c>
      <c r="AK21" s="21" t="s">
        <v>1035</v>
      </c>
      <c r="AL21" s="21" t="s">
        <v>1071</v>
      </c>
      <c r="AM21" s="21" t="s">
        <v>1033</v>
      </c>
      <c r="AN21" s="21" t="s">
        <v>1034</v>
      </c>
      <c r="AO21" s="21" t="s">
        <v>1035</v>
      </c>
      <c r="AP21" s="21" t="s">
        <v>1072</v>
      </c>
      <c r="AQ21" s="21" t="s">
        <v>1033</v>
      </c>
      <c r="AR21" s="21" t="s">
        <v>1034</v>
      </c>
      <c r="AS21" s="21" t="s">
        <v>1035</v>
      </c>
      <c r="AT21" s="21" t="s">
        <v>1073</v>
      </c>
      <c r="AU21" s="21" t="s">
        <v>1033</v>
      </c>
      <c r="AV21" s="21" t="s">
        <v>1034</v>
      </c>
      <c r="AW21" s="21" t="s">
        <v>1035</v>
      </c>
      <c r="AX21" s="21" t="s">
        <v>1074</v>
      </c>
      <c r="AY21" s="21" t="s">
        <v>1033</v>
      </c>
      <c r="AZ21" s="21" t="s">
        <v>1034</v>
      </c>
      <c r="BA21" s="21" t="s">
        <v>1035</v>
      </c>
      <c r="BB21" s="21" t="s">
        <v>1044</v>
      </c>
      <c r="BC21" s="21" t="s">
        <v>1033</v>
      </c>
      <c r="BD21" s="21" t="s">
        <v>1034</v>
      </c>
      <c r="BE21" s="21" t="s">
        <v>1035</v>
      </c>
      <c r="BF21" s="21" t="s">
        <v>1042</v>
      </c>
      <c r="BG21" s="21" t="s">
        <v>1033</v>
      </c>
      <c r="BH21" s="21" t="s">
        <v>1034</v>
      </c>
      <c r="BI21" s="21" t="s">
        <v>1035</v>
      </c>
      <c r="BJ21" s="21" t="s">
        <v>1043</v>
      </c>
      <c r="BK21" s="21" t="s">
        <v>1033</v>
      </c>
      <c r="BL21" s="21" t="s">
        <v>1034</v>
      </c>
      <c r="BM21" s="21" t="s">
        <v>1035</v>
      </c>
      <c r="BN21" s="21" t="s">
        <v>999</v>
      </c>
      <c r="BO21" s="21" t="s">
        <v>1033</v>
      </c>
      <c r="BP21" s="21" t="s">
        <v>1034</v>
      </c>
      <c r="BQ21" s="21" t="s">
        <v>1035</v>
      </c>
      <c r="BR21" s="21" t="s">
        <v>1003</v>
      </c>
      <c r="BS21" s="21" t="s">
        <v>1033</v>
      </c>
      <c r="BT21" s="21" t="s">
        <v>1034</v>
      </c>
      <c r="BU21" s="21" t="s">
        <v>1035</v>
      </c>
      <c r="BV21" s="21" t="s">
        <v>1007</v>
      </c>
      <c r="BW21" s="21" t="s">
        <v>1033</v>
      </c>
      <c r="BX21" s="21" t="s">
        <v>1034</v>
      </c>
      <c r="BY21" s="21" t="s">
        <v>1035</v>
      </c>
      <c r="BZ21" s="21" t="s">
        <v>1011</v>
      </c>
      <c r="CA21" s="21" t="s">
        <v>1033</v>
      </c>
      <c r="CB21" s="21" t="s">
        <v>1034</v>
      </c>
      <c r="CC21" s="21" t="s">
        <v>1035</v>
      </c>
      <c r="CD21" s="21" t="s">
        <v>1015</v>
      </c>
      <c r="CE21" s="21" t="s">
        <v>1033</v>
      </c>
      <c r="CF21" s="21" t="s">
        <v>1034</v>
      </c>
      <c r="CG21" s="21" t="s">
        <v>1035</v>
      </c>
    </row>
    <row r="22" spans="1:85" ht="13.5" customHeight="1">
      <c r="A22" s="215" t="s">
        <v>371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0.55000000000000004</v>
      </c>
      <c r="CA22" s="21">
        <v>0.59</v>
      </c>
      <c r="CB22" s="21">
        <v>0.62</v>
      </c>
      <c r="CC22" s="21">
        <v>0.63</v>
      </c>
      <c r="CD22" s="21">
        <v>0.64</v>
      </c>
      <c r="CE22" s="21">
        <v>0.61</v>
      </c>
      <c r="CF22" s="21">
        <v>0.59</v>
      </c>
      <c r="CG22" s="21">
        <v>0.56999999999999995</v>
      </c>
    </row>
    <row r="23" spans="1:85" ht="13.5" customHeight="1">
      <c r="A23" s="215" t="s">
        <v>717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-7.45</v>
      </c>
      <c r="BL23" s="21">
        <v>-5.84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-5.88</v>
      </c>
      <c r="BR23" s="21">
        <v>-6.37</v>
      </c>
      <c r="BS23" s="21">
        <v>-6.81</v>
      </c>
      <c r="BT23" s="21">
        <v>-6.39</v>
      </c>
      <c r="BU23" s="21">
        <v>-6.11</v>
      </c>
      <c r="BV23" s="21">
        <v>-4.99</v>
      </c>
      <c r="BW23" s="21">
        <v>-6.24</v>
      </c>
      <c r="BX23" s="21">
        <v>-6.52</v>
      </c>
      <c r="BY23" s="21">
        <v>-6.08</v>
      </c>
      <c r="BZ23" s="21">
        <v>-6.47</v>
      </c>
      <c r="CA23" s="21">
        <v>-5.30</v>
      </c>
      <c r="CB23" s="21">
        <v>-5.77</v>
      </c>
      <c r="CC23" s="21">
        <v>-5.69</v>
      </c>
      <c r="CD23" s="21">
        <v>-5.75</v>
      </c>
      <c r="CE23" s="21">
        <v>-5.82</v>
      </c>
      <c r="CF23" s="21">
        <v>-5.90</v>
      </c>
      <c r="CG23" s="21">
        <v>-5.97</v>
      </c>
    </row>
    <row r="24" spans="1:85" ht="13.5" customHeight="1">
      <c r="A24" s="215" t="s">
        <v>1324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-6.41</v>
      </c>
      <c r="BK24" s="21">
        <v>-7.92</v>
      </c>
      <c r="BL24" s="21">
        <v>-6.31</v>
      </c>
      <c r="BM24" s="21">
        <v>-6.04</v>
      </c>
      <c r="BN24" s="21">
        <v>-6.72</v>
      </c>
      <c r="BO24" s="21">
        <v>-4.7300000000000004</v>
      </c>
      <c r="BP24" s="21">
        <v>-5.78</v>
      </c>
      <c r="BQ24" s="21">
        <v>-6.52</v>
      </c>
      <c r="BR24" s="21">
        <v>-7.09</v>
      </c>
      <c r="BS24" s="21">
        <v>-7.61</v>
      </c>
      <c r="BT24" s="21">
        <v>-7.25</v>
      </c>
      <c r="BU24" s="21">
        <v>-7.07</v>
      </c>
      <c r="BV24" s="21">
        <v>-6.06</v>
      </c>
      <c r="BW24" s="21">
        <v>-7.32</v>
      </c>
      <c r="BX24" s="21">
        <v>-7.62</v>
      </c>
      <c r="BY24" s="21">
        <v>-7.18</v>
      </c>
      <c r="BZ24" s="21">
        <v>-7.54</v>
      </c>
      <c r="CA24" s="21">
        <v>-6.36</v>
      </c>
      <c r="CB24" s="21">
        <v>-6.86</v>
      </c>
      <c r="CC24" s="21">
        <v>-6.79</v>
      </c>
      <c r="CD24" s="21">
        <v>-6.85</v>
      </c>
      <c r="CE24" s="21">
        <v>-6.89</v>
      </c>
      <c r="CF24" s="21">
        <v>-6.94</v>
      </c>
      <c r="CG24" s="21">
        <v>-6.98</v>
      </c>
    </row>
    <row r="25" spans="1:85" ht="13.5" customHeight="1">
      <c r="A25" s="215" t="s">
        <v>1325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0.65</v>
      </c>
      <c r="BT25" s="21">
        <v>0.65</v>
      </c>
      <c r="BU25" s="21">
        <v>0.64</v>
      </c>
      <c r="BV25" s="21">
        <v>0.68</v>
      </c>
      <c r="BW25" s="21">
        <v>0.65</v>
      </c>
      <c r="BX25" s="21">
        <v>0.62</v>
      </c>
      <c r="BY25" s="21">
        <v>0.57999999999999996</v>
      </c>
      <c r="BZ25" s="21">
        <v>0.52</v>
      </c>
      <c r="CA25" s="21">
        <v>0.47</v>
      </c>
      <c r="CB25" s="21">
        <v>0.47</v>
      </c>
      <c r="CC25" s="21">
        <v>0.46</v>
      </c>
      <c r="CD25" s="21">
        <v>0.46</v>
      </c>
      <c r="CE25" s="21">
        <v>0.45</v>
      </c>
      <c r="CF25" s="21">
        <v>0.45</v>
      </c>
      <c r="CG25" s="21">
        <v>0.45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O4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0" width="0" style="81" hidden="1" customWidth="1"/>
    <col min="21" max="61" width="0" style="81" hidden="1" customWidth="1"/>
    <col min="62" max="16384" width="0" style="81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524</v>
      </c>
      <c r="B3" s="36" t="s">
        <v>523</v>
      </c>
      <c r="E3"/>
      <c r="F3"/>
      <c r="G3"/>
      <c r="H3"/>
    </row>
    <row r="4" spans="1:5" ht="12.75" customHeight="1">
      <c r="A4" s="76" t="s">
        <v>521</v>
      </c>
      <c r="B4" s="76" t="s">
        <v>522</v>
      </c>
      <c r="E4" s="190"/>
    </row>
    <row r="5" spans="5:8" ht="12.75" customHeight="1">
      <c r="E5" s="199"/>
      <c r="F5" s="150"/>
      <c r="H5" s="140"/>
    </row>
    <row r="6" spans="1:14" ht="1.5" customHeight="1" thickBot="1">
      <c r="A6" s="503"/>
      <c r="B6" s="503"/>
      <c r="C6" s="503"/>
      <c r="D6" s="503"/>
      <c r="E6" s="504"/>
      <c r="F6" s="505"/>
      <c r="G6" s="503"/>
      <c r="H6" s="506"/>
      <c r="I6" s="503"/>
      <c r="J6" s="503"/>
      <c r="K6" s="503"/>
      <c r="L6" s="503"/>
      <c r="M6" s="503"/>
      <c r="N6" s="503"/>
    </row>
    <row r="7" spans="1:14" ht="12.75" customHeight="1">
      <c r="A7" s="534"/>
      <c r="B7" s="534"/>
      <c r="C7" s="507"/>
      <c r="D7" s="507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>
      <c r="A8" s="547"/>
      <c r="B8" s="547"/>
      <c r="C8" s="548"/>
      <c r="D8" s="548"/>
      <c r="E8" s="549"/>
      <c r="F8" s="549"/>
      <c r="G8" s="549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 hidden="1">
      <c r="A9" s="547"/>
      <c r="B9" s="547"/>
      <c r="C9" s="548"/>
      <c r="D9" s="548"/>
      <c r="E9" s="549"/>
      <c r="F9" s="549"/>
      <c r="G9" s="549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09" t="s">
        <v>870</v>
      </c>
      <c r="B10" s="609" t="s">
        <v>871</v>
      </c>
      <c r="C10" s="612" t="s">
        <v>233</v>
      </c>
      <c r="D10" s="612" t="s">
        <v>511</v>
      </c>
      <c r="E10" s="518">
        <v>99.10</v>
      </c>
      <c r="F10" s="518">
        <v>100.90</v>
      </c>
      <c r="G10" s="518">
        <v>96.30</v>
      </c>
      <c r="H10" s="518">
        <v>100</v>
      </c>
      <c r="I10" s="518">
        <v>103.60</v>
      </c>
      <c r="J10" s="518">
        <v>104.60</v>
      </c>
      <c r="K10" s="518">
        <v>105.50</v>
      </c>
      <c r="L10" s="518">
        <v>107.50</v>
      </c>
      <c r="M10" s="520">
        <v>110</v>
      </c>
      <c r="N10" s="520">
        <v>112</v>
      </c>
    </row>
    <row r="11" spans="1:14" ht="12.75" customHeight="1">
      <c r="A11" s="543" t="s">
        <v>759</v>
      </c>
      <c r="B11" s="543" t="s">
        <v>759</v>
      </c>
      <c r="C11" s="611" t="s">
        <v>20</v>
      </c>
      <c r="D11" s="611" t="s">
        <v>21</v>
      </c>
      <c r="E11" s="521">
        <v>4.9000000000000004</v>
      </c>
      <c r="F11" s="521">
        <v>1.80</v>
      </c>
      <c r="G11" s="521">
        <v>-4.50</v>
      </c>
      <c r="H11" s="521">
        <v>3.80</v>
      </c>
      <c r="I11" s="521">
        <v>3.60</v>
      </c>
      <c r="J11" s="521">
        <v>0.90</v>
      </c>
      <c r="K11" s="521">
        <v>0.90</v>
      </c>
      <c r="L11" s="521">
        <v>2</v>
      </c>
      <c r="M11" s="521">
        <v>2.10</v>
      </c>
      <c r="N11" s="521">
        <v>2.2999999999999998</v>
      </c>
    </row>
    <row r="12" spans="1:14" ht="12.75" customHeight="1">
      <c r="A12" s="610" t="s">
        <v>872</v>
      </c>
      <c r="B12" s="610" t="s">
        <v>873</v>
      </c>
      <c r="C12" s="611" t="s">
        <v>233</v>
      </c>
      <c r="D12" s="611" t="s">
        <v>511</v>
      </c>
      <c r="E12" s="523">
        <v>98.60</v>
      </c>
      <c r="F12" s="523">
        <v>98.60</v>
      </c>
      <c r="G12" s="523">
        <v>91.40</v>
      </c>
      <c r="H12" s="523">
        <v>100</v>
      </c>
      <c r="I12" s="523">
        <v>104.30</v>
      </c>
      <c r="J12" s="523">
        <v>103.40</v>
      </c>
      <c r="K12" s="523">
        <v>104.80</v>
      </c>
      <c r="L12" s="523">
        <v>107.60</v>
      </c>
      <c r="M12" s="525">
        <v>111</v>
      </c>
      <c r="N12" s="525">
        <v>115</v>
      </c>
    </row>
    <row r="13" spans="1:14" ht="12.75" customHeight="1">
      <c r="A13" s="543" t="s">
        <v>759</v>
      </c>
      <c r="B13" s="543" t="s">
        <v>759</v>
      </c>
      <c r="C13" s="611" t="s">
        <v>20</v>
      </c>
      <c r="D13" s="611" t="s">
        <v>21</v>
      </c>
      <c r="E13" s="521">
        <v>3</v>
      </c>
      <c r="F13" s="521">
        <v>0</v>
      </c>
      <c r="G13" s="521">
        <v>-7.30</v>
      </c>
      <c r="H13" s="521">
        <v>9.40</v>
      </c>
      <c r="I13" s="521">
        <v>4.30</v>
      </c>
      <c r="J13" s="521">
        <v>-0.90</v>
      </c>
      <c r="K13" s="521">
        <v>1.40</v>
      </c>
      <c r="L13" s="521">
        <v>2.70</v>
      </c>
      <c r="M13" s="521">
        <v>3.40</v>
      </c>
      <c r="N13" s="521">
        <v>2.90</v>
      </c>
    </row>
    <row r="14" spans="1:14" ht="12.75" customHeight="1">
      <c r="A14" s="610" t="s">
        <v>874</v>
      </c>
      <c r="B14" s="610" t="s">
        <v>875</v>
      </c>
      <c r="C14" s="611" t="s">
        <v>233</v>
      </c>
      <c r="D14" s="611" t="s">
        <v>511</v>
      </c>
      <c r="E14" s="523">
        <v>97.70</v>
      </c>
      <c r="F14" s="523">
        <v>99.40</v>
      </c>
      <c r="G14" s="523">
        <v>88</v>
      </c>
      <c r="H14" s="523">
        <v>100</v>
      </c>
      <c r="I14" s="523">
        <v>108.10</v>
      </c>
      <c r="J14" s="523">
        <v>108.10</v>
      </c>
      <c r="K14" s="523">
        <v>110.50</v>
      </c>
      <c r="L14" s="523">
        <v>115.70</v>
      </c>
      <c r="M14" s="525">
        <v>122</v>
      </c>
      <c r="N14" s="525">
        <v>129</v>
      </c>
    </row>
    <row r="15" spans="1:14" ht="12.75" customHeight="1">
      <c r="A15" s="541" t="s">
        <v>759</v>
      </c>
      <c r="B15" s="541" t="s">
        <v>759</v>
      </c>
      <c r="C15" s="611" t="s">
        <v>20</v>
      </c>
      <c r="D15" s="611" t="s">
        <v>21</v>
      </c>
      <c r="E15" s="521">
        <v>8.10</v>
      </c>
      <c r="F15" s="521">
        <v>1.70</v>
      </c>
      <c r="G15" s="521">
        <v>-11.50</v>
      </c>
      <c r="H15" s="521">
        <v>13.60</v>
      </c>
      <c r="I15" s="521">
        <v>8.10</v>
      </c>
      <c r="J15" s="521">
        <v>0</v>
      </c>
      <c r="K15" s="521">
        <v>2.2000000000000002</v>
      </c>
      <c r="L15" s="521">
        <v>4.70</v>
      </c>
      <c r="M15" s="521">
        <v>5.60</v>
      </c>
      <c r="N15" s="521">
        <v>5.30</v>
      </c>
    </row>
    <row r="16" spans="1:14" ht="12.75" customHeight="1">
      <c r="A16" s="610" t="s">
        <v>876</v>
      </c>
      <c r="B16" s="610" t="s">
        <v>512</v>
      </c>
      <c r="C16" s="611" t="s">
        <v>233</v>
      </c>
      <c r="D16" s="611" t="s">
        <v>511</v>
      </c>
      <c r="E16" s="523">
        <v>94.50</v>
      </c>
      <c r="F16" s="523">
        <v>96.80</v>
      </c>
      <c r="G16" s="523">
        <v>97.80</v>
      </c>
      <c r="H16" s="523">
        <v>100</v>
      </c>
      <c r="I16" s="523">
        <v>101.90</v>
      </c>
      <c r="J16" s="523">
        <v>106.20</v>
      </c>
      <c r="K16" s="523">
        <v>104.50</v>
      </c>
      <c r="L16" s="523">
        <v>109.10</v>
      </c>
      <c r="M16" s="525">
        <v>110</v>
      </c>
      <c r="N16" s="525">
        <v>112</v>
      </c>
    </row>
    <row r="17" spans="1:14" ht="12.75" customHeight="1">
      <c r="A17" s="541" t="s">
        <v>759</v>
      </c>
      <c r="B17" s="541" t="s">
        <v>759</v>
      </c>
      <c r="C17" s="611" t="s">
        <v>20</v>
      </c>
      <c r="D17" s="611" t="s">
        <v>21</v>
      </c>
      <c r="E17" s="521">
        <v>3.30</v>
      </c>
      <c r="F17" s="521">
        <v>2.40</v>
      </c>
      <c r="G17" s="521">
        <v>1.1000000000000001</v>
      </c>
      <c r="H17" s="521">
        <v>2.2000000000000002</v>
      </c>
      <c r="I17" s="521">
        <v>1.90</v>
      </c>
      <c r="J17" s="521">
        <v>4.0999999999999996</v>
      </c>
      <c r="K17" s="521">
        <v>-1.60</v>
      </c>
      <c r="L17" s="521">
        <v>4.4000000000000004</v>
      </c>
      <c r="M17" s="521">
        <v>1.20</v>
      </c>
      <c r="N17" s="521">
        <v>1</v>
      </c>
    </row>
    <row r="18" spans="1:14" ht="12.75" customHeight="1">
      <c r="A18" s="610" t="s">
        <v>513</v>
      </c>
      <c r="B18" s="610" t="s">
        <v>514</v>
      </c>
      <c r="C18" s="611" t="s">
        <v>233</v>
      </c>
      <c r="D18" s="611" t="s">
        <v>511</v>
      </c>
      <c r="E18" s="523">
        <v>92.40</v>
      </c>
      <c r="F18" s="523">
        <v>96.30</v>
      </c>
      <c r="G18" s="523">
        <v>86.10</v>
      </c>
      <c r="H18" s="523">
        <v>100</v>
      </c>
      <c r="I18" s="523">
        <v>110.20</v>
      </c>
      <c r="J18" s="523">
        <v>114.80</v>
      </c>
      <c r="K18" s="523">
        <v>115.50</v>
      </c>
      <c r="L18" s="523">
        <v>126.20</v>
      </c>
      <c r="M18" s="525">
        <v>135</v>
      </c>
      <c r="N18" s="525">
        <v>144</v>
      </c>
    </row>
    <row r="19" spans="1:14" ht="12.75" customHeight="1">
      <c r="A19" s="541" t="s">
        <v>759</v>
      </c>
      <c r="B19" s="541" t="s">
        <v>759</v>
      </c>
      <c r="C19" s="611" t="s">
        <v>20</v>
      </c>
      <c r="D19" s="611" t="s">
        <v>21</v>
      </c>
      <c r="E19" s="521">
        <v>11.60</v>
      </c>
      <c r="F19" s="521">
        <v>4.20</v>
      </c>
      <c r="G19" s="521">
        <v>-10.50</v>
      </c>
      <c r="H19" s="521">
        <v>16.10</v>
      </c>
      <c r="I19" s="521">
        <v>10.199999999999999</v>
      </c>
      <c r="J19" s="521">
        <v>4.20</v>
      </c>
      <c r="K19" s="521">
        <v>0.60</v>
      </c>
      <c r="L19" s="521">
        <v>9.3000000000000007</v>
      </c>
      <c r="M19" s="521">
        <v>6.90</v>
      </c>
      <c r="N19" s="521">
        <v>6.40</v>
      </c>
    </row>
    <row r="20" spans="1:14" ht="12.75" customHeight="1">
      <c r="A20" s="609" t="s">
        <v>898</v>
      </c>
      <c r="B20" s="609" t="s">
        <v>515</v>
      </c>
      <c r="C20" s="612" t="s">
        <v>233</v>
      </c>
      <c r="D20" s="612" t="s">
        <v>511</v>
      </c>
      <c r="E20" s="518">
        <v>110.50</v>
      </c>
      <c r="F20" s="518">
        <v>98.90</v>
      </c>
      <c r="G20" s="518">
        <v>102.20</v>
      </c>
      <c r="H20" s="518">
        <v>100</v>
      </c>
      <c r="I20" s="518">
        <v>97.10</v>
      </c>
      <c r="J20" s="518">
        <v>100.60</v>
      </c>
      <c r="K20" s="518">
        <v>102.90</v>
      </c>
      <c r="L20" s="518">
        <v>108.10</v>
      </c>
      <c r="M20" s="520">
        <v>109</v>
      </c>
      <c r="N20" s="520">
        <v>109</v>
      </c>
    </row>
    <row r="21" spans="1:14" ht="12.75" customHeight="1">
      <c r="A21" s="543" t="s">
        <v>759</v>
      </c>
      <c r="B21" s="543" t="s">
        <v>759</v>
      </c>
      <c r="C21" s="611" t="s">
        <v>20</v>
      </c>
      <c r="D21" s="611" t="s">
        <v>21</v>
      </c>
      <c r="E21" s="521">
        <v>-2.60</v>
      </c>
      <c r="F21" s="521">
        <v>-10.50</v>
      </c>
      <c r="G21" s="521">
        <v>3.40</v>
      </c>
      <c r="H21" s="521">
        <v>-2.2000000000000002</v>
      </c>
      <c r="I21" s="521">
        <v>-2.90</v>
      </c>
      <c r="J21" s="521">
        <v>3.60</v>
      </c>
      <c r="K21" s="521">
        <v>2.2999999999999998</v>
      </c>
      <c r="L21" s="521">
        <v>5.0999999999999996</v>
      </c>
      <c r="M21" s="521">
        <v>0.90</v>
      </c>
      <c r="N21" s="521">
        <v>-0.30</v>
      </c>
    </row>
    <row r="22" spans="1:14" ht="12.75" customHeight="1">
      <c r="A22" s="610" t="s">
        <v>877</v>
      </c>
      <c r="B22" s="610" t="s">
        <v>516</v>
      </c>
      <c r="C22" s="611" t="s">
        <v>233</v>
      </c>
      <c r="D22" s="611" t="s">
        <v>511</v>
      </c>
      <c r="E22" s="523">
        <v>96.30</v>
      </c>
      <c r="F22" s="523">
        <v>102.40</v>
      </c>
      <c r="G22" s="523">
        <v>99.30</v>
      </c>
      <c r="H22" s="523">
        <v>100</v>
      </c>
      <c r="I22" s="523">
        <v>103.80</v>
      </c>
      <c r="J22" s="523">
        <v>103.50</v>
      </c>
      <c r="K22" s="523">
        <v>102.70</v>
      </c>
      <c r="L22" s="523">
        <v>101.70</v>
      </c>
      <c r="M22" s="525">
        <v>99</v>
      </c>
      <c r="N22" s="525">
        <v>98</v>
      </c>
    </row>
    <row r="23" spans="1:14" ht="12.75" customHeight="1">
      <c r="A23" s="541" t="s">
        <v>759</v>
      </c>
      <c r="B23" s="541" t="s">
        <v>759</v>
      </c>
      <c r="C23" s="611" t="s">
        <v>20</v>
      </c>
      <c r="D23" s="611" t="s">
        <v>21</v>
      </c>
      <c r="E23" s="521">
        <v>2.90</v>
      </c>
      <c r="F23" s="521">
        <v>6.30</v>
      </c>
      <c r="G23" s="521">
        <v>-3.10</v>
      </c>
      <c r="H23" s="521">
        <v>0.80</v>
      </c>
      <c r="I23" s="521">
        <v>3.80</v>
      </c>
      <c r="J23" s="521">
        <v>-0.40</v>
      </c>
      <c r="K23" s="521">
        <v>-0.70</v>
      </c>
      <c r="L23" s="521">
        <v>-1</v>
      </c>
      <c r="M23" s="521">
        <v>-2.2999999999999998</v>
      </c>
      <c r="N23" s="521">
        <v>-0.90</v>
      </c>
    </row>
    <row r="24" spans="1:14" ht="12.75" customHeight="1">
      <c r="A24" s="610" t="s">
        <v>517</v>
      </c>
      <c r="B24" s="610" t="s">
        <v>518</v>
      </c>
      <c r="C24" s="611" t="s">
        <v>233</v>
      </c>
      <c r="D24" s="611" t="s">
        <v>511</v>
      </c>
      <c r="E24" s="523">
        <v>106.40</v>
      </c>
      <c r="F24" s="523">
        <v>101.20</v>
      </c>
      <c r="G24" s="523">
        <v>101.40</v>
      </c>
      <c r="H24" s="523">
        <v>100</v>
      </c>
      <c r="I24" s="523">
        <v>100.80</v>
      </c>
      <c r="J24" s="523">
        <v>104</v>
      </c>
      <c r="K24" s="523">
        <v>105.60</v>
      </c>
      <c r="L24" s="523">
        <v>109.90</v>
      </c>
      <c r="M24" s="525">
        <v>108</v>
      </c>
      <c r="N24" s="525">
        <v>107</v>
      </c>
    </row>
    <row r="25" spans="1:14" ht="12.75" customHeight="1">
      <c r="A25" s="541" t="s">
        <v>759</v>
      </c>
      <c r="B25" s="541" t="s">
        <v>759</v>
      </c>
      <c r="C25" s="611" t="s">
        <v>20</v>
      </c>
      <c r="D25" s="611" t="s">
        <v>21</v>
      </c>
      <c r="E25" s="521">
        <v>0.20</v>
      </c>
      <c r="F25" s="521">
        <v>-4.9000000000000004</v>
      </c>
      <c r="G25" s="521">
        <v>0.20</v>
      </c>
      <c r="H25" s="521">
        <v>-1.40</v>
      </c>
      <c r="I25" s="521">
        <v>0.80</v>
      </c>
      <c r="J25" s="521">
        <v>3.20</v>
      </c>
      <c r="K25" s="521">
        <v>1.50</v>
      </c>
      <c r="L25" s="521">
        <v>4.0999999999999996</v>
      </c>
      <c r="M25" s="521">
        <v>-1.40</v>
      </c>
      <c r="N25" s="521">
        <v>-1.20</v>
      </c>
    </row>
    <row r="26" spans="1:14" ht="12.75" customHeight="1">
      <c r="A26" s="609" t="s">
        <v>519</v>
      </c>
      <c r="B26" s="609" t="s">
        <v>520</v>
      </c>
      <c r="C26" s="612" t="s">
        <v>233</v>
      </c>
      <c r="D26" s="612" t="s">
        <v>511</v>
      </c>
      <c r="E26" s="518">
        <v>98.30</v>
      </c>
      <c r="F26" s="518">
        <v>97.40</v>
      </c>
      <c r="G26" s="518">
        <v>87.20</v>
      </c>
      <c r="H26" s="518">
        <v>100</v>
      </c>
      <c r="I26" s="518">
        <v>111</v>
      </c>
      <c r="J26" s="518">
        <v>119.40</v>
      </c>
      <c r="K26" s="518">
        <v>122</v>
      </c>
      <c r="L26" s="518">
        <v>138.69999999999999</v>
      </c>
      <c r="M26" s="520">
        <v>146</v>
      </c>
      <c r="N26" s="520">
        <v>154</v>
      </c>
    </row>
    <row r="27" spans="1:14" ht="12.75" customHeight="1" thickBot="1">
      <c r="A27" s="511" t="s">
        <v>759</v>
      </c>
      <c r="B27" s="511" t="s">
        <v>759</v>
      </c>
      <c r="C27" s="639" t="s">
        <v>20</v>
      </c>
      <c r="D27" s="639" t="s">
        <v>21</v>
      </c>
      <c r="E27" s="526">
        <v>11.80</v>
      </c>
      <c r="F27" s="526">
        <v>-0.90</v>
      </c>
      <c r="G27" s="526">
        <v>-10.50</v>
      </c>
      <c r="H27" s="526">
        <v>14.70</v>
      </c>
      <c r="I27" s="526">
        <v>11</v>
      </c>
      <c r="J27" s="526">
        <v>7.50</v>
      </c>
      <c r="K27" s="526">
        <v>2.2000000000000002</v>
      </c>
      <c r="L27" s="526">
        <v>13.70</v>
      </c>
      <c r="M27" s="526">
        <v>5.40</v>
      </c>
      <c r="N27" s="526">
        <v>5.0999999999999996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200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58" width="0" style="81" hidden="1" customWidth="1"/>
    <col min="59" max="16384" width="0" style="81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5"/>
      <c r="B2" s="85"/>
    </row>
    <row r="3" spans="1:8" ht="12.75" customHeight="1">
      <c r="A3" s="36" t="s">
        <v>525</v>
      </c>
      <c r="B3" s="36" t="s">
        <v>526</v>
      </c>
      <c r="E3"/>
      <c r="F3"/>
      <c r="G3"/>
      <c r="H3"/>
    </row>
    <row r="4" spans="1:2" ht="12.75" customHeight="1">
      <c r="A4" s="76" t="s">
        <v>521</v>
      </c>
      <c r="B4" s="76" t="s">
        <v>522</v>
      </c>
    </row>
    <row r="5" spans="7:11" s="107" customFormat="1" ht="12.75" customHeight="1">
      <c r="G5" s="110"/>
      <c r="K5" s="110"/>
    </row>
    <row r="6" spans="1:12" ht="1.5" customHeight="1" thickBot="1">
      <c r="A6" s="508"/>
      <c r="B6" s="508"/>
      <c r="C6" s="508"/>
      <c r="D6" s="508"/>
      <c r="E6" s="508"/>
      <c r="F6" s="508"/>
      <c r="G6" s="509"/>
      <c r="H6" s="508"/>
      <c r="I6" s="508"/>
      <c r="J6" s="508"/>
      <c r="K6" s="509"/>
      <c r="L6" s="508"/>
    </row>
    <row r="7" spans="1:12" ht="12.75" customHeight="1">
      <c r="A7" s="534"/>
      <c r="B7" s="534"/>
      <c r="C7" s="663"/>
      <c r="D7" s="663"/>
      <c r="E7" s="512">
        <v>2014</v>
      </c>
      <c r="F7" s="512"/>
      <c r="G7" s="512"/>
      <c r="H7" s="513"/>
      <c r="I7" s="512">
        <v>2015</v>
      </c>
      <c r="J7" s="512"/>
      <c r="K7" s="512"/>
      <c r="L7" s="512"/>
    </row>
    <row r="8" spans="1:12" ht="12.75" customHeight="1">
      <c r="A8" s="514"/>
      <c r="B8" s="514"/>
      <c r="C8" s="661"/>
      <c r="D8" s="661"/>
      <c r="E8" s="516" t="s">
        <v>755</v>
      </c>
      <c r="F8" s="516" t="s">
        <v>756</v>
      </c>
      <c r="G8" s="516" t="s">
        <v>757</v>
      </c>
      <c r="H8" s="548" t="s">
        <v>758</v>
      </c>
      <c r="I8" s="516" t="s">
        <v>755</v>
      </c>
      <c r="J8" s="516" t="s">
        <v>756</v>
      </c>
      <c r="K8" s="516" t="s">
        <v>757</v>
      </c>
      <c r="L8" s="516" t="s">
        <v>758</v>
      </c>
    </row>
    <row r="9" spans="1:12" ht="12.75" customHeight="1">
      <c r="A9" s="547"/>
      <c r="B9" s="547"/>
      <c r="C9" s="548"/>
      <c r="D9" s="548"/>
      <c r="E9" s="550"/>
      <c r="F9" s="550"/>
      <c r="G9" s="550"/>
      <c r="H9" s="517"/>
      <c r="I9" s="550"/>
      <c r="J9" s="550"/>
      <c r="K9" s="550" t="s">
        <v>751</v>
      </c>
      <c r="L9" s="550" t="s">
        <v>752</v>
      </c>
    </row>
    <row r="10" spans="1:12" ht="12.75" customHeight="1" hidden="1">
      <c r="A10" s="547"/>
      <c r="B10" s="547"/>
      <c r="C10" s="548"/>
      <c r="D10" s="548"/>
      <c r="E10" s="550"/>
      <c r="F10" s="550"/>
      <c r="G10" s="550"/>
      <c r="H10" s="517"/>
      <c r="I10" s="550"/>
      <c r="J10" s="550"/>
      <c r="K10" s="550" t="s">
        <v>753</v>
      </c>
      <c r="L10" s="550" t="s">
        <v>754</v>
      </c>
    </row>
    <row r="11" spans="1:12" ht="12.75" customHeight="1">
      <c r="A11" s="615" t="s">
        <v>870</v>
      </c>
      <c r="B11" s="609" t="s">
        <v>871</v>
      </c>
      <c r="C11" s="612" t="s">
        <v>233</v>
      </c>
      <c r="D11" s="612" t="s">
        <v>234</v>
      </c>
      <c r="E11" s="518">
        <v>107</v>
      </c>
      <c r="F11" s="518">
        <v>107.20</v>
      </c>
      <c r="G11" s="518">
        <v>107.60</v>
      </c>
      <c r="H11" s="444">
        <v>108.30</v>
      </c>
      <c r="I11" s="518">
        <v>108.90</v>
      </c>
      <c r="J11" s="518">
        <v>109.50</v>
      </c>
      <c r="K11" s="520">
        <v>110</v>
      </c>
      <c r="L11" s="520">
        <v>111</v>
      </c>
    </row>
    <row r="12" spans="1:12" ht="12.75" customHeight="1">
      <c r="A12" s="543" t="s">
        <v>759</v>
      </c>
      <c r="B12" s="543" t="s">
        <v>759</v>
      </c>
      <c r="C12" s="611" t="s">
        <v>20</v>
      </c>
      <c r="D12" s="611" t="s">
        <v>21</v>
      </c>
      <c r="E12" s="521">
        <v>2.40</v>
      </c>
      <c r="F12" s="521">
        <v>1.80</v>
      </c>
      <c r="G12" s="521">
        <v>1.70</v>
      </c>
      <c r="H12" s="522">
        <v>1.90</v>
      </c>
      <c r="I12" s="521">
        <v>1.80</v>
      </c>
      <c r="J12" s="521">
        <v>2.2000000000000002</v>
      </c>
      <c r="K12" s="521">
        <v>2.2999999999999998</v>
      </c>
      <c r="L12" s="521">
        <v>2.2000000000000002</v>
      </c>
    </row>
    <row r="13" spans="1:12" ht="12.75" customHeight="1">
      <c r="A13" s="610" t="s">
        <v>872</v>
      </c>
      <c r="B13" s="610" t="s">
        <v>873</v>
      </c>
      <c r="C13" s="611" t="s">
        <v>233</v>
      </c>
      <c r="D13" s="611" t="s">
        <v>234</v>
      </c>
      <c r="E13" s="523">
        <v>106.80</v>
      </c>
      <c r="F13" s="523">
        <v>107.40</v>
      </c>
      <c r="G13" s="523">
        <v>107.50</v>
      </c>
      <c r="H13" s="443">
        <v>108.60</v>
      </c>
      <c r="I13" s="523">
        <v>110.30</v>
      </c>
      <c r="J13" s="523">
        <v>110.90</v>
      </c>
      <c r="K13" s="525">
        <v>112</v>
      </c>
      <c r="L13" s="525">
        <v>112</v>
      </c>
    </row>
    <row r="14" spans="1:12" ht="12.75" customHeight="1">
      <c r="A14" s="543" t="s">
        <v>759</v>
      </c>
      <c r="B14" s="543" t="s">
        <v>759</v>
      </c>
      <c r="C14" s="611" t="s">
        <v>20</v>
      </c>
      <c r="D14" s="611" t="s">
        <v>21</v>
      </c>
      <c r="E14" s="521">
        <v>3.50</v>
      </c>
      <c r="F14" s="521">
        <v>3.20</v>
      </c>
      <c r="G14" s="521">
        <v>1.90</v>
      </c>
      <c r="H14" s="522">
        <v>2.10</v>
      </c>
      <c r="I14" s="521">
        <v>3.20</v>
      </c>
      <c r="J14" s="521">
        <v>3.30</v>
      </c>
      <c r="K14" s="521">
        <v>3.80</v>
      </c>
      <c r="L14" s="521">
        <v>3.40</v>
      </c>
    </row>
    <row r="15" spans="1:12" ht="12.75" customHeight="1">
      <c r="A15" s="610" t="s">
        <v>874</v>
      </c>
      <c r="B15" s="610" t="s">
        <v>875</v>
      </c>
      <c r="C15" s="611" t="s">
        <v>233</v>
      </c>
      <c r="D15" s="611" t="s">
        <v>234</v>
      </c>
      <c r="E15" s="523">
        <v>114.30</v>
      </c>
      <c r="F15" s="523">
        <v>115.10</v>
      </c>
      <c r="G15" s="523">
        <v>115.80</v>
      </c>
      <c r="H15" s="443">
        <v>117.60</v>
      </c>
      <c r="I15" s="523">
        <v>120.10</v>
      </c>
      <c r="J15" s="523">
        <v>121.40</v>
      </c>
      <c r="K15" s="525">
        <v>123</v>
      </c>
      <c r="L15" s="525">
        <v>124</v>
      </c>
    </row>
    <row r="16" spans="1:12" ht="12.75" customHeight="1">
      <c r="A16" s="541" t="s">
        <v>759</v>
      </c>
      <c r="B16" s="541" t="s">
        <v>759</v>
      </c>
      <c r="C16" s="611" t="s">
        <v>20</v>
      </c>
      <c r="D16" s="611" t="s">
        <v>21</v>
      </c>
      <c r="E16" s="521">
        <v>6</v>
      </c>
      <c r="F16" s="521">
        <v>5</v>
      </c>
      <c r="G16" s="521">
        <v>3.70</v>
      </c>
      <c r="H16" s="522">
        <v>4</v>
      </c>
      <c r="I16" s="521">
        <v>5.0999999999999996</v>
      </c>
      <c r="J16" s="521">
        <v>5.50</v>
      </c>
      <c r="K16" s="521">
        <v>6.10</v>
      </c>
      <c r="L16" s="521">
        <v>5.70</v>
      </c>
    </row>
    <row r="17" spans="1:12" ht="12.75" customHeight="1">
      <c r="A17" s="610" t="s">
        <v>876</v>
      </c>
      <c r="B17" s="610" t="s">
        <v>512</v>
      </c>
      <c r="C17" s="611" t="s">
        <v>233</v>
      </c>
      <c r="D17" s="611" t="s">
        <v>234</v>
      </c>
      <c r="E17" s="523">
        <v>109.20</v>
      </c>
      <c r="F17" s="523">
        <v>110.20</v>
      </c>
      <c r="G17" s="523">
        <v>107.50</v>
      </c>
      <c r="H17" s="443">
        <v>109.40</v>
      </c>
      <c r="I17" s="523">
        <v>111.60</v>
      </c>
      <c r="J17" s="523">
        <v>111.10</v>
      </c>
      <c r="K17" s="525">
        <v>108</v>
      </c>
      <c r="L17" s="525">
        <v>111</v>
      </c>
    </row>
    <row r="18" spans="1:12" ht="12.75" customHeight="1">
      <c r="A18" s="541" t="s">
        <v>759</v>
      </c>
      <c r="B18" s="541" t="s">
        <v>759</v>
      </c>
      <c r="C18" s="611" t="s">
        <v>20</v>
      </c>
      <c r="D18" s="611" t="s">
        <v>21</v>
      </c>
      <c r="E18" s="521">
        <v>6.90</v>
      </c>
      <c r="F18" s="521">
        <v>4.30</v>
      </c>
      <c r="G18" s="521">
        <v>4.30</v>
      </c>
      <c r="H18" s="522">
        <v>2.2999999999999998</v>
      </c>
      <c r="I18" s="521">
        <v>2.2000000000000002</v>
      </c>
      <c r="J18" s="521">
        <v>0.80</v>
      </c>
      <c r="K18" s="521">
        <v>0.80</v>
      </c>
      <c r="L18" s="521">
        <v>1.20</v>
      </c>
    </row>
    <row r="19" spans="1:12" ht="12.75" customHeight="1">
      <c r="A19" s="610" t="s">
        <v>513</v>
      </c>
      <c r="B19" s="610" t="s">
        <v>514</v>
      </c>
      <c r="C19" s="611" t="s">
        <v>233</v>
      </c>
      <c r="D19" s="611" t="s">
        <v>234</v>
      </c>
      <c r="E19" s="523">
        <v>124.80</v>
      </c>
      <c r="F19" s="523">
        <v>126.80</v>
      </c>
      <c r="G19" s="523">
        <v>124.40</v>
      </c>
      <c r="H19" s="443">
        <v>128.69999999999999</v>
      </c>
      <c r="I19" s="523">
        <v>134.10</v>
      </c>
      <c r="J19" s="523">
        <v>134.80000000000001</v>
      </c>
      <c r="K19" s="525">
        <v>133</v>
      </c>
      <c r="L19" s="525">
        <v>138</v>
      </c>
    </row>
    <row r="20" spans="1:12" ht="12.75" customHeight="1">
      <c r="A20" s="541" t="s">
        <v>759</v>
      </c>
      <c r="B20" s="541" t="s">
        <v>759</v>
      </c>
      <c r="C20" s="611" t="s">
        <v>20</v>
      </c>
      <c r="D20" s="611" t="s">
        <v>21</v>
      </c>
      <c r="E20" s="521">
        <v>13.40</v>
      </c>
      <c r="F20" s="521">
        <v>9.50</v>
      </c>
      <c r="G20" s="521">
        <v>8.1999999999999993</v>
      </c>
      <c r="H20" s="522">
        <v>6.50</v>
      </c>
      <c r="I20" s="521">
        <v>7.40</v>
      </c>
      <c r="J20" s="521">
        <v>6.30</v>
      </c>
      <c r="K20" s="521">
        <v>7</v>
      </c>
      <c r="L20" s="521">
        <v>6.90</v>
      </c>
    </row>
    <row r="21" spans="1:12" ht="12.75" customHeight="1">
      <c r="A21" s="609" t="s">
        <v>898</v>
      </c>
      <c r="B21" s="609" t="s">
        <v>515</v>
      </c>
      <c r="C21" s="612" t="s">
        <v>233</v>
      </c>
      <c r="D21" s="612" t="s">
        <v>234</v>
      </c>
      <c r="E21" s="518">
        <v>107.60</v>
      </c>
      <c r="F21" s="518">
        <v>107.60</v>
      </c>
      <c r="G21" s="518">
        <v>108.80</v>
      </c>
      <c r="H21" s="444">
        <v>108.40</v>
      </c>
      <c r="I21" s="518">
        <v>109.10</v>
      </c>
      <c r="J21" s="518">
        <v>109.80</v>
      </c>
      <c r="K21" s="520">
        <v>108</v>
      </c>
      <c r="L21" s="520">
        <v>109</v>
      </c>
    </row>
    <row r="22" spans="1:12" ht="12.75" customHeight="1">
      <c r="A22" s="543" t="s">
        <v>759</v>
      </c>
      <c r="B22" s="543" t="s">
        <v>759</v>
      </c>
      <c r="C22" s="611" t="s">
        <v>20</v>
      </c>
      <c r="D22" s="611" t="s">
        <v>21</v>
      </c>
      <c r="E22" s="521">
        <v>5.90</v>
      </c>
      <c r="F22" s="521">
        <v>5</v>
      </c>
      <c r="G22" s="521">
        <v>6.60</v>
      </c>
      <c r="H22" s="522">
        <v>3.10</v>
      </c>
      <c r="I22" s="521">
        <v>1.40</v>
      </c>
      <c r="J22" s="521">
        <v>2</v>
      </c>
      <c r="K22" s="521">
        <v>-0.30</v>
      </c>
      <c r="L22" s="521">
        <v>0.30</v>
      </c>
    </row>
    <row r="23" spans="1:12" ht="12.75" customHeight="1">
      <c r="A23" s="610" t="s">
        <v>877</v>
      </c>
      <c r="B23" s="610" t="s">
        <v>516</v>
      </c>
      <c r="C23" s="611" t="s">
        <v>233</v>
      </c>
      <c r="D23" s="611" t="s">
        <v>234</v>
      </c>
      <c r="E23" s="523">
        <v>102</v>
      </c>
      <c r="F23" s="523">
        <v>101.90</v>
      </c>
      <c r="G23" s="523">
        <v>101.40</v>
      </c>
      <c r="H23" s="443">
        <v>101.40</v>
      </c>
      <c r="I23" s="523">
        <v>100.30</v>
      </c>
      <c r="J23" s="523">
        <v>99.70</v>
      </c>
      <c r="K23" s="525">
        <v>99</v>
      </c>
      <c r="L23" s="525">
        <v>99</v>
      </c>
    </row>
    <row r="24" spans="1:12" ht="12.75" customHeight="1">
      <c r="A24" s="541" t="s">
        <v>759</v>
      </c>
      <c r="B24" s="541" t="s">
        <v>759</v>
      </c>
      <c r="C24" s="611" t="s">
        <v>20</v>
      </c>
      <c r="D24" s="611" t="s">
        <v>21</v>
      </c>
      <c r="E24" s="521">
        <v>-1.20</v>
      </c>
      <c r="F24" s="521">
        <v>-0.80</v>
      </c>
      <c r="G24" s="521">
        <v>-1.20</v>
      </c>
      <c r="H24" s="522">
        <v>-0.70</v>
      </c>
      <c r="I24" s="521">
        <v>-1.70</v>
      </c>
      <c r="J24" s="521">
        <v>-2.2000000000000002</v>
      </c>
      <c r="K24" s="521">
        <v>-2.70</v>
      </c>
      <c r="L24" s="521">
        <v>-2.50</v>
      </c>
    </row>
    <row r="25" spans="1:12" ht="12.75" customHeight="1">
      <c r="A25" s="610" t="s">
        <v>517</v>
      </c>
      <c r="B25" s="610" t="s">
        <v>518</v>
      </c>
      <c r="C25" s="611" t="s">
        <v>233</v>
      </c>
      <c r="D25" s="611" t="s">
        <v>234</v>
      </c>
      <c r="E25" s="523">
        <v>109.80</v>
      </c>
      <c r="F25" s="523">
        <v>109.70</v>
      </c>
      <c r="G25" s="523">
        <v>110.40</v>
      </c>
      <c r="H25" s="443">
        <v>109.90</v>
      </c>
      <c r="I25" s="523">
        <v>109.50</v>
      </c>
      <c r="J25" s="523">
        <v>109.50</v>
      </c>
      <c r="K25" s="525">
        <v>107</v>
      </c>
      <c r="L25" s="525">
        <v>107</v>
      </c>
    </row>
    <row r="26" spans="1:12" ht="12.75" customHeight="1">
      <c r="A26" s="541" t="s">
        <v>759</v>
      </c>
      <c r="B26" s="541" t="s">
        <v>759</v>
      </c>
      <c r="C26" s="611" t="s">
        <v>20</v>
      </c>
      <c r="D26" s="611" t="s">
        <v>21</v>
      </c>
      <c r="E26" s="521">
        <v>4.5999999999999996</v>
      </c>
      <c r="F26" s="521">
        <v>4.0999999999999996</v>
      </c>
      <c r="G26" s="521">
        <v>5.30</v>
      </c>
      <c r="H26" s="522">
        <v>2.40</v>
      </c>
      <c r="I26" s="521">
        <v>-0.30</v>
      </c>
      <c r="J26" s="521">
        <v>-0.20</v>
      </c>
      <c r="K26" s="521">
        <v>-3</v>
      </c>
      <c r="L26" s="521">
        <v>-2.2000000000000002</v>
      </c>
    </row>
    <row r="27" spans="1:12" ht="12.75" customHeight="1">
      <c r="A27" s="609" t="s">
        <v>519</v>
      </c>
      <c r="B27" s="609" t="s">
        <v>520</v>
      </c>
      <c r="C27" s="612" t="s">
        <v>233</v>
      </c>
      <c r="D27" s="612" t="s">
        <v>234</v>
      </c>
      <c r="E27" s="518">
        <v>137</v>
      </c>
      <c r="F27" s="518">
        <v>139.10</v>
      </c>
      <c r="G27" s="518">
        <v>137.30000000000001</v>
      </c>
      <c r="H27" s="444">
        <v>141.40</v>
      </c>
      <c r="I27" s="518">
        <v>146.80000000000001</v>
      </c>
      <c r="J27" s="518">
        <v>147.60</v>
      </c>
      <c r="K27" s="520">
        <v>142</v>
      </c>
      <c r="L27" s="520">
        <v>148</v>
      </c>
    </row>
    <row r="28" spans="1:12" ht="12.75" customHeight="1" thickBot="1">
      <c r="A28" s="511" t="s">
        <v>759</v>
      </c>
      <c r="B28" s="511" t="s">
        <v>759</v>
      </c>
      <c r="C28" s="639" t="s">
        <v>20</v>
      </c>
      <c r="D28" s="639" t="s">
        <v>21</v>
      </c>
      <c r="E28" s="526">
        <v>18.50</v>
      </c>
      <c r="F28" s="526">
        <v>14</v>
      </c>
      <c r="G28" s="526">
        <v>13.80</v>
      </c>
      <c r="H28" s="527">
        <v>9</v>
      </c>
      <c r="I28" s="526">
        <v>7.10</v>
      </c>
      <c r="J28" s="526">
        <v>6.10</v>
      </c>
      <c r="K28" s="526">
        <v>3.70</v>
      </c>
      <c r="L28" s="526">
        <v>4.50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5"/>
      <c r="B38" s="145"/>
      <c r="C38" s="146"/>
      <c r="D38" s="146"/>
      <c r="E38" s="146"/>
      <c r="F38" s="146"/>
      <c r="G38" s="146"/>
      <c r="H38" s="107"/>
      <c r="I38" s="146"/>
      <c r="J38" s="146"/>
      <c r="K38" s="146"/>
      <c r="L38" s="107"/>
      <c r="M38" s="107"/>
    </row>
    <row r="39" spans="1:13" ht="12.75" customHeight="1" hidden="1">
      <c r="A39" s="145"/>
      <c r="B39" s="145"/>
      <c r="C39" s="107"/>
      <c r="D39" s="107"/>
      <c r="E39" s="107"/>
      <c r="F39" s="107"/>
      <c r="G39" s="146"/>
      <c r="H39" s="107"/>
      <c r="I39" s="107"/>
      <c r="J39" s="107"/>
      <c r="K39" s="146"/>
      <c r="L39" s="107"/>
      <c r="M39" s="107"/>
    </row>
    <row r="40" spans="1:13" ht="12.75" customHeight="1" hidden="1">
      <c r="A40" s="107"/>
      <c r="B40" s="107"/>
      <c r="C40" s="148"/>
      <c r="D40" s="148"/>
      <c r="E40" s="148"/>
      <c r="F40" s="148"/>
      <c r="G40" s="188"/>
      <c r="H40" s="107"/>
      <c r="I40" s="148"/>
      <c r="J40" s="148"/>
      <c r="K40" s="188"/>
      <c r="L40" s="107"/>
      <c r="M40" s="107"/>
    </row>
    <row r="41" spans="1:13" ht="12.75" customHeight="1" hidden="1">
      <c r="A41" s="107"/>
      <c r="B41" s="107"/>
      <c r="C41" s="148"/>
      <c r="D41" s="148"/>
      <c r="E41" s="148"/>
      <c r="F41" s="148"/>
      <c r="G41" s="148"/>
      <c r="H41" s="107"/>
      <c r="I41" s="148"/>
      <c r="J41" s="148"/>
      <c r="K41" s="148"/>
      <c r="L41" s="107"/>
      <c r="M41" s="107"/>
    </row>
    <row r="42" spans="1:13" ht="12.75" customHeight="1" hidden="1">
      <c r="A42" s="107"/>
      <c r="B42" s="107"/>
      <c r="C42" s="148"/>
      <c r="D42" s="148"/>
      <c r="E42" s="148"/>
      <c r="F42" s="148"/>
      <c r="G42" s="148"/>
      <c r="H42" s="107"/>
      <c r="I42" s="148"/>
      <c r="J42" s="148"/>
      <c r="K42" s="148"/>
      <c r="L42" s="107"/>
      <c r="M42" s="107"/>
    </row>
    <row r="43" spans="1:13" ht="12.75" customHeight="1" hidden="1">
      <c r="A43" s="107"/>
      <c r="B43" s="107"/>
      <c r="C43" s="148"/>
      <c r="D43" s="148"/>
      <c r="E43" s="148"/>
      <c r="F43" s="148"/>
      <c r="G43" s="148"/>
      <c r="H43" s="107"/>
      <c r="I43" s="148"/>
      <c r="J43" s="148"/>
      <c r="K43" s="148"/>
      <c r="L43" s="107"/>
      <c r="M43" s="107"/>
    </row>
    <row r="44" spans="1:13" ht="12.75" customHeight="1" hidden="1">
      <c r="A44" s="107"/>
      <c r="B44" s="107"/>
      <c r="C44" s="148"/>
      <c r="D44" s="148"/>
      <c r="E44" s="148"/>
      <c r="F44" s="148"/>
      <c r="G44" s="148"/>
      <c r="H44" s="107"/>
      <c r="I44" s="148"/>
      <c r="J44" s="148"/>
      <c r="K44" s="148"/>
      <c r="L44" s="107"/>
      <c r="M44" s="107"/>
    </row>
    <row r="45" spans="1:13" ht="12.75" customHeight="1" hidden="1">
      <c r="A45" s="107"/>
      <c r="B45" s="107"/>
      <c r="C45" s="148"/>
      <c r="D45" s="148"/>
      <c r="E45" s="148"/>
      <c r="F45" s="148"/>
      <c r="G45" s="148"/>
      <c r="H45" s="107"/>
      <c r="I45" s="148"/>
      <c r="J45" s="148"/>
      <c r="K45" s="148"/>
      <c r="L45" s="107"/>
      <c r="M45" s="107"/>
    </row>
    <row r="46" spans="1:13" ht="12.75" customHeight="1" hidden="1">
      <c r="A46" s="113"/>
      <c r="B46" s="11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ht="12.75" customHeight="1" hidden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ht="12.75" customHeight="1" hidden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</sheetData>
  <sheetProtection sheet="1" objects="1" scenarios="1"/>
  <customSheetViews>
    <customSheetView guid="{d1aa34d1-3365-4b8f-a713-e28eadc86c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19dfab75-d4fd-46ae-b3ca-04727cc95124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5003baf-1996-422a-8702-6e94ac74225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696</v>
      </c>
      <c r="H1" s="3" t="s">
        <v>93</v>
      </c>
    </row>
    <row r="2" ht="13.5" customHeight="1">
      <c r="A2" s="216" t="s">
        <v>697</v>
      </c>
    </row>
    <row r="3" ht="13.5" customHeight="1">
      <c r="A3" s="216" t="s">
        <v>96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1326</v>
      </c>
      <c r="B22" s="21">
        <v>5.60</v>
      </c>
      <c r="C22" s="21">
        <v>5.17</v>
      </c>
      <c r="D22" s="21">
        <v>5.68</v>
      </c>
      <c r="E22" s="21">
        <v>6.82</v>
      </c>
      <c r="F22" s="21">
        <v>8.3800000000000008</v>
      </c>
      <c r="G22" s="21">
        <v>10.02</v>
      </c>
      <c r="H22" s="21">
        <v>12.97</v>
      </c>
      <c r="I22" s="21">
        <v>14.88</v>
      </c>
      <c r="J22" s="21">
        <v>11.92</v>
      </c>
      <c r="K22" s="21">
        <v>6.67</v>
      </c>
      <c r="L22" s="21">
        <v>0.77</v>
      </c>
      <c r="M22" s="21">
        <v>-4.04</v>
      </c>
      <c r="N22" s="21">
        <v>-4.47</v>
      </c>
      <c r="O22" s="21">
        <v>-1.51</v>
      </c>
      <c r="P22" s="21">
        <v>1.93</v>
      </c>
      <c r="Q22" s="21">
        <v>5.49</v>
      </c>
      <c r="R22" s="21">
        <v>7.39</v>
      </c>
      <c r="S22" s="21">
        <v>6.43</v>
      </c>
      <c r="T22" s="21">
        <v>5.97</v>
      </c>
      <c r="U22" s="21">
        <v>7.01</v>
      </c>
      <c r="V22" s="21">
        <v>8.66</v>
      </c>
      <c r="W22" s="21">
        <v>10.96</v>
      </c>
      <c r="X22" s="21">
        <v>12.05</v>
      </c>
      <c r="Y22" s="21">
        <v>9.94</v>
      </c>
      <c r="Z22" s="21">
        <v>7.34</v>
      </c>
      <c r="AA22" s="21">
        <v>7.26</v>
      </c>
      <c r="AB22" s="21">
        <v>8.9600000000000009</v>
      </c>
      <c r="AC22" s="21">
        <v>12.60</v>
      </c>
      <c r="AD22" s="21">
        <v>15.91</v>
      </c>
      <c r="AE22" s="21">
        <v>15.55</v>
      </c>
      <c r="AF22" s="21">
        <v>13.39</v>
      </c>
      <c r="AG22" s="21">
        <v>11.37</v>
      </c>
      <c r="AH22" s="21">
        <v>9.69</v>
      </c>
      <c r="AI22" s="21">
        <v>8.39</v>
      </c>
      <c r="AJ22" s="21">
        <v>7.57</v>
      </c>
      <c r="AK22" s="21">
        <v>6.80</v>
      </c>
      <c r="AL22" s="21">
        <v>5.85</v>
      </c>
      <c r="AM22" s="21">
        <v>4.5199999999999996</v>
      </c>
      <c r="AN22" s="21">
        <v>1.53</v>
      </c>
      <c r="AO22" s="21">
        <v>-4.72</v>
      </c>
      <c r="AP22" s="21">
        <v>-12.16</v>
      </c>
      <c r="AQ22" s="21">
        <v>-15.35</v>
      </c>
      <c r="AR22" s="21">
        <v>-12.75</v>
      </c>
      <c r="AS22" s="21">
        <v>-5.40</v>
      </c>
      <c r="AT22" s="21">
        <v>6.14</v>
      </c>
      <c r="AU22" s="21">
        <v>15.48</v>
      </c>
      <c r="AV22" s="21">
        <v>17.260000000000002</v>
      </c>
      <c r="AW22" s="21">
        <v>15.79</v>
      </c>
      <c r="AX22" s="21">
        <v>13.21</v>
      </c>
      <c r="AY22" s="21">
        <v>9.59</v>
      </c>
      <c r="AZ22" s="21">
        <v>6.38</v>
      </c>
      <c r="BA22" s="21">
        <v>3.57</v>
      </c>
      <c r="BB22" s="21">
        <v>1.04</v>
      </c>
      <c r="BC22" s="21">
        <v>-0.23</v>
      </c>
      <c r="BD22" s="21">
        <v>-0.28000000000000003</v>
      </c>
      <c r="BE22" s="21">
        <v>-0.34</v>
      </c>
      <c r="BF22" s="21">
        <v>-0.15</v>
      </c>
      <c r="BG22" s="21">
        <v>1.18</v>
      </c>
      <c r="BH22" s="21">
        <v>3</v>
      </c>
      <c r="BI22" s="21">
        <v>4.91</v>
      </c>
      <c r="BJ22" s="21">
        <v>6</v>
      </c>
      <c r="BK22" s="21">
        <v>5.01</v>
      </c>
      <c r="BL22" s="21">
        <v>3.69</v>
      </c>
      <c r="BM22" s="21">
        <v>4.04</v>
      </c>
      <c r="BN22" s="21">
        <v>5.1100000000000003</v>
      </c>
      <c r="BO22" s="21">
        <v>5.50</v>
      </c>
      <c r="BP22" s="21">
        <v>6.11</v>
      </c>
      <c r="BQ22" s="21">
        <v>5.65</v>
      </c>
      <c r="BR22" s="21">
        <v>4.87</v>
      </c>
      <c r="BS22" s="21">
        <v>5.18</v>
      </c>
      <c r="BT22" s="21">
        <v>5.48</v>
      </c>
      <c r="BU22" s="21">
        <v>5.78</v>
      </c>
    </row>
    <row r="23" spans="1:73" ht="13.5" customHeight="1">
      <c r="A23" s="215" t="s">
        <v>1327</v>
      </c>
      <c r="B23" s="21">
        <v>1.81</v>
      </c>
      <c r="C23" s="21">
        <v>1.68</v>
      </c>
      <c r="D23" s="21">
        <v>2.44</v>
      </c>
      <c r="E23" s="21">
        <v>2.14</v>
      </c>
      <c r="F23" s="21">
        <v>3.21</v>
      </c>
      <c r="G23" s="21">
        <v>4.25</v>
      </c>
      <c r="H23" s="21">
        <v>3.32</v>
      </c>
      <c r="I23" s="21">
        <v>2.61</v>
      </c>
      <c r="J23" s="21">
        <v>2.87</v>
      </c>
      <c r="K23" s="21">
        <v>2.0499999999999998</v>
      </c>
      <c r="L23" s="21">
        <v>1.87</v>
      </c>
      <c r="M23" s="21">
        <v>1.93</v>
      </c>
      <c r="N23" s="21">
        <v>0.76</v>
      </c>
      <c r="O23" s="21">
        <v>0.99</v>
      </c>
      <c r="P23" s="21">
        <v>1.80</v>
      </c>
      <c r="Q23" s="21">
        <v>1.47</v>
      </c>
      <c r="R23" s="21">
        <v>1</v>
      </c>
      <c r="S23" s="21">
        <v>1</v>
      </c>
      <c r="T23" s="21">
        <v>0.93</v>
      </c>
      <c r="U23" s="21">
        <v>1.52</v>
      </c>
      <c r="V23" s="21">
        <v>2.38</v>
      </c>
      <c r="W23" s="21">
        <v>2.46</v>
      </c>
      <c r="X23" s="21">
        <v>2.0699999999999998</v>
      </c>
      <c r="Y23" s="21">
        <v>1.82</v>
      </c>
      <c r="Z23" s="21">
        <v>1.58</v>
      </c>
      <c r="AA23" s="21">
        <v>1.99</v>
      </c>
      <c r="AB23" s="21">
        <v>2.71</v>
      </c>
      <c r="AC23" s="21">
        <v>3</v>
      </c>
      <c r="AD23" s="21">
        <v>4.03</v>
      </c>
      <c r="AE23" s="21">
        <v>4.71</v>
      </c>
      <c r="AF23" s="21">
        <v>4.8099999999999996</v>
      </c>
      <c r="AG23" s="21">
        <v>5.68</v>
      </c>
      <c r="AH23" s="21">
        <v>5.38</v>
      </c>
      <c r="AI23" s="21">
        <v>4.91</v>
      </c>
      <c r="AJ23" s="21">
        <v>4.8099999999999996</v>
      </c>
      <c r="AK23" s="21">
        <v>4.68</v>
      </c>
      <c r="AL23" s="21">
        <v>4.08</v>
      </c>
      <c r="AM23" s="21">
        <v>2.90</v>
      </c>
      <c r="AN23" s="21">
        <v>1.67</v>
      </c>
      <c r="AO23" s="21">
        <v>-1.28</v>
      </c>
      <c r="AP23" s="21">
        <v>-5.60</v>
      </c>
      <c r="AQ23" s="21">
        <v>-5.45</v>
      </c>
      <c r="AR23" s="21">
        <v>-4.66</v>
      </c>
      <c r="AS23" s="21">
        <v>-2.2000000000000002</v>
      </c>
      <c r="AT23" s="21">
        <v>2.66</v>
      </c>
      <c r="AU23" s="21">
        <v>4.1900000000000004</v>
      </c>
      <c r="AV23" s="21">
        <v>4.41</v>
      </c>
      <c r="AW23" s="21">
        <v>4.01</v>
      </c>
      <c r="AX23" s="21">
        <v>4.97</v>
      </c>
      <c r="AY23" s="21">
        <v>3.59</v>
      </c>
      <c r="AZ23" s="21">
        <v>3.15</v>
      </c>
      <c r="BA23" s="21">
        <v>2.69</v>
      </c>
      <c r="BB23" s="21">
        <v>1.50</v>
      </c>
      <c r="BC23" s="21">
        <v>1.1299999999999999</v>
      </c>
      <c r="BD23" s="21">
        <v>0.88</v>
      </c>
      <c r="BE23" s="21">
        <v>0.31</v>
      </c>
      <c r="BF23" s="21">
        <v>-0.04</v>
      </c>
      <c r="BG23" s="21">
        <v>0.78</v>
      </c>
      <c r="BH23" s="21">
        <v>1</v>
      </c>
      <c r="BI23" s="21">
        <v>1.74</v>
      </c>
      <c r="BJ23" s="21">
        <v>2.4300000000000002</v>
      </c>
      <c r="BK23" s="21">
        <v>1.79</v>
      </c>
      <c r="BL23" s="21">
        <v>1.73</v>
      </c>
      <c r="BM23" s="21">
        <v>1.90</v>
      </c>
      <c r="BN23" s="21">
        <v>1.82</v>
      </c>
      <c r="BO23" s="21">
        <v>2.16</v>
      </c>
      <c r="BP23" s="21">
        <v>2.2599999999999998</v>
      </c>
      <c r="BQ23" s="21">
        <v>2.2000000000000002</v>
      </c>
      <c r="BR23" s="21">
        <v>2.17</v>
      </c>
      <c r="BS23" s="21">
        <v>2.2599999999999998</v>
      </c>
      <c r="BT23" s="21">
        <v>2.4300000000000002</v>
      </c>
      <c r="BU23" s="21">
        <v>2.48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698</v>
      </c>
      <c r="H1" s="3" t="s">
        <v>92</v>
      </c>
    </row>
    <row r="2" ht="13.5" customHeight="1">
      <c r="A2" s="216" t="s">
        <v>559</v>
      </c>
    </row>
    <row r="3" ht="13.5" customHeight="1">
      <c r="A3" s="216" t="s">
        <v>100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1065</v>
      </c>
      <c r="C21" s="21" t="s">
        <v>1033</v>
      </c>
      <c r="D21" s="21" t="s">
        <v>1034</v>
      </c>
      <c r="E21" s="21" t="s">
        <v>1035</v>
      </c>
      <c r="F21" s="21" t="s">
        <v>1066</v>
      </c>
      <c r="G21" s="21" t="s">
        <v>1033</v>
      </c>
      <c r="H21" s="21" t="s">
        <v>1034</v>
      </c>
      <c r="I21" s="21" t="s">
        <v>1035</v>
      </c>
      <c r="J21" s="21" t="s">
        <v>1067</v>
      </c>
      <c r="K21" s="21" t="s">
        <v>1033</v>
      </c>
      <c r="L21" s="21" t="s">
        <v>1034</v>
      </c>
      <c r="M21" s="21" t="s">
        <v>1035</v>
      </c>
      <c r="N21" s="21" t="s">
        <v>1068</v>
      </c>
      <c r="O21" s="21" t="s">
        <v>1033</v>
      </c>
      <c r="P21" s="21" t="s">
        <v>1034</v>
      </c>
      <c r="Q21" s="21" t="s">
        <v>1035</v>
      </c>
      <c r="R21" s="21" t="s">
        <v>1069</v>
      </c>
      <c r="S21" s="21" t="s">
        <v>1033</v>
      </c>
      <c r="T21" s="21" t="s">
        <v>1034</v>
      </c>
      <c r="U21" s="21" t="s">
        <v>1035</v>
      </c>
      <c r="V21" s="21" t="s">
        <v>1070</v>
      </c>
      <c r="W21" s="21" t="s">
        <v>1033</v>
      </c>
      <c r="X21" s="21" t="s">
        <v>1034</v>
      </c>
      <c r="Y21" s="21" t="s">
        <v>1035</v>
      </c>
      <c r="Z21" s="21" t="s">
        <v>1071</v>
      </c>
      <c r="AA21" s="21" t="s">
        <v>1033</v>
      </c>
      <c r="AB21" s="21" t="s">
        <v>1034</v>
      </c>
      <c r="AC21" s="21" t="s">
        <v>1035</v>
      </c>
      <c r="AD21" s="21" t="s">
        <v>1072</v>
      </c>
      <c r="AE21" s="21" t="s">
        <v>1033</v>
      </c>
      <c r="AF21" s="21" t="s">
        <v>1034</v>
      </c>
      <c r="AG21" s="21" t="s">
        <v>1035</v>
      </c>
      <c r="AH21" s="21" t="s">
        <v>1073</v>
      </c>
      <c r="AI21" s="21" t="s">
        <v>1033</v>
      </c>
      <c r="AJ21" s="21" t="s">
        <v>1034</v>
      </c>
      <c r="AK21" s="21" t="s">
        <v>1035</v>
      </c>
      <c r="AL21" s="21" t="s">
        <v>1074</v>
      </c>
      <c r="AM21" s="21" t="s">
        <v>1033</v>
      </c>
      <c r="AN21" s="21" t="s">
        <v>1034</v>
      </c>
      <c r="AO21" s="21" t="s">
        <v>1035</v>
      </c>
      <c r="AP21" s="21" t="s">
        <v>1044</v>
      </c>
      <c r="AQ21" s="21" t="s">
        <v>1033</v>
      </c>
      <c r="AR21" s="21" t="s">
        <v>1034</v>
      </c>
      <c r="AS21" s="21" t="s">
        <v>1035</v>
      </c>
      <c r="AT21" s="21" t="s">
        <v>1042</v>
      </c>
      <c r="AU21" s="21" t="s">
        <v>1033</v>
      </c>
      <c r="AV21" s="21" t="s">
        <v>1034</v>
      </c>
      <c r="AW21" s="21" t="s">
        <v>1035</v>
      </c>
      <c r="AX21" s="21" t="s">
        <v>1043</v>
      </c>
      <c r="AY21" s="21" t="s">
        <v>1033</v>
      </c>
      <c r="AZ21" s="21" t="s">
        <v>1034</v>
      </c>
      <c r="BA21" s="21" t="s">
        <v>1035</v>
      </c>
      <c r="BB21" s="21" t="s">
        <v>999</v>
      </c>
      <c r="BC21" s="21" t="s">
        <v>1033</v>
      </c>
      <c r="BD21" s="21" t="s">
        <v>1034</v>
      </c>
      <c r="BE21" s="21" t="s">
        <v>1035</v>
      </c>
      <c r="BF21" s="21" t="s">
        <v>1003</v>
      </c>
      <c r="BG21" s="21" t="s">
        <v>1033</v>
      </c>
      <c r="BH21" s="21" t="s">
        <v>1034</v>
      </c>
      <c r="BI21" s="21" t="s">
        <v>1035</v>
      </c>
      <c r="BJ21" s="21" t="s">
        <v>1007</v>
      </c>
      <c r="BK21" s="21" t="s">
        <v>1033</v>
      </c>
      <c r="BL21" s="21" t="s">
        <v>1034</v>
      </c>
      <c r="BM21" s="21" t="s">
        <v>1035</v>
      </c>
      <c r="BN21" s="21" t="s">
        <v>1011</v>
      </c>
      <c r="BO21" s="21" t="s">
        <v>1033</v>
      </c>
      <c r="BP21" s="21" t="s">
        <v>1034</v>
      </c>
      <c r="BQ21" s="21" t="s">
        <v>1035</v>
      </c>
      <c r="BR21" s="21" t="s">
        <v>1015</v>
      </c>
      <c r="BS21" s="21" t="s">
        <v>1033</v>
      </c>
      <c r="BT21" s="21" t="s">
        <v>1034</v>
      </c>
      <c r="BU21" s="21" t="s">
        <v>1035</v>
      </c>
    </row>
    <row r="22" spans="1:73" ht="13.5" customHeight="1">
      <c r="A22" s="215" t="s">
        <v>1328</v>
      </c>
      <c r="B22" s="21">
        <v>5.60</v>
      </c>
      <c r="C22" s="21">
        <v>5.17</v>
      </c>
      <c r="D22" s="21">
        <v>5.68</v>
      </c>
      <c r="E22" s="21">
        <v>6.82</v>
      </c>
      <c r="F22" s="21">
        <v>8.3800000000000008</v>
      </c>
      <c r="G22" s="21">
        <v>10.02</v>
      </c>
      <c r="H22" s="21">
        <v>12.97</v>
      </c>
      <c r="I22" s="21">
        <v>14.88</v>
      </c>
      <c r="J22" s="21">
        <v>11.92</v>
      </c>
      <c r="K22" s="21">
        <v>6.67</v>
      </c>
      <c r="L22" s="21">
        <v>0.77</v>
      </c>
      <c r="M22" s="21">
        <v>-4.04</v>
      </c>
      <c r="N22" s="21">
        <v>-4.47</v>
      </c>
      <c r="O22" s="21">
        <v>-1.51</v>
      </c>
      <c r="P22" s="21">
        <v>1.93</v>
      </c>
      <c r="Q22" s="21">
        <v>5.49</v>
      </c>
      <c r="R22" s="21">
        <v>7.39</v>
      </c>
      <c r="S22" s="21">
        <v>6.43</v>
      </c>
      <c r="T22" s="21">
        <v>5.97</v>
      </c>
      <c r="U22" s="21">
        <v>7.01</v>
      </c>
      <c r="V22" s="21">
        <v>8.66</v>
      </c>
      <c r="W22" s="21">
        <v>10.96</v>
      </c>
      <c r="X22" s="21">
        <v>12.05</v>
      </c>
      <c r="Y22" s="21">
        <v>9.94</v>
      </c>
      <c r="Z22" s="21">
        <v>7.34</v>
      </c>
      <c r="AA22" s="21">
        <v>7.26</v>
      </c>
      <c r="AB22" s="21">
        <v>8.9600000000000009</v>
      </c>
      <c r="AC22" s="21">
        <v>12.60</v>
      </c>
      <c r="AD22" s="21">
        <v>15.91</v>
      </c>
      <c r="AE22" s="21">
        <v>15.55</v>
      </c>
      <c r="AF22" s="21">
        <v>13.39</v>
      </c>
      <c r="AG22" s="21">
        <v>11.37</v>
      </c>
      <c r="AH22" s="21">
        <v>9.69</v>
      </c>
      <c r="AI22" s="21">
        <v>8.39</v>
      </c>
      <c r="AJ22" s="21">
        <v>7.57</v>
      </c>
      <c r="AK22" s="21">
        <v>6.80</v>
      </c>
      <c r="AL22" s="21">
        <v>5.85</v>
      </c>
      <c r="AM22" s="21">
        <v>4.5199999999999996</v>
      </c>
      <c r="AN22" s="21">
        <v>1.53</v>
      </c>
      <c r="AO22" s="21">
        <v>-4.72</v>
      </c>
      <c r="AP22" s="21">
        <v>-12.16</v>
      </c>
      <c r="AQ22" s="21">
        <v>-15.35</v>
      </c>
      <c r="AR22" s="21">
        <v>-12.75</v>
      </c>
      <c r="AS22" s="21">
        <v>-5.40</v>
      </c>
      <c r="AT22" s="21">
        <v>6.14</v>
      </c>
      <c r="AU22" s="21">
        <v>15.48</v>
      </c>
      <c r="AV22" s="21">
        <v>17.260000000000002</v>
      </c>
      <c r="AW22" s="21">
        <v>15.79</v>
      </c>
      <c r="AX22" s="21">
        <v>13.21</v>
      </c>
      <c r="AY22" s="21">
        <v>9.59</v>
      </c>
      <c r="AZ22" s="21">
        <v>6.38</v>
      </c>
      <c r="BA22" s="21">
        <v>3.57</v>
      </c>
      <c r="BB22" s="21">
        <v>1.04</v>
      </c>
      <c r="BC22" s="21">
        <v>-0.23</v>
      </c>
      <c r="BD22" s="21">
        <v>-0.28000000000000003</v>
      </c>
      <c r="BE22" s="21">
        <v>-0.34</v>
      </c>
      <c r="BF22" s="21">
        <v>-0.15</v>
      </c>
      <c r="BG22" s="21">
        <v>1.18</v>
      </c>
      <c r="BH22" s="21">
        <v>3</v>
      </c>
      <c r="BI22" s="21">
        <v>4.91</v>
      </c>
      <c r="BJ22" s="21">
        <v>6</v>
      </c>
      <c r="BK22" s="21">
        <v>5.01</v>
      </c>
      <c r="BL22" s="21">
        <v>3.69</v>
      </c>
      <c r="BM22" s="21">
        <v>4.04</v>
      </c>
      <c r="BN22" s="21">
        <v>5.1100000000000003</v>
      </c>
      <c r="BO22" s="21">
        <v>5.50</v>
      </c>
      <c r="BP22" s="21">
        <v>6.11</v>
      </c>
      <c r="BQ22" s="21">
        <v>5.65</v>
      </c>
      <c r="BR22" s="21">
        <v>4.87</v>
      </c>
      <c r="BS22" s="21">
        <v>5.18</v>
      </c>
      <c r="BT22" s="21">
        <v>5.48</v>
      </c>
      <c r="BU22" s="21">
        <v>5.78</v>
      </c>
    </row>
    <row r="23" spans="1:73" ht="13.5" customHeight="1">
      <c r="A23" s="215" t="s">
        <v>1329</v>
      </c>
      <c r="B23" s="21">
        <v>1.81</v>
      </c>
      <c r="C23" s="21">
        <v>1.68</v>
      </c>
      <c r="D23" s="21">
        <v>2.44</v>
      </c>
      <c r="E23" s="21">
        <v>2.14</v>
      </c>
      <c r="F23" s="21">
        <v>3.21</v>
      </c>
      <c r="G23" s="21">
        <v>4.25</v>
      </c>
      <c r="H23" s="21">
        <v>3.32</v>
      </c>
      <c r="I23" s="21">
        <v>2.61</v>
      </c>
      <c r="J23" s="21">
        <v>2.87</v>
      </c>
      <c r="K23" s="21">
        <v>2.0499999999999998</v>
      </c>
      <c r="L23" s="21">
        <v>1.87</v>
      </c>
      <c r="M23" s="21">
        <v>1.93</v>
      </c>
      <c r="N23" s="21">
        <v>0.76</v>
      </c>
      <c r="O23" s="21">
        <v>0.99</v>
      </c>
      <c r="P23" s="21">
        <v>1.80</v>
      </c>
      <c r="Q23" s="21">
        <v>1.47</v>
      </c>
      <c r="R23" s="21">
        <v>1</v>
      </c>
      <c r="S23" s="21">
        <v>1</v>
      </c>
      <c r="T23" s="21">
        <v>0.93</v>
      </c>
      <c r="U23" s="21">
        <v>1.52</v>
      </c>
      <c r="V23" s="21">
        <v>2.38</v>
      </c>
      <c r="W23" s="21">
        <v>2.46</v>
      </c>
      <c r="X23" s="21">
        <v>2.0699999999999998</v>
      </c>
      <c r="Y23" s="21">
        <v>1.82</v>
      </c>
      <c r="Z23" s="21">
        <v>1.58</v>
      </c>
      <c r="AA23" s="21">
        <v>1.99</v>
      </c>
      <c r="AB23" s="21">
        <v>2.71</v>
      </c>
      <c r="AC23" s="21">
        <v>3</v>
      </c>
      <c r="AD23" s="21">
        <v>4.03</v>
      </c>
      <c r="AE23" s="21">
        <v>4.71</v>
      </c>
      <c r="AF23" s="21">
        <v>4.8099999999999996</v>
      </c>
      <c r="AG23" s="21">
        <v>5.68</v>
      </c>
      <c r="AH23" s="21">
        <v>5.38</v>
      </c>
      <c r="AI23" s="21">
        <v>4.91</v>
      </c>
      <c r="AJ23" s="21">
        <v>4.8099999999999996</v>
      </c>
      <c r="AK23" s="21">
        <v>4.68</v>
      </c>
      <c r="AL23" s="21">
        <v>4.08</v>
      </c>
      <c r="AM23" s="21">
        <v>2.90</v>
      </c>
      <c r="AN23" s="21">
        <v>1.67</v>
      </c>
      <c r="AO23" s="21">
        <v>-1.28</v>
      </c>
      <c r="AP23" s="21">
        <v>-5.60</v>
      </c>
      <c r="AQ23" s="21">
        <v>-5.45</v>
      </c>
      <c r="AR23" s="21">
        <v>-4.66</v>
      </c>
      <c r="AS23" s="21">
        <v>-2.2000000000000002</v>
      </c>
      <c r="AT23" s="21">
        <v>2.66</v>
      </c>
      <c r="AU23" s="21">
        <v>4.1900000000000004</v>
      </c>
      <c r="AV23" s="21">
        <v>4.41</v>
      </c>
      <c r="AW23" s="21">
        <v>4.01</v>
      </c>
      <c r="AX23" s="21">
        <v>4.97</v>
      </c>
      <c r="AY23" s="21">
        <v>3.59</v>
      </c>
      <c r="AZ23" s="21">
        <v>3.15</v>
      </c>
      <c r="BA23" s="21">
        <v>2.69</v>
      </c>
      <c r="BB23" s="21">
        <v>1.50</v>
      </c>
      <c r="BC23" s="21">
        <v>1.1299999999999999</v>
      </c>
      <c r="BD23" s="21">
        <v>0.88</v>
      </c>
      <c r="BE23" s="21">
        <v>0.31</v>
      </c>
      <c r="BF23" s="21">
        <v>-0.04</v>
      </c>
      <c r="BG23" s="21">
        <v>0.78</v>
      </c>
      <c r="BH23" s="21">
        <v>1</v>
      </c>
      <c r="BI23" s="21">
        <v>1.74</v>
      </c>
      <c r="BJ23" s="21">
        <v>2.4300000000000002</v>
      </c>
      <c r="BK23" s="21">
        <v>1.79</v>
      </c>
      <c r="BL23" s="21">
        <v>1.73</v>
      </c>
      <c r="BM23" s="21">
        <v>1.90</v>
      </c>
      <c r="BN23" s="21">
        <v>1.82</v>
      </c>
      <c r="BO23" s="21">
        <v>2.16</v>
      </c>
      <c r="BP23" s="21">
        <v>2.2599999999999998</v>
      </c>
      <c r="BQ23" s="21">
        <v>2.2000000000000002</v>
      </c>
      <c r="BR23" s="21">
        <v>2.17</v>
      </c>
      <c r="BS23" s="21">
        <v>2.2599999999999998</v>
      </c>
      <c r="BT23" s="21">
        <v>2.4300000000000002</v>
      </c>
      <c r="BU23" s="21">
        <v>2.48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699</v>
      </c>
      <c r="H1" s="3" t="s">
        <v>93</v>
      </c>
    </row>
    <row r="2" ht="13.5" customHeight="1">
      <c r="A2" s="216" t="s">
        <v>700</v>
      </c>
    </row>
    <row r="3" ht="13.5" customHeight="1">
      <c r="A3" s="216" t="s">
        <v>413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1330</v>
      </c>
      <c r="B22" s="21">
        <v>15.91</v>
      </c>
      <c r="C22" s="21">
        <v>15.55</v>
      </c>
      <c r="D22" s="21">
        <v>13.39</v>
      </c>
      <c r="E22" s="21">
        <v>11.37</v>
      </c>
      <c r="F22" s="21">
        <v>9.69</v>
      </c>
      <c r="G22" s="21">
        <v>8.39</v>
      </c>
      <c r="H22" s="21">
        <v>7.57</v>
      </c>
      <c r="I22" s="21">
        <v>6.80</v>
      </c>
      <c r="J22" s="21">
        <v>5.85</v>
      </c>
      <c r="K22" s="21">
        <v>4.5199999999999996</v>
      </c>
      <c r="L22" s="21">
        <v>1.53</v>
      </c>
      <c r="M22" s="21">
        <v>-4.72</v>
      </c>
      <c r="N22" s="21">
        <v>-12.16</v>
      </c>
      <c r="O22" s="21">
        <v>-15.35</v>
      </c>
      <c r="P22" s="21">
        <v>-12.75</v>
      </c>
      <c r="Q22" s="21">
        <v>-5.40</v>
      </c>
      <c r="R22" s="21">
        <v>6.14</v>
      </c>
      <c r="S22" s="21">
        <v>15.48</v>
      </c>
      <c r="T22" s="21">
        <v>17.260000000000002</v>
      </c>
      <c r="U22" s="21">
        <v>15.79</v>
      </c>
      <c r="V22" s="21">
        <v>13.21</v>
      </c>
      <c r="W22" s="21">
        <v>9.59</v>
      </c>
      <c r="X22" s="21">
        <v>6.38</v>
      </c>
      <c r="Y22" s="21">
        <v>3.57</v>
      </c>
      <c r="Z22" s="21">
        <v>1.04</v>
      </c>
      <c r="AA22" s="21">
        <v>-0.23</v>
      </c>
      <c r="AB22" s="21">
        <v>-0.28000000000000003</v>
      </c>
      <c r="AC22" s="21">
        <v>-0.34</v>
      </c>
      <c r="AD22" s="21">
        <v>-0.15</v>
      </c>
      <c r="AE22" s="21">
        <v>1.18</v>
      </c>
      <c r="AF22" s="21">
        <v>3</v>
      </c>
      <c r="AG22" s="21">
        <v>4.91</v>
      </c>
      <c r="AH22" s="21">
        <v>6</v>
      </c>
      <c r="AI22" s="21">
        <v>5.01</v>
      </c>
      <c r="AJ22" s="21">
        <v>3.69</v>
      </c>
      <c r="AK22" s="21">
        <v>4.04</v>
      </c>
      <c r="AL22" s="21">
        <v>5.1100000000000003</v>
      </c>
      <c r="AM22" s="21">
        <v>5.50</v>
      </c>
      <c r="AN22" s="21">
        <v>6.11</v>
      </c>
      <c r="AO22" s="21">
        <v>5.65</v>
      </c>
      <c r="AP22" s="21">
        <v>4.87</v>
      </c>
      <c r="AQ22" s="21">
        <v>5.18</v>
      </c>
      <c r="AR22" s="21">
        <v>5.48</v>
      </c>
      <c r="AS22" s="21">
        <v>5.78</v>
      </c>
    </row>
    <row r="23" spans="1:45" ht="13.5" customHeight="1">
      <c r="A23" s="215" t="s">
        <v>1331</v>
      </c>
      <c r="B23" s="21">
        <v>7.02</v>
      </c>
      <c r="C23" s="21">
        <v>-2.91</v>
      </c>
      <c r="D23" s="21">
        <v>-3.40</v>
      </c>
      <c r="E23" s="21">
        <v>1.38</v>
      </c>
      <c r="F23" s="21">
        <v>2.0499999999999998</v>
      </c>
      <c r="G23" s="21">
        <v>2.09</v>
      </c>
      <c r="H23" s="21">
        <v>4</v>
      </c>
      <c r="I23" s="21">
        <v>4.8600000000000003</v>
      </c>
      <c r="J23" s="21">
        <v>4.28</v>
      </c>
      <c r="K23" s="21">
        <v>8.43</v>
      </c>
      <c r="L23" s="21">
        <v>5.65</v>
      </c>
      <c r="M23" s="21">
        <v>-7.94</v>
      </c>
      <c r="N23" s="21">
        <v>-8.49</v>
      </c>
      <c r="O23" s="21">
        <v>-3.59</v>
      </c>
      <c r="P23" s="21">
        <v>5.30</v>
      </c>
      <c r="Q23" s="21">
        <v>12.15</v>
      </c>
      <c r="R23" s="21">
        <v>10.18</v>
      </c>
      <c r="S23" s="21">
        <v>2.94</v>
      </c>
      <c r="T23" s="21">
        <v>-2.12</v>
      </c>
      <c r="U23" s="21">
        <v>-1.27</v>
      </c>
      <c r="V23" s="21">
        <v>4.51</v>
      </c>
      <c r="W23" s="21">
        <v>2.70</v>
      </c>
      <c r="X23" s="21">
        <v>0.69</v>
      </c>
      <c r="Y23" s="21">
        <v>0.09</v>
      </c>
      <c r="Z23" s="21">
        <v>6.60</v>
      </c>
      <c r="AA23" s="21">
        <v>2.92</v>
      </c>
      <c r="AB23" s="21">
        <v>3.39</v>
      </c>
      <c r="AC23" s="21">
        <v>3.58</v>
      </c>
      <c r="AD23" s="21">
        <v>-6.83</v>
      </c>
      <c r="AE23" s="21">
        <v>-0.79</v>
      </c>
      <c r="AF23" s="21">
        <v>1.0900000000000001</v>
      </c>
      <c r="AG23" s="21">
        <v>0.33</v>
      </c>
      <c r="AH23" s="21">
        <v>6.94</v>
      </c>
      <c r="AI23" s="21">
        <v>4.26</v>
      </c>
      <c r="AJ23" s="21">
        <v>4.3099999999999996</v>
      </c>
      <c r="AK23" s="21">
        <v>2.34</v>
      </c>
      <c r="AL23" s="21">
        <v>2.19</v>
      </c>
      <c r="AM23" s="21">
        <v>0.78</v>
      </c>
      <c r="AN23" s="21">
        <v>0.80</v>
      </c>
      <c r="AO23" s="21">
        <v>1.20</v>
      </c>
      <c r="AP23" s="21">
        <v>1.1000000000000001</v>
      </c>
      <c r="AQ23" s="21">
        <v>1</v>
      </c>
      <c r="AR23" s="21">
        <v>1</v>
      </c>
      <c r="AS23" s="21">
        <v>0.90</v>
      </c>
    </row>
    <row r="24" spans="1:45" ht="13.5" customHeight="1">
      <c r="A24" s="215" t="s">
        <v>1332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7.42</v>
      </c>
      <c r="AM24" s="21">
        <v>6.32</v>
      </c>
      <c r="AN24" s="21">
        <v>6.96</v>
      </c>
      <c r="AO24" s="21">
        <v>6.92</v>
      </c>
      <c r="AP24" s="21">
        <v>6.02</v>
      </c>
      <c r="AQ24" s="21">
        <v>6.23</v>
      </c>
      <c r="AR24" s="21">
        <v>6.53</v>
      </c>
      <c r="AS24" s="21">
        <v>6.73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701</v>
      </c>
      <c r="H1" s="3" t="s">
        <v>92</v>
      </c>
    </row>
    <row r="2" ht="13.5" customHeight="1">
      <c r="A2" s="216" t="s">
        <v>702</v>
      </c>
    </row>
    <row r="3" ht="13.5" customHeight="1">
      <c r="A3" s="216" t="s">
        <v>414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1333</v>
      </c>
      <c r="B22" s="21">
        <v>15.91</v>
      </c>
      <c r="C22" s="21">
        <v>15.55</v>
      </c>
      <c r="D22" s="21">
        <v>13.39</v>
      </c>
      <c r="E22" s="21">
        <v>11.37</v>
      </c>
      <c r="F22" s="21">
        <v>9.69</v>
      </c>
      <c r="G22" s="21">
        <v>8.39</v>
      </c>
      <c r="H22" s="21">
        <v>7.57</v>
      </c>
      <c r="I22" s="21">
        <v>6.80</v>
      </c>
      <c r="J22" s="21">
        <v>5.85</v>
      </c>
      <c r="K22" s="21">
        <v>4.5199999999999996</v>
      </c>
      <c r="L22" s="21">
        <v>1.53</v>
      </c>
      <c r="M22" s="21">
        <v>-4.72</v>
      </c>
      <c r="N22" s="21">
        <v>-12.16</v>
      </c>
      <c r="O22" s="21">
        <v>-15.35</v>
      </c>
      <c r="P22" s="21">
        <v>-12.75</v>
      </c>
      <c r="Q22" s="21">
        <v>-5.40</v>
      </c>
      <c r="R22" s="21">
        <v>6.14</v>
      </c>
      <c r="S22" s="21">
        <v>15.48</v>
      </c>
      <c r="T22" s="21">
        <v>17.260000000000002</v>
      </c>
      <c r="U22" s="21">
        <v>15.79</v>
      </c>
      <c r="V22" s="21">
        <v>13.21</v>
      </c>
      <c r="W22" s="21">
        <v>9.59</v>
      </c>
      <c r="X22" s="21">
        <v>6.38</v>
      </c>
      <c r="Y22" s="21">
        <v>3.57</v>
      </c>
      <c r="Z22" s="21">
        <v>1.04</v>
      </c>
      <c r="AA22" s="21">
        <v>-0.23</v>
      </c>
      <c r="AB22" s="21">
        <v>-0.28000000000000003</v>
      </c>
      <c r="AC22" s="21">
        <v>-0.34</v>
      </c>
      <c r="AD22" s="21">
        <v>-0.15</v>
      </c>
      <c r="AE22" s="21">
        <v>1.18</v>
      </c>
      <c r="AF22" s="21">
        <v>3</v>
      </c>
      <c r="AG22" s="21">
        <v>4.91</v>
      </c>
      <c r="AH22" s="21">
        <v>6</v>
      </c>
      <c r="AI22" s="21">
        <v>5.01</v>
      </c>
      <c r="AJ22" s="21">
        <v>3.69</v>
      </c>
      <c r="AK22" s="21">
        <v>4.04</v>
      </c>
      <c r="AL22" s="21">
        <v>5.1100000000000003</v>
      </c>
      <c r="AM22" s="21">
        <v>5.50</v>
      </c>
      <c r="AN22" s="21">
        <v>6.11</v>
      </c>
      <c r="AO22" s="21">
        <v>5.65</v>
      </c>
      <c r="AP22" s="21">
        <v>4.87</v>
      </c>
      <c r="AQ22" s="21">
        <v>5.18</v>
      </c>
      <c r="AR22" s="21">
        <v>5.48</v>
      </c>
      <c r="AS22" s="21">
        <v>5.78</v>
      </c>
    </row>
    <row r="23" spans="1:45" ht="13.5" customHeight="1">
      <c r="A23" s="215" t="s">
        <v>512</v>
      </c>
      <c r="B23" s="21">
        <v>7.02</v>
      </c>
      <c r="C23" s="21">
        <v>-2.91</v>
      </c>
      <c r="D23" s="21">
        <v>-3.40</v>
      </c>
      <c r="E23" s="21">
        <v>1.38</v>
      </c>
      <c r="F23" s="21">
        <v>2.0499999999999998</v>
      </c>
      <c r="G23" s="21">
        <v>2.09</v>
      </c>
      <c r="H23" s="21">
        <v>4</v>
      </c>
      <c r="I23" s="21">
        <v>4.8600000000000003</v>
      </c>
      <c r="J23" s="21">
        <v>4.28</v>
      </c>
      <c r="K23" s="21">
        <v>8.43</v>
      </c>
      <c r="L23" s="21">
        <v>5.65</v>
      </c>
      <c r="M23" s="21">
        <v>-7.94</v>
      </c>
      <c r="N23" s="21">
        <v>-8.49</v>
      </c>
      <c r="O23" s="21">
        <v>-3.59</v>
      </c>
      <c r="P23" s="21">
        <v>5.30</v>
      </c>
      <c r="Q23" s="21">
        <v>12.15</v>
      </c>
      <c r="R23" s="21">
        <v>10.18</v>
      </c>
      <c r="S23" s="21">
        <v>2.94</v>
      </c>
      <c r="T23" s="21">
        <v>-2.12</v>
      </c>
      <c r="U23" s="21">
        <v>-1.27</v>
      </c>
      <c r="V23" s="21">
        <v>4.51</v>
      </c>
      <c r="W23" s="21">
        <v>2.70</v>
      </c>
      <c r="X23" s="21">
        <v>0.69</v>
      </c>
      <c r="Y23" s="21">
        <v>0.09</v>
      </c>
      <c r="Z23" s="21">
        <v>6.60</v>
      </c>
      <c r="AA23" s="21">
        <v>2.92</v>
      </c>
      <c r="AB23" s="21">
        <v>3.39</v>
      </c>
      <c r="AC23" s="21">
        <v>3.58</v>
      </c>
      <c r="AD23" s="21">
        <v>-6.83</v>
      </c>
      <c r="AE23" s="21">
        <v>-0.79</v>
      </c>
      <c r="AF23" s="21">
        <v>1.0900000000000001</v>
      </c>
      <c r="AG23" s="21">
        <v>0.33</v>
      </c>
      <c r="AH23" s="21">
        <v>6.94</v>
      </c>
      <c r="AI23" s="21">
        <v>4.26</v>
      </c>
      <c r="AJ23" s="21">
        <v>4.3099999999999996</v>
      </c>
      <c r="AK23" s="21">
        <v>2.34</v>
      </c>
      <c r="AL23" s="21">
        <v>2.19</v>
      </c>
      <c r="AM23" s="21">
        <v>0.78</v>
      </c>
      <c r="AN23" s="21">
        <v>0.80</v>
      </c>
      <c r="AO23" s="21">
        <v>1.20</v>
      </c>
      <c r="AP23" s="21">
        <v>1.1000000000000001</v>
      </c>
      <c r="AQ23" s="21">
        <v>1</v>
      </c>
      <c r="AR23" s="21">
        <v>1</v>
      </c>
      <c r="AS23" s="21">
        <v>0.90</v>
      </c>
    </row>
    <row r="24" spans="1:45" ht="13.5" customHeight="1">
      <c r="A24" s="215" t="s">
        <v>1334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7.72</v>
      </c>
      <c r="AA24" s="21">
        <v>2.69</v>
      </c>
      <c r="AB24" s="21">
        <v>3.10</v>
      </c>
      <c r="AC24" s="21">
        <v>3.24</v>
      </c>
      <c r="AD24" s="21">
        <v>-6.97</v>
      </c>
      <c r="AE24" s="21">
        <v>0.38</v>
      </c>
      <c r="AF24" s="21">
        <v>4.13</v>
      </c>
      <c r="AG24" s="21">
        <v>5.26</v>
      </c>
      <c r="AH24" s="21">
        <v>13.36</v>
      </c>
      <c r="AI24" s="21">
        <v>9.49</v>
      </c>
      <c r="AJ24" s="21">
        <v>8.16</v>
      </c>
      <c r="AK24" s="21">
        <v>6.48</v>
      </c>
      <c r="AL24" s="21">
        <v>7.42</v>
      </c>
      <c r="AM24" s="21">
        <v>6.32</v>
      </c>
      <c r="AN24" s="21">
        <v>6.96</v>
      </c>
      <c r="AO24" s="21">
        <v>6.92</v>
      </c>
      <c r="AP24" s="21">
        <v>6.02</v>
      </c>
      <c r="AQ24" s="21">
        <v>6.23</v>
      </c>
      <c r="AR24" s="21">
        <v>6.53</v>
      </c>
      <c r="AS24" s="21">
        <v>6.73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703</v>
      </c>
      <c r="H1" s="3" t="s">
        <v>93</v>
      </c>
    </row>
    <row r="2" ht="13.5" customHeight="1">
      <c r="A2" s="216" t="s">
        <v>700</v>
      </c>
    </row>
    <row r="3" ht="13.5" customHeight="1">
      <c r="A3" s="216" t="s">
        <v>503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1335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2.02</v>
      </c>
      <c r="AN22" s="21">
        <v>-0.31</v>
      </c>
      <c r="AO22" s="21">
        <v>0.31</v>
      </c>
      <c r="AP22" s="21">
        <v>-0.38</v>
      </c>
      <c r="AQ22" s="21">
        <v>-0.98</v>
      </c>
      <c r="AR22" s="21">
        <v>0.21</v>
      </c>
      <c r="AS22" s="21">
        <v>0</v>
      </c>
    </row>
    <row r="23" spans="1:45" ht="13.5" customHeight="1">
      <c r="A23" s="215" t="s">
        <v>1336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-1.67</v>
      </c>
      <c r="AM23" s="21">
        <v>-2.2000000000000002</v>
      </c>
      <c r="AN23" s="21">
        <v>-2.70</v>
      </c>
      <c r="AO23" s="21">
        <v>-2.50</v>
      </c>
      <c r="AP23" s="21">
        <v>-1.50</v>
      </c>
      <c r="AQ23" s="21">
        <v>-0.60</v>
      </c>
      <c r="AR23" s="21">
        <v>-0.70</v>
      </c>
      <c r="AS23" s="21">
        <v>-0.70</v>
      </c>
    </row>
    <row r="24" spans="1:45" ht="13.5" customHeight="1">
      <c r="A24" s="215" t="s">
        <v>1337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-0.28000000000000003</v>
      </c>
      <c r="AM24" s="21">
        <v>-0.23</v>
      </c>
      <c r="AN24" s="21">
        <v>-3.03</v>
      </c>
      <c r="AO24" s="21">
        <v>-2.2200000000000002</v>
      </c>
      <c r="AP24" s="21">
        <v>-1.89</v>
      </c>
      <c r="AQ24" s="21">
        <v>-1.60</v>
      </c>
      <c r="AR24" s="21">
        <v>-0.49</v>
      </c>
      <c r="AS24" s="21">
        <v>-0.70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704</v>
      </c>
      <c r="H1" s="3" t="s">
        <v>92</v>
      </c>
    </row>
    <row r="2" ht="13.5" customHeight="1">
      <c r="A2" s="216" t="s">
        <v>702</v>
      </c>
    </row>
    <row r="3" ht="13.5" customHeight="1">
      <c r="A3" s="216" t="s">
        <v>504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1072</v>
      </c>
      <c r="C21" s="21" t="s">
        <v>1033</v>
      </c>
      <c r="D21" s="21" t="s">
        <v>1034</v>
      </c>
      <c r="E21" s="21" t="s">
        <v>1035</v>
      </c>
      <c r="F21" s="21" t="s">
        <v>1073</v>
      </c>
      <c r="G21" s="21" t="s">
        <v>1033</v>
      </c>
      <c r="H21" s="21" t="s">
        <v>1034</v>
      </c>
      <c r="I21" s="21" t="s">
        <v>1035</v>
      </c>
      <c r="J21" s="21" t="s">
        <v>1074</v>
      </c>
      <c r="K21" s="21" t="s">
        <v>1033</v>
      </c>
      <c r="L21" s="21" t="s">
        <v>1034</v>
      </c>
      <c r="M21" s="21" t="s">
        <v>1035</v>
      </c>
      <c r="N21" s="21" t="s">
        <v>1044</v>
      </c>
      <c r="O21" s="21" t="s">
        <v>1033</v>
      </c>
      <c r="P21" s="21" t="s">
        <v>1034</v>
      </c>
      <c r="Q21" s="21" t="s">
        <v>1035</v>
      </c>
      <c r="R21" s="21" t="s">
        <v>1042</v>
      </c>
      <c r="S21" s="21" t="s">
        <v>1033</v>
      </c>
      <c r="T21" s="21" t="s">
        <v>1034</v>
      </c>
      <c r="U21" s="21" t="s">
        <v>1035</v>
      </c>
      <c r="V21" s="21" t="s">
        <v>1043</v>
      </c>
      <c r="W21" s="21" t="s">
        <v>1033</v>
      </c>
      <c r="X21" s="21" t="s">
        <v>1034</v>
      </c>
      <c r="Y21" s="21" t="s">
        <v>1035</v>
      </c>
      <c r="Z21" s="21" t="s">
        <v>999</v>
      </c>
      <c r="AA21" s="21" t="s">
        <v>1033</v>
      </c>
      <c r="AB21" s="21" t="s">
        <v>1034</v>
      </c>
      <c r="AC21" s="21" t="s">
        <v>1035</v>
      </c>
      <c r="AD21" s="21" t="s">
        <v>1003</v>
      </c>
      <c r="AE21" s="21" t="s">
        <v>1033</v>
      </c>
      <c r="AF21" s="21" t="s">
        <v>1034</v>
      </c>
      <c r="AG21" s="21" t="s">
        <v>1035</v>
      </c>
      <c r="AH21" s="21" t="s">
        <v>1007</v>
      </c>
      <c r="AI21" s="21" t="s">
        <v>1033</v>
      </c>
      <c r="AJ21" s="21" t="s">
        <v>1034</v>
      </c>
      <c r="AK21" s="21" t="s">
        <v>1035</v>
      </c>
      <c r="AL21" s="21" t="s">
        <v>1011</v>
      </c>
      <c r="AM21" s="21" t="s">
        <v>1033</v>
      </c>
      <c r="AN21" s="21" t="s">
        <v>1034</v>
      </c>
      <c r="AO21" s="21" t="s">
        <v>1035</v>
      </c>
      <c r="AP21" s="21" t="s">
        <v>1015</v>
      </c>
      <c r="AQ21" s="21" t="s">
        <v>1033</v>
      </c>
      <c r="AR21" s="21" t="s">
        <v>1034</v>
      </c>
      <c r="AS21" s="21" t="s">
        <v>1035</v>
      </c>
    </row>
    <row r="22" spans="1:45" ht="13.5" customHeight="1">
      <c r="A22" s="215" t="s">
        <v>1338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1.42</v>
      </c>
      <c r="AM22" s="21">
        <v>2.02</v>
      </c>
      <c r="AN22" s="21">
        <v>-0.31</v>
      </c>
      <c r="AO22" s="21">
        <v>0.31</v>
      </c>
      <c r="AP22" s="21">
        <v>-0.38</v>
      </c>
      <c r="AQ22" s="21">
        <v>-0.98</v>
      </c>
      <c r="AR22" s="21">
        <v>0.21</v>
      </c>
      <c r="AS22" s="21">
        <v>0</v>
      </c>
    </row>
    <row r="23" spans="1:45" ht="13.5" customHeight="1">
      <c r="A23" s="215" t="s">
        <v>1339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0.83</v>
      </c>
      <c r="AA23" s="21">
        <v>-0.56999999999999995</v>
      </c>
      <c r="AB23" s="21">
        <v>-1.01</v>
      </c>
      <c r="AC23" s="21">
        <v>-0.66</v>
      </c>
      <c r="AD23" s="21">
        <v>-0.42</v>
      </c>
      <c r="AE23" s="21">
        <v>-0.83</v>
      </c>
      <c r="AF23" s="21">
        <v>-0.56999999999999995</v>
      </c>
      <c r="AG23" s="21">
        <v>-1.08</v>
      </c>
      <c r="AH23" s="21">
        <v>-1.22</v>
      </c>
      <c r="AI23" s="21">
        <v>-0.82</v>
      </c>
      <c r="AJ23" s="21">
        <v>-1.25</v>
      </c>
      <c r="AK23" s="21">
        <v>-0.66</v>
      </c>
      <c r="AL23" s="21">
        <v>-1.67</v>
      </c>
      <c r="AM23" s="21">
        <v>-2.2000000000000002</v>
      </c>
      <c r="AN23" s="21">
        <v>-2.70</v>
      </c>
      <c r="AO23" s="21">
        <v>-2.50</v>
      </c>
      <c r="AP23" s="21">
        <v>-1.50</v>
      </c>
      <c r="AQ23" s="21">
        <v>-0.60</v>
      </c>
      <c r="AR23" s="21">
        <v>-0.70</v>
      </c>
      <c r="AS23" s="21">
        <v>-0.70</v>
      </c>
    </row>
    <row r="24" spans="1:45" ht="13.5" customHeight="1">
      <c r="A24" s="215" t="s">
        <v>1340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4.12</v>
      </c>
      <c r="AA24" s="21">
        <v>4.47</v>
      </c>
      <c r="AB24" s="21">
        <v>3.70</v>
      </c>
      <c r="AC24" s="21">
        <v>0.68</v>
      </c>
      <c r="AD24" s="21">
        <v>1.34</v>
      </c>
      <c r="AE24" s="21">
        <v>0.87</v>
      </c>
      <c r="AF24" s="21">
        <v>0.73</v>
      </c>
      <c r="AG24" s="21">
        <v>3.20</v>
      </c>
      <c r="AH24" s="21">
        <v>4.58</v>
      </c>
      <c r="AI24" s="21">
        <v>4.12</v>
      </c>
      <c r="AJ24" s="21">
        <v>5.25</v>
      </c>
      <c r="AK24" s="21">
        <v>2.39</v>
      </c>
      <c r="AL24" s="21">
        <v>-0.28000000000000003</v>
      </c>
      <c r="AM24" s="21">
        <v>-0.23</v>
      </c>
      <c r="AN24" s="21">
        <v>-3.03</v>
      </c>
      <c r="AO24" s="21">
        <v>-2.2200000000000002</v>
      </c>
      <c r="AP24" s="21">
        <v>-1.89</v>
      </c>
      <c r="AQ24" s="21">
        <v>-1.60</v>
      </c>
      <c r="AR24" s="21">
        <v>-0.49</v>
      </c>
      <c r="AS24" s="21">
        <v>-0.70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65" customWidth="1"/>
    <col min="2" max="2" width="0" style="165" hidden="1" customWidth="1"/>
    <col min="3" max="3" width="10" style="151" customWidth="1"/>
    <col min="4" max="4" width="6.66666666666667" style="165" customWidth="1"/>
    <col min="5" max="5" width="6.66666666666667" style="169" customWidth="1"/>
    <col min="6" max="13" width="6.66666666666667" style="165" customWidth="1"/>
    <col min="14" max="14" width="5.83333333333333" style="165" customWidth="1"/>
    <col min="15" max="15" width="0" style="165" hidden="1" customWidth="1"/>
    <col min="16" max="16" width="0" style="165" hidden="1" customWidth="1"/>
    <col min="17" max="16384" width="0" style="165" hidden="1"/>
  </cols>
  <sheetData>
    <row r="1" spans="1:13" ht="12.75" customHeight="1">
      <c r="A1" s="3" t="s">
        <v>93</v>
      </c>
      <c r="B1" s="3" t="s">
        <v>92</v>
      </c>
      <c r="C1" s="155"/>
      <c r="D1" s="201"/>
      <c r="E1"/>
      <c r="F1"/>
      <c r="G1"/>
      <c r="H1"/>
      <c r="I1" s="201"/>
      <c r="J1"/>
      <c r="K1" s="201"/>
      <c r="L1" s="201"/>
      <c r="M1" s="201"/>
    </row>
    <row r="2" spans="1:13" ht="12.75" customHeight="1">
      <c r="A2" s="85"/>
      <c r="B2" s="85"/>
      <c r="C2" s="155"/>
      <c r="D2" s="201"/>
      <c r="E2" s="202"/>
      <c r="F2" s="201"/>
      <c r="G2" s="201"/>
      <c r="H2" s="201"/>
      <c r="I2" s="201"/>
      <c r="J2" s="201"/>
      <c r="K2" s="201"/>
      <c r="L2" s="201"/>
      <c r="M2" s="201"/>
    </row>
    <row r="3" spans="1:8" ht="12.75" customHeight="1">
      <c r="A3" s="36" t="s">
        <v>545</v>
      </c>
      <c r="B3" s="36" t="s">
        <v>544</v>
      </c>
      <c r="C3" s="155"/>
      <c r="E3"/>
      <c r="F3"/>
      <c r="G3"/>
      <c r="H3"/>
    </row>
    <row r="4" spans="1:3" ht="12.75" customHeight="1">
      <c r="A4" s="76" t="s">
        <v>959</v>
      </c>
      <c r="B4" s="76" t="s">
        <v>960</v>
      </c>
      <c r="C4" s="155"/>
    </row>
    <row r="5" spans="5:13" ht="12.75" customHeight="1">
      <c r="E5" s="203"/>
      <c r="F5" s="204"/>
      <c r="G5" s="204"/>
      <c r="H5" s="204"/>
      <c r="I5" s="204"/>
      <c r="J5" s="204"/>
      <c r="K5" s="204"/>
      <c r="L5" s="204"/>
      <c r="M5" s="204"/>
    </row>
    <row r="6" spans="1:13" ht="1.5" customHeight="1" thickBot="1">
      <c r="A6" s="528"/>
      <c r="B6" s="528"/>
      <c r="C6" s="529"/>
      <c r="D6" s="530"/>
      <c r="E6" s="531"/>
      <c r="F6" s="531"/>
      <c r="G6" s="531"/>
      <c r="H6" s="531"/>
      <c r="I6" s="531"/>
      <c r="J6" s="531"/>
      <c r="K6" s="531"/>
      <c r="L6" s="531"/>
      <c r="M6" s="531"/>
    </row>
    <row r="7" spans="1:13" ht="12.75" customHeight="1">
      <c r="A7" s="534"/>
      <c r="B7" s="534"/>
      <c r="C7" s="535"/>
      <c r="D7" s="546">
        <v>2007</v>
      </c>
      <c r="E7" s="546">
        <v>2008</v>
      </c>
      <c r="F7" s="546">
        <v>2009</v>
      </c>
      <c r="G7" s="546">
        <v>2010</v>
      </c>
      <c r="H7" s="546">
        <v>2011</v>
      </c>
      <c r="I7" s="546">
        <v>2012</v>
      </c>
      <c r="J7" s="546">
        <v>2013</v>
      </c>
      <c r="K7" s="546">
        <v>2014</v>
      </c>
      <c r="L7" s="546">
        <v>2015</v>
      </c>
      <c r="M7" s="546">
        <v>2016</v>
      </c>
    </row>
    <row r="8" spans="1:13" ht="12.75" customHeight="1">
      <c r="A8" s="547"/>
      <c r="B8" s="547"/>
      <c r="C8" s="548"/>
      <c r="D8" s="549"/>
      <c r="E8" s="549"/>
      <c r="F8" s="550"/>
      <c r="G8" s="550"/>
      <c r="H8" s="550"/>
      <c r="I8" s="550"/>
      <c r="J8" s="550"/>
      <c r="K8" s="550"/>
      <c r="L8" s="550" t="s">
        <v>752</v>
      </c>
      <c r="M8" s="550" t="s">
        <v>752</v>
      </c>
    </row>
    <row r="9" spans="1:13" ht="12.75" customHeight="1" hidden="1">
      <c r="A9" s="547"/>
      <c r="B9" s="547"/>
      <c r="C9" s="548"/>
      <c r="D9" s="536"/>
      <c r="E9" s="536"/>
      <c r="F9" s="550"/>
      <c r="G9" s="550"/>
      <c r="H9" s="550"/>
      <c r="I9" s="550"/>
      <c r="J9" s="550"/>
      <c r="K9" s="550"/>
      <c r="L9" s="550" t="s">
        <v>754</v>
      </c>
      <c r="M9" s="550" t="s">
        <v>754</v>
      </c>
    </row>
    <row r="10" spans="1:13" ht="12.75" customHeight="1">
      <c r="A10" s="609" t="s">
        <v>125</v>
      </c>
      <c r="B10" s="609" t="s">
        <v>109</v>
      </c>
      <c r="C10" s="624" t="s">
        <v>529</v>
      </c>
      <c r="D10" s="551">
        <v>21600</v>
      </c>
      <c r="E10" s="551">
        <v>21100</v>
      </c>
      <c r="F10" s="551">
        <v>20200</v>
      </c>
      <c r="G10" s="551">
        <v>20600</v>
      </c>
      <c r="H10" s="551">
        <v>21600</v>
      </c>
      <c r="I10" s="551">
        <v>21800</v>
      </c>
      <c r="J10" s="551">
        <v>21900</v>
      </c>
      <c r="K10" s="551">
        <v>22900</v>
      </c>
      <c r="L10" s="551">
        <v>24100</v>
      </c>
      <c r="M10" s="551">
        <v>25100</v>
      </c>
    </row>
    <row r="11" spans="1:13" ht="12.75" customHeight="1">
      <c r="A11" s="541"/>
      <c r="B11" s="541"/>
      <c r="C11" s="592" t="s">
        <v>530</v>
      </c>
      <c r="D11" s="552">
        <v>76</v>
      </c>
      <c r="E11" s="552">
        <v>74</v>
      </c>
      <c r="F11" s="552">
        <v>76</v>
      </c>
      <c r="G11" s="552">
        <v>74</v>
      </c>
      <c r="H11" s="552">
        <v>76</v>
      </c>
      <c r="I11" s="552">
        <v>75</v>
      </c>
      <c r="J11" s="552">
        <v>76</v>
      </c>
      <c r="K11" s="552">
        <v>77</v>
      </c>
      <c r="L11" s="552">
        <v>80</v>
      </c>
      <c r="M11" s="552">
        <v>81</v>
      </c>
    </row>
    <row r="12" spans="1:13" ht="12.75" customHeight="1">
      <c r="A12" s="610" t="s">
        <v>527</v>
      </c>
      <c r="B12" s="610" t="s">
        <v>528</v>
      </c>
      <c r="C12" s="592" t="s">
        <v>529</v>
      </c>
      <c r="D12" s="553">
        <v>22500</v>
      </c>
      <c r="E12" s="553">
        <v>23100</v>
      </c>
      <c r="F12" s="553">
        <v>20700</v>
      </c>
      <c r="G12" s="553">
        <v>21100</v>
      </c>
      <c r="H12" s="553">
        <v>21500</v>
      </c>
      <c r="I12" s="553">
        <v>21600</v>
      </c>
      <c r="J12" s="553">
        <v>21700</v>
      </c>
      <c r="K12" s="553">
        <v>22600</v>
      </c>
      <c r="L12" s="553">
        <v>23300</v>
      </c>
      <c r="M12" s="553">
        <v>24200</v>
      </c>
    </row>
    <row r="13" spans="1:13" ht="12.75" customHeight="1">
      <c r="A13" s="541"/>
      <c r="B13" s="541"/>
      <c r="C13" s="592" t="s">
        <v>530</v>
      </c>
      <c r="D13" s="552">
        <v>79</v>
      </c>
      <c r="E13" s="552">
        <v>81</v>
      </c>
      <c r="F13" s="552">
        <v>77</v>
      </c>
      <c r="G13" s="552">
        <v>76</v>
      </c>
      <c r="H13" s="552">
        <v>75</v>
      </c>
      <c r="I13" s="552">
        <v>75</v>
      </c>
      <c r="J13" s="552">
        <v>75</v>
      </c>
      <c r="K13" s="552">
        <v>76</v>
      </c>
      <c r="L13" s="552">
        <v>77</v>
      </c>
      <c r="M13" s="552">
        <v>78</v>
      </c>
    </row>
    <row r="14" spans="1:13" ht="12.75" customHeight="1">
      <c r="A14" s="610" t="s">
        <v>107</v>
      </c>
      <c r="B14" s="610" t="s">
        <v>110</v>
      </c>
      <c r="C14" s="592" t="s">
        <v>529</v>
      </c>
      <c r="D14" s="553">
        <v>20500</v>
      </c>
      <c r="E14" s="553">
        <v>20400</v>
      </c>
      <c r="F14" s="553">
        <v>19700</v>
      </c>
      <c r="G14" s="553">
        <v>20600</v>
      </c>
      <c r="H14" s="553">
        <v>20300</v>
      </c>
      <c r="I14" s="553">
        <v>20100</v>
      </c>
      <c r="J14" s="553">
        <v>20900</v>
      </c>
      <c r="K14" s="553">
        <v>21400</v>
      </c>
      <c r="L14" s="553">
        <v>22100</v>
      </c>
      <c r="M14" s="553">
        <v>23000</v>
      </c>
    </row>
    <row r="15" spans="1:13" ht="12.75" customHeight="1">
      <c r="A15" s="541"/>
      <c r="B15" s="541"/>
      <c r="C15" s="592" t="s">
        <v>530</v>
      </c>
      <c r="D15" s="552">
        <v>72</v>
      </c>
      <c r="E15" s="552">
        <v>72</v>
      </c>
      <c r="F15" s="552">
        <v>74</v>
      </c>
      <c r="G15" s="552">
        <v>74</v>
      </c>
      <c r="H15" s="552">
        <v>71</v>
      </c>
      <c r="I15" s="552">
        <v>70</v>
      </c>
      <c r="J15" s="552">
        <v>72</v>
      </c>
      <c r="K15" s="552">
        <v>72</v>
      </c>
      <c r="L15" s="552">
        <v>73</v>
      </c>
      <c r="M15" s="552">
        <v>74</v>
      </c>
    </row>
    <row r="16" spans="1:13" ht="12.75" customHeight="1">
      <c r="A16" s="610" t="s">
        <v>102</v>
      </c>
      <c r="B16" s="610" t="s">
        <v>105</v>
      </c>
      <c r="C16" s="592" t="s">
        <v>529</v>
      </c>
      <c r="D16" s="553">
        <v>17300</v>
      </c>
      <c r="E16" s="553">
        <v>18500</v>
      </c>
      <c r="F16" s="553">
        <v>17300</v>
      </c>
      <c r="G16" s="553">
        <v>18500</v>
      </c>
      <c r="H16" s="553">
        <v>18900</v>
      </c>
      <c r="I16" s="553">
        <v>19600</v>
      </c>
      <c r="J16" s="553">
        <v>20000</v>
      </c>
      <c r="K16" s="553">
        <v>20800</v>
      </c>
      <c r="L16" s="553">
        <v>21700</v>
      </c>
      <c r="M16" s="553">
        <v>22800</v>
      </c>
    </row>
    <row r="17" spans="1:13" ht="12.75" customHeight="1">
      <c r="A17" s="543"/>
      <c r="B17" s="543"/>
      <c r="C17" s="592" t="s">
        <v>530</v>
      </c>
      <c r="D17" s="552">
        <v>61</v>
      </c>
      <c r="E17" s="552">
        <v>65</v>
      </c>
      <c r="F17" s="552">
        <v>65</v>
      </c>
      <c r="G17" s="552">
        <v>67</v>
      </c>
      <c r="H17" s="552">
        <v>66</v>
      </c>
      <c r="I17" s="552">
        <v>68</v>
      </c>
      <c r="J17" s="552">
        <v>69</v>
      </c>
      <c r="K17" s="552">
        <v>70</v>
      </c>
      <c r="L17" s="552">
        <v>72</v>
      </c>
      <c r="M17" s="552">
        <v>73</v>
      </c>
    </row>
    <row r="18" spans="1:13" ht="12.75" customHeight="1">
      <c r="A18" s="610" t="s">
        <v>531</v>
      </c>
      <c r="B18" s="610" t="s">
        <v>532</v>
      </c>
      <c r="C18" s="592" t="s">
        <v>529</v>
      </c>
      <c r="D18" s="553">
        <v>15600</v>
      </c>
      <c r="E18" s="553">
        <v>16200</v>
      </c>
      <c r="F18" s="553">
        <v>13800</v>
      </c>
      <c r="G18" s="553">
        <v>15300</v>
      </c>
      <c r="H18" s="553">
        <v>17000</v>
      </c>
      <c r="I18" s="553">
        <v>18300</v>
      </c>
      <c r="J18" s="553">
        <v>19400</v>
      </c>
      <c r="K18" s="553">
        <v>20200</v>
      </c>
      <c r="L18" s="553">
        <v>21100</v>
      </c>
      <c r="M18" s="553">
        <v>22100</v>
      </c>
    </row>
    <row r="19" spans="1:13" ht="12.75" customHeight="1">
      <c r="A19" s="543"/>
      <c r="B19" s="543"/>
      <c r="C19" s="592" t="s">
        <v>530</v>
      </c>
      <c r="D19" s="552">
        <v>55</v>
      </c>
      <c r="E19" s="552">
        <v>57</v>
      </c>
      <c r="F19" s="552">
        <v>52</v>
      </c>
      <c r="G19" s="552">
        <v>55</v>
      </c>
      <c r="H19" s="552">
        <v>60</v>
      </c>
      <c r="I19" s="552">
        <v>64</v>
      </c>
      <c r="J19" s="552">
        <v>67</v>
      </c>
      <c r="K19" s="552">
        <v>68</v>
      </c>
      <c r="L19" s="552">
        <v>70</v>
      </c>
      <c r="M19" s="552">
        <v>71</v>
      </c>
    </row>
    <row r="20" spans="1:13" ht="12.75" customHeight="1">
      <c r="A20" s="610" t="s">
        <v>533</v>
      </c>
      <c r="B20" s="610" t="s">
        <v>534</v>
      </c>
      <c r="C20" s="592" t="s">
        <v>529</v>
      </c>
      <c r="D20" s="553">
        <v>17700</v>
      </c>
      <c r="E20" s="553">
        <v>17600</v>
      </c>
      <c r="F20" s="553">
        <v>15200</v>
      </c>
      <c r="G20" s="553">
        <v>16100</v>
      </c>
      <c r="H20" s="553">
        <v>18000</v>
      </c>
      <c r="I20" s="553">
        <v>19200</v>
      </c>
      <c r="J20" s="553">
        <v>19800</v>
      </c>
      <c r="K20" s="553">
        <v>20300</v>
      </c>
      <c r="L20" s="553">
        <v>21100</v>
      </c>
      <c r="M20" s="553">
        <v>22100</v>
      </c>
    </row>
    <row r="21" spans="1:13" ht="12.75" customHeight="1">
      <c r="A21" s="541"/>
      <c r="B21" s="541"/>
      <c r="C21" s="592" t="s">
        <v>530</v>
      </c>
      <c r="D21" s="552">
        <v>62</v>
      </c>
      <c r="E21" s="552">
        <v>62</v>
      </c>
      <c r="F21" s="552">
        <v>57</v>
      </c>
      <c r="G21" s="552">
        <v>58</v>
      </c>
      <c r="H21" s="552">
        <v>63</v>
      </c>
      <c r="I21" s="552">
        <v>66</v>
      </c>
      <c r="J21" s="552">
        <v>68</v>
      </c>
      <c r="K21" s="552">
        <v>69</v>
      </c>
      <c r="L21" s="552">
        <v>70</v>
      </c>
      <c r="M21" s="552">
        <v>71</v>
      </c>
    </row>
    <row r="22" spans="1:13" ht="12.75" customHeight="1">
      <c r="A22" s="610" t="s">
        <v>535</v>
      </c>
      <c r="B22" s="610" t="s">
        <v>536</v>
      </c>
      <c r="C22" s="592" t="s">
        <v>529</v>
      </c>
      <c r="D22" s="553">
        <v>23500</v>
      </c>
      <c r="E22" s="553">
        <v>24100</v>
      </c>
      <c r="F22" s="553">
        <v>22900</v>
      </c>
      <c r="G22" s="553">
        <v>22100</v>
      </c>
      <c r="H22" s="553">
        <v>20100</v>
      </c>
      <c r="I22" s="553">
        <v>19600</v>
      </c>
      <c r="J22" s="553">
        <v>19400</v>
      </c>
      <c r="K22" s="553">
        <v>19600</v>
      </c>
      <c r="L22" s="553">
        <v>19900</v>
      </c>
      <c r="M22" s="553">
        <v>20800</v>
      </c>
    </row>
    <row r="23" spans="1:13" ht="12.75" customHeight="1">
      <c r="A23" s="541"/>
      <c r="B23" s="541"/>
      <c r="C23" s="592" t="s">
        <v>530</v>
      </c>
      <c r="D23" s="552">
        <v>83</v>
      </c>
      <c r="E23" s="552">
        <v>85</v>
      </c>
      <c r="F23" s="552">
        <v>86</v>
      </c>
      <c r="G23" s="552">
        <v>79</v>
      </c>
      <c r="H23" s="552">
        <v>70</v>
      </c>
      <c r="I23" s="552">
        <v>68</v>
      </c>
      <c r="J23" s="552">
        <v>67</v>
      </c>
      <c r="K23" s="552">
        <v>66</v>
      </c>
      <c r="L23" s="552">
        <v>66</v>
      </c>
      <c r="M23" s="552">
        <v>67</v>
      </c>
    </row>
    <row r="24" spans="1:13" ht="12.75" customHeight="1">
      <c r="A24" s="610" t="s">
        <v>121</v>
      </c>
      <c r="B24" s="610" t="s">
        <v>122</v>
      </c>
      <c r="C24" s="592" t="s">
        <v>529</v>
      </c>
      <c r="D24" s="553">
        <v>15700</v>
      </c>
      <c r="E24" s="553">
        <v>16300</v>
      </c>
      <c r="F24" s="553">
        <v>15700</v>
      </c>
      <c r="G24" s="553">
        <v>16500</v>
      </c>
      <c r="H24" s="553">
        <v>17100</v>
      </c>
      <c r="I24" s="553">
        <v>17100</v>
      </c>
      <c r="J24" s="553">
        <v>17800</v>
      </c>
      <c r="K24" s="553">
        <v>18700</v>
      </c>
      <c r="L24" s="553">
        <v>19400</v>
      </c>
      <c r="M24" s="553">
        <v>20200</v>
      </c>
    </row>
    <row r="25" spans="1:13" ht="12.75" customHeight="1">
      <c r="A25" s="541"/>
      <c r="B25" s="541"/>
      <c r="C25" s="592" t="s">
        <v>530</v>
      </c>
      <c r="D25" s="552">
        <v>55</v>
      </c>
      <c r="E25" s="552">
        <v>57</v>
      </c>
      <c r="F25" s="552">
        <v>59</v>
      </c>
      <c r="G25" s="552">
        <v>59</v>
      </c>
      <c r="H25" s="552">
        <v>60</v>
      </c>
      <c r="I25" s="552">
        <v>59</v>
      </c>
      <c r="J25" s="552">
        <v>62</v>
      </c>
      <c r="K25" s="552">
        <v>63</v>
      </c>
      <c r="L25" s="552">
        <v>64</v>
      </c>
      <c r="M25" s="552">
        <v>65</v>
      </c>
    </row>
    <row r="26" spans="1:13" ht="12.75" customHeight="1">
      <c r="A26" s="610" t="s">
        <v>123</v>
      </c>
      <c r="B26" s="610" t="s">
        <v>124</v>
      </c>
      <c r="C26" s="592" t="s">
        <v>529</v>
      </c>
      <c r="D26" s="553">
        <v>13700</v>
      </c>
      <c r="E26" s="553">
        <v>14100</v>
      </c>
      <c r="F26" s="553">
        <v>14400</v>
      </c>
      <c r="G26" s="553">
        <v>15600</v>
      </c>
      <c r="H26" s="553">
        <v>16600</v>
      </c>
      <c r="I26" s="553">
        <v>17400</v>
      </c>
      <c r="J26" s="553">
        <v>17900</v>
      </c>
      <c r="K26" s="553">
        <v>18600</v>
      </c>
      <c r="L26" s="553">
        <v>19400</v>
      </c>
      <c r="M26" s="553">
        <v>20400</v>
      </c>
    </row>
    <row r="27" spans="1:13" ht="12.75" customHeight="1">
      <c r="A27" s="543"/>
      <c r="B27" s="543"/>
      <c r="C27" s="592" t="s">
        <v>530</v>
      </c>
      <c r="D27" s="552">
        <v>48</v>
      </c>
      <c r="E27" s="552">
        <v>50</v>
      </c>
      <c r="F27" s="552">
        <v>54</v>
      </c>
      <c r="G27" s="552">
        <v>56</v>
      </c>
      <c r="H27" s="552">
        <v>58</v>
      </c>
      <c r="I27" s="552">
        <v>60</v>
      </c>
      <c r="J27" s="552">
        <v>62</v>
      </c>
      <c r="K27" s="552">
        <v>63</v>
      </c>
      <c r="L27" s="552">
        <v>64</v>
      </c>
      <c r="M27" s="552">
        <v>65</v>
      </c>
    </row>
    <row r="28" spans="1:13" ht="12.75" customHeight="1">
      <c r="A28" s="610" t="s">
        <v>537</v>
      </c>
      <c r="B28" s="610" t="s">
        <v>538</v>
      </c>
      <c r="C28" s="592" t="s">
        <v>529</v>
      </c>
      <c r="D28" s="553">
        <v>15400</v>
      </c>
      <c r="E28" s="553">
        <v>15500</v>
      </c>
      <c r="F28" s="553">
        <v>12800</v>
      </c>
      <c r="G28" s="553">
        <v>13300</v>
      </c>
      <c r="H28" s="553">
        <v>14700</v>
      </c>
      <c r="I28" s="553">
        <v>15800</v>
      </c>
      <c r="J28" s="553">
        <v>16600</v>
      </c>
      <c r="K28" s="553">
        <v>17300</v>
      </c>
      <c r="L28" s="553">
        <v>18000</v>
      </c>
      <c r="M28" s="553">
        <v>19000</v>
      </c>
    </row>
    <row r="29" spans="1:13" ht="12.75" customHeight="1">
      <c r="A29" s="543"/>
      <c r="B29" s="543"/>
      <c r="C29" s="592" t="s">
        <v>530</v>
      </c>
      <c r="D29" s="552">
        <v>54</v>
      </c>
      <c r="E29" s="552">
        <v>55</v>
      </c>
      <c r="F29" s="552">
        <v>48</v>
      </c>
      <c r="G29" s="552">
        <v>48</v>
      </c>
      <c r="H29" s="552">
        <v>51</v>
      </c>
      <c r="I29" s="552">
        <v>55</v>
      </c>
      <c r="J29" s="552">
        <v>58</v>
      </c>
      <c r="K29" s="552">
        <v>58</v>
      </c>
      <c r="L29" s="552">
        <v>60</v>
      </c>
      <c r="M29" s="552">
        <v>61</v>
      </c>
    </row>
    <row r="30" spans="1:13" ht="12.75" customHeight="1">
      <c r="A30" s="610" t="s">
        <v>539</v>
      </c>
      <c r="B30" s="610" t="s">
        <v>540</v>
      </c>
      <c r="C30" s="592" t="s">
        <v>529</v>
      </c>
      <c r="D30" s="553">
        <v>15800</v>
      </c>
      <c r="E30" s="553">
        <v>16400</v>
      </c>
      <c r="F30" s="553">
        <v>15000</v>
      </c>
      <c r="G30" s="553">
        <v>14900</v>
      </c>
      <c r="H30" s="553">
        <v>15500</v>
      </c>
      <c r="I30" s="553">
        <v>16000</v>
      </c>
      <c r="J30" s="553">
        <v>16100</v>
      </c>
      <c r="K30" s="553">
        <v>16100</v>
      </c>
      <c r="L30" s="553">
        <v>16300</v>
      </c>
      <c r="M30" s="553">
        <v>16800</v>
      </c>
    </row>
    <row r="31" spans="1:13" ht="12.75" customHeight="1" thickBot="1">
      <c r="A31" s="532"/>
      <c r="B31" s="532"/>
      <c r="C31" s="642" t="s">
        <v>530</v>
      </c>
      <c r="D31" s="533">
        <v>56</v>
      </c>
      <c r="E31" s="533">
        <v>58</v>
      </c>
      <c r="F31" s="533">
        <v>56</v>
      </c>
      <c r="G31" s="533">
        <v>53</v>
      </c>
      <c r="H31" s="533">
        <v>54</v>
      </c>
      <c r="I31" s="533">
        <v>56</v>
      </c>
      <c r="J31" s="533">
        <v>56</v>
      </c>
      <c r="K31" s="533">
        <v>54</v>
      </c>
      <c r="L31" s="533">
        <v>54</v>
      </c>
      <c r="M31" s="533">
        <v>54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70"/>
      <c r="B37" s="170"/>
      <c r="C37" s="1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5" ht="12.75" customHeight="1" hidden="1">
      <c r="A38" s="170"/>
      <c r="B38" s="169"/>
      <c r="C38" s="169"/>
      <c r="E38" s="165"/>
    </row>
    <row r="39" spans="3:5" ht="12.75" customHeight="1" hidden="1">
      <c r="C39" s="165"/>
      <c r="E39" s="165"/>
    </row>
    <row r="40" spans="3:5" ht="12.75" customHeight="1" hidden="1">
      <c r="C40" s="165"/>
      <c r="E40" s="165"/>
    </row>
    <row r="41" spans="3:5" ht="12.75" customHeight="1" hidden="1">
      <c r="C41" s="165"/>
      <c r="E41" s="165"/>
    </row>
    <row r="42" spans="3:5" ht="12.75" customHeight="1" hidden="1">
      <c r="C42" s="165"/>
      <c r="E42" s="165"/>
    </row>
    <row r="43" spans="3:5" ht="12.75" customHeight="1" hidden="1">
      <c r="C43" s="165"/>
      <c r="E43" s="165"/>
    </row>
    <row r="44" spans="3:5" ht="12.75" customHeight="1" hidden="1">
      <c r="C44" s="165"/>
      <c r="E44" s="165"/>
    </row>
    <row r="45" spans="3:5" ht="12.75" customHeight="1" hidden="1">
      <c r="C45" s="165"/>
      <c r="E45" s="165"/>
    </row>
    <row r="46" spans="3:5" ht="12.75" customHeight="1" hidden="1">
      <c r="C46" s="165"/>
      <c r="E46" s="165"/>
    </row>
    <row r="47" spans="3:5" ht="12.75" customHeight="1" hidden="1">
      <c r="C47" s="165"/>
      <c r="E47" s="165"/>
    </row>
    <row r="48" spans="3:5" ht="12.75" customHeight="1" hidden="1">
      <c r="C48" s="165"/>
      <c r="E48" s="165"/>
    </row>
    <row r="49" spans="3:5" ht="12.75" customHeight="1" hidden="1">
      <c r="C49" s="165"/>
      <c r="E49" s="165"/>
    </row>
    <row r="50" spans="3:5" ht="12.75" customHeight="1" hidden="1">
      <c r="C50" s="165"/>
      <c r="E50" s="165"/>
    </row>
    <row r="51" spans="3:5" ht="12.75" customHeight="1" hidden="1">
      <c r="C51" s="165"/>
      <c r="E51" s="165"/>
    </row>
    <row r="52" spans="3:5" ht="12.75" customHeight="1" hidden="1">
      <c r="C52" s="165"/>
      <c r="E52" s="165"/>
    </row>
    <row r="53" spans="3:5" ht="12.75" customHeight="1" hidden="1">
      <c r="C53" s="165"/>
      <c r="E53" s="165"/>
    </row>
    <row r="54" spans="3:5" ht="12.75" customHeight="1" hidden="1">
      <c r="C54" s="165"/>
      <c r="E54" s="165"/>
    </row>
    <row r="55" spans="3:5" ht="12.75" customHeight="1" hidden="1">
      <c r="C55" s="165"/>
      <c r="E55" s="165"/>
    </row>
    <row r="56" spans="3:5" ht="12.75" customHeight="1" hidden="1">
      <c r="C56" s="165"/>
      <c r="E56" s="165"/>
    </row>
    <row r="57" spans="3:5" ht="12.75" customHeight="1" hidden="1">
      <c r="C57" s="165"/>
      <c r="E57" s="165"/>
    </row>
    <row r="58" spans="3:5" ht="12.75" customHeight="1" hidden="1">
      <c r="C58" s="165"/>
      <c r="E58" s="165"/>
    </row>
    <row r="59" spans="3:5" ht="12.75" customHeight="1" hidden="1">
      <c r="C59" s="165"/>
      <c r="E59" s="165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705</v>
      </c>
      <c r="H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1346</v>
      </c>
      <c r="B22" s="21">
        <v>66.209999999999994</v>
      </c>
      <c r="C22" s="21">
        <v>68.27</v>
      </c>
      <c r="D22" s="21">
        <v>66.64</v>
      </c>
      <c r="E22" s="21">
        <v>64.010000000000005</v>
      </c>
      <c r="F22" s="21">
        <v>63.37</v>
      </c>
      <c r="G22" s="21">
        <v>63.11</v>
      </c>
      <c r="H22" s="21">
        <v>65.16</v>
      </c>
      <c r="I22" s="21">
        <v>65.680000000000007</v>
      </c>
      <c r="J22" s="21">
        <v>69.13</v>
      </c>
      <c r="K22" s="21">
        <v>71.319999999999993</v>
      </c>
      <c r="L22" s="21">
        <v>72.510000000000005</v>
      </c>
      <c r="M22" s="21">
        <v>73.430000000000007</v>
      </c>
      <c r="N22" s="21">
        <v>75.97</v>
      </c>
      <c r="O22" s="21">
        <v>74.17</v>
      </c>
      <c r="P22" s="21">
        <v>75.819999999999993</v>
      </c>
      <c r="Q22" s="21">
        <v>73.86</v>
      </c>
      <c r="R22" s="21">
        <v>75.56</v>
      </c>
      <c r="S22" s="21">
        <v>75.48</v>
      </c>
      <c r="T22" s="21">
        <v>75.78</v>
      </c>
      <c r="U22" s="21">
        <v>77.39</v>
      </c>
      <c r="V22" s="21">
        <v>79.81</v>
      </c>
      <c r="W22" s="21">
        <v>80.540000000000006</v>
      </c>
    </row>
    <row r="23" spans="1:23" ht="13.5" customHeight="1">
      <c r="A23" s="215" t="s">
        <v>527</v>
      </c>
      <c r="B23" s="21">
        <v>63.56</v>
      </c>
      <c r="C23" s="21">
        <v>65.260000000000005</v>
      </c>
      <c r="D23" s="21">
        <v>67.41</v>
      </c>
      <c r="E23" s="21">
        <v>68.20</v>
      </c>
      <c r="F23" s="21">
        <v>69.97</v>
      </c>
      <c r="G23" s="21">
        <v>69.400000000000006</v>
      </c>
      <c r="H23" s="21">
        <v>69.45</v>
      </c>
      <c r="I23" s="21">
        <v>72.17</v>
      </c>
      <c r="J23" s="21">
        <v>73.88</v>
      </c>
      <c r="K23" s="21">
        <v>77.180000000000007</v>
      </c>
      <c r="L23" s="21">
        <v>77.88</v>
      </c>
      <c r="M23" s="21">
        <v>78.03</v>
      </c>
      <c r="N23" s="21">
        <v>78.959999999999994</v>
      </c>
      <c r="O23" s="21">
        <v>81.30</v>
      </c>
      <c r="P23" s="21">
        <v>77.489999999999995</v>
      </c>
      <c r="Q23" s="21">
        <v>75.63</v>
      </c>
      <c r="R23" s="21">
        <v>75.319999999999993</v>
      </c>
      <c r="S23" s="21">
        <v>74.959999999999994</v>
      </c>
      <c r="T23" s="21">
        <v>75.03</v>
      </c>
      <c r="U23" s="21">
        <v>76.37</v>
      </c>
      <c r="V23" s="21">
        <v>77.180000000000007</v>
      </c>
      <c r="W23" s="21">
        <v>77.50</v>
      </c>
    </row>
    <row r="24" spans="1:23" ht="13.5" customHeight="1">
      <c r="A24" s="215" t="s">
        <v>107</v>
      </c>
      <c r="B24" s="21">
        <v>65.650000000000006</v>
      </c>
      <c r="C24" s="21">
        <v>66</v>
      </c>
      <c r="D24" s="21">
        <v>67.36</v>
      </c>
      <c r="E24" s="21">
        <v>67.61</v>
      </c>
      <c r="F24" s="21">
        <v>69.20</v>
      </c>
      <c r="G24" s="21">
        <v>69.30</v>
      </c>
      <c r="H24" s="21">
        <v>68.680000000000007</v>
      </c>
      <c r="I24" s="21">
        <v>69.33</v>
      </c>
      <c r="J24" s="21">
        <v>69.94</v>
      </c>
      <c r="K24" s="21">
        <v>69.06</v>
      </c>
      <c r="L24" s="21">
        <v>71.97</v>
      </c>
      <c r="M24" s="21">
        <v>72.040000000000006</v>
      </c>
      <c r="N24" s="21">
        <v>71.98</v>
      </c>
      <c r="O24" s="21">
        <v>71.70</v>
      </c>
      <c r="P24" s="21">
        <v>73.91</v>
      </c>
      <c r="Q24" s="21">
        <v>73.819999999999993</v>
      </c>
      <c r="R24" s="21">
        <v>71.14</v>
      </c>
      <c r="S24" s="21">
        <v>69.67</v>
      </c>
      <c r="T24" s="21">
        <v>72.349999999999994</v>
      </c>
      <c r="U24" s="21">
        <v>72.33</v>
      </c>
      <c r="V24" s="21">
        <v>73.099999999999994</v>
      </c>
      <c r="W24" s="21">
        <v>73.69</v>
      </c>
    </row>
    <row r="25" spans="1:23" ht="13.5" customHeight="1">
      <c r="A25" s="215" t="s">
        <v>102</v>
      </c>
      <c r="B25" s="21">
        <v>40.619999999999997</v>
      </c>
      <c r="C25" s="21">
        <v>42.79</v>
      </c>
      <c r="D25" s="21">
        <v>44.54</v>
      </c>
      <c r="E25" s="21">
        <v>44.92</v>
      </c>
      <c r="F25" s="21">
        <v>43.51</v>
      </c>
      <c r="G25" s="21">
        <v>43.22</v>
      </c>
      <c r="H25" s="21">
        <v>45.20</v>
      </c>
      <c r="I25" s="21">
        <v>47.18</v>
      </c>
      <c r="J25" s="21">
        <v>49.09</v>
      </c>
      <c r="K25" s="21">
        <v>50.98</v>
      </c>
      <c r="L25" s="21">
        <v>53.90</v>
      </c>
      <c r="M25" s="21">
        <v>56.63</v>
      </c>
      <c r="N25" s="21">
        <v>60.91</v>
      </c>
      <c r="O25" s="21">
        <v>65.040000000000006</v>
      </c>
      <c r="P25" s="21">
        <v>64.95</v>
      </c>
      <c r="Q25" s="21">
        <v>66.510000000000005</v>
      </c>
      <c r="R25" s="21">
        <v>66.22</v>
      </c>
      <c r="S25" s="21">
        <v>67.78</v>
      </c>
      <c r="T25" s="21">
        <v>69.34</v>
      </c>
      <c r="U25" s="21">
        <v>70.30</v>
      </c>
      <c r="V25" s="21">
        <v>71.66</v>
      </c>
      <c r="W25" s="21">
        <v>73.040000000000006</v>
      </c>
    </row>
    <row r="26" spans="1:23" ht="13.5" customHeight="1">
      <c r="A26" s="215" t="s">
        <v>533</v>
      </c>
      <c r="B26" s="21">
        <v>30.13</v>
      </c>
      <c r="C26" s="21">
        <v>32.049999999999997</v>
      </c>
      <c r="D26" s="21">
        <v>35.549999999999997</v>
      </c>
      <c r="E26" s="21">
        <v>35.97</v>
      </c>
      <c r="F26" s="21">
        <v>36.04</v>
      </c>
      <c r="G26" s="21">
        <v>37.57</v>
      </c>
      <c r="H26" s="21">
        <v>38.840000000000003</v>
      </c>
      <c r="I26" s="21">
        <v>42.21</v>
      </c>
      <c r="J26" s="21">
        <v>46.55</v>
      </c>
      <c r="K26" s="21">
        <v>49.75</v>
      </c>
      <c r="L26" s="21">
        <v>53.84</v>
      </c>
      <c r="M26" s="21">
        <v>58.07</v>
      </c>
      <c r="N26" s="21">
        <v>62.22</v>
      </c>
      <c r="O26" s="21">
        <v>61.79</v>
      </c>
      <c r="P26" s="21">
        <v>56.93</v>
      </c>
      <c r="Q26" s="21">
        <v>57.77</v>
      </c>
      <c r="R26" s="21">
        <v>63.17</v>
      </c>
      <c r="S26" s="21">
        <v>66.42</v>
      </c>
      <c r="T26" s="21">
        <v>68.45</v>
      </c>
      <c r="U26" s="21">
        <v>68.56</v>
      </c>
      <c r="V26" s="21">
        <v>69.61</v>
      </c>
      <c r="W26" s="21">
        <v>70.819999999999993</v>
      </c>
    </row>
    <row r="27" spans="1:23" ht="13.5" customHeight="1">
      <c r="A27" s="215" t="s">
        <v>535</v>
      </c>
      <c r="B27" s="21">
        <v>73.50</v>
      </c>
      <c r="C27" s="21">
        <v>74.27</v>
      </c>
      <c r="D27" s="21">
        <v>75.63</v>
      </c>
      <c r="E27" s="21">
        <v>74.88</v>
      </c>
      <c r="F27" s="21">
        <v>74.62</v>
      </c>
      <c r="G27" s="21">
        <v>74.37</v>
      </c>
      <c r="H27" s="21">
        <v>76.48</v>
      </c>
      <c r="I27" s="21">
        <v>80.290000000000006</v>
      </c>
      <c r="J27" s="21">
        <v>83.15</v>
      </c>
      <c r="K27" s="21">
        <v>85.40</v>
      </c>
      <c r="L27" s="21">
        <v>81.99</v>
      </c>
      <c r="M27" s="21">
        <v>84.48</v>
      </c>
      <c r="N27" s="21">
        <v>82.83</v>
      </c>
      <c r="O27" s="21">
        <v>84.83</v>
      </c>
      <c r="P27" s="21">
        <v>85.79</v>
      </c>
      <c r="Q27" s="21">
        <v>79.239999999999995</v>
      </c>
      <c r="R27" s="21">
        <v>70.47</v>
      </c>
      <c r="S27" s="21">
        <v>67.86</v>
      </c>
      <c r="T27" s="21">
        <v>67.16</v>
      </c>
      <c r="U27" s="21">
        <v>66.30</v>
      </c>
      <c r="V27" s="21">
        <v>65.92</v>
      </c>
      <c r="W27" s="21">
        <v>66.81</v>
      </c>
    </row>
    <row r="28" spans="1:23" ht="13.5" customHeight="1">
      <c r="A28" s="215" t="s">
        <v>121</v>
      </c>
      <c r="B28" s="21">
        <v>43.71</v>
      </c>
      <c r="C28" s="21">
        <v>43.69</v>
      </c>
      <c r="D28" s="21">
        <v>44.95</v>
      </c>
      <c r="E28" s="21">
        <v>46.06</v>
      </c>
      <c r="F28" s="21">
        <v>46.27</v>
      </c>
      <c r="G28" s="21">
        <v>46.93</v>
      </c>
      <c r="H28" s="21">
        <v>50.42</v>
      </c>
      <c r="I28" s="21">
        <v>53.51</v>
      </c>
      <c r="J28" s="21">
        <v>55.19</v>
      </c>
      <c r="K28" s="21">
        <v>56.01</v>
      </c>
      <c r="L28" s="21">
        <v>56.46</v>
      </c>
      <c r="M28" s="21">
        <v>56.29</v>
      </c>
      <c r="N28" s="21">
        <v>55.19</v>
      </c>
      <c r="O28" s="21">
        <v>57.18</v>
      </c>
      <c r="P28" s="21">
        <v>58.83</v>
      </c>
      <c r="Q28" s="21">
        <v>59.12</v>
      </c>
      <c r="R28" s="21">
        <v>59.71</v>
      </c>
      <c r="S28" s="21">
        <v>59.44</v>
      </c>
      <c r="T28" s="21">
        <v>61.51</v>
      </c>
      <c r="U28" s="21">
        <v>62.97</v>
      </c>
      <c r="V28" s="21">
        <v>64.239999999999995</v>
      </c>
      <c r="W28" s="21">
        <v>64.760000000000005</v>
      </c>
    </row>
    <row r="29" spans="1:23" ht="13.5" customHeight="1">
      <c r="A29" s="215" t="s">
        <v>123</v>
      </c>
      <c r="B29" s="21">
        <v>36.68</v>
      </c>
      <c r="C29" s="21">
        <v>38.520000000000003</v>
      </c>
      <c r="D29" s="21">
        <v>40.130000000000003</v>
      </c>
      <c r="E29" s="21">
        <v>40.799999999999997</v>
      </c>
      <c r="F29" s="21">
        <v>41.63</v>
      </c>
      <c r="G29" s="21">
        <v>41.19</v>
      </c>
      <c r="H29" s="21">
        <v>40.520000000000003</v>
      </c>
      <c r="I29" s="21">
        <v>41.57</v>
      </c>
      <c r="J29" s="21">
        <v>42.51</v>
      </c>
      <c r="K29" s="21">
        <v>44.40</v>
      </c>
      <c r="L29" s="21">
        <v>45.03</v>
      </c>
      <c r="M29" s="21">
        <v>45.71</v>
      </c>
      <c r="N29" s="21">
        <v>48.21</v>
      </c>
      <c r="O29" s="21">
        <v>49.60</v>
      </c>
      <c r="P29" s="21">
        <v>53.97</v>
      </c>
      <c r="Q29" s="21">
        <v>56.21</v>
      </c>
      <c r="R29" s="21">
        <v>58.29</v>
      </c>
      <c r="S29" s="21">
        <v>60.26</v>
      </c>
      <c r="T29" s="21">
        <v>62.03</v>
      </c>
      <c r="U29" s="21">
        <v>62.61</v>
      </c>
      <c r="V29" s="21">
        <v>64.099999999999994</v>
      </c>
      <c r="W29" s="21">
        <v>65.36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W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707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109</v>
      </c>
      <c r="B22" s="21">
        <v>66.209999999999994</v>
      </c>
      <c r="C22" s="21">
        <v>68.27</v>
      </c>
      <c r="D22" s="21">
        <v>66.64</v>
      </c>
      <c r="E22" s="21">
        <v>64.010000000000005</v>
      </c>
      <c r="F22" s="21">
        <v>63.37</v>
      </c>
      <c r="G22" s="21">
        <v>63.11</v>
      </c>
      <c r="H22" s="21">
        <v>65.16</v>
      </c>
      <c r="I22" s="21">
        <v>65.680000000000007</v>
      </c>
      <c r="J22" s="21">
        <v>69.13</v>
      </c>
      <c r="K22" s="21">
        <v>71.319999999999993</v>
      </c>
      <c r="L22" s="21">
        <v>72.510000000000005</v>
      </c>
      <c r="M22" s="21">
        <v>73.430000000000007</v>
      </c>
      <c r="N22" s="21">
        <v>75.97</v>
      </c>
      <c r="O22" s="21">
        <v>74.17</v>
      </c>
      <c r="P22" s="21">
        <v>75.819999999999993</v>
      </c>
      <c r="Q22" s="21">
        <v>73.86</v>
      </c>
      <c r="R22" s="21">
        <v>75.56</v>
      </c>
      <c r="S22" s="21">
        <v>75.48</v>
      </c>
      <c r="T22" s="21">
        <v>75.78</v>
      </c>
      <c r="U22" s="21">
        <v>77.39</v>
      </c>
      <c r="V22" s="21">
        <v>79.81</v>
      </c>
      <c r="W22" s="21">
        <v>80.540000000000006</v>
      </c>
    </row>
    <row r="23" spans="1:23" ht="13.5" customHeight="1">
      <c r="A23" s="215" t="s">
        <v>528</v>
      </c>
      <c r="B23" s="21">
        <v>63.56</v>
      </c>
      <c r="C23" s="21">
        <v>65.260000000000005</v>
      </c>
      <c r="D23" s="21">
        <v>67.41</v>
      </c>
      <c r="E23" s="21">
        <v>68.20</v>
      </c>
      <c r="F23" s="21">
        <v>69.97</v>
      </c>
      <c r="G23" s="21">
        <v>69.400000000000006</v>
      </c>
      <c r="H23" s="21">
        <v>69.45</v>
      </c>
      <c r="I23" s="21">
        <v>72.17</v>
      </c>
      <c r="J23" s="21">
        <v>73.88</v>
      </c>
      <c r="K23" s="21">
        <v>77.180000000000007</v>
      </c>
      <c r="L23" s="21">
        <v>77.88</v>
      </c>
      <c r="M23" s="21">
        <v>78.03</v>
      </c>
      <c r="N23" s="21">
        <v>78.959999999999994</v>
      </c>
      <c r="O23" s="21">
        <v>81.30</v>
      </c>
      <c r="P23" s="21">
        <v>77.489999999999995</v>
      </c>
      <c r="Q23" s="21">
        <v>75.63</v>
      </c>
      <c r="R23" s="21">
        <v>75.319999999999993</v>
      </c>
      <c r="S23" s="21">
        <v>74.959999999999994</v>
      </c>
      <c r="T23" s="21">
        <v>75.03</v>
      </c>
      <c r="U23" s="21">
        <v>76.37</v>
      </c>
      <c r="V23" s="21">
        <v>77.180000000000007</v>
      </c>
      <c r="W23" s="21">
        <v>77.50</v>
      </c>
    </row>
    <row r="24" spans="1:23" ht="13.5" customHeight="1">
      <c r="A24" s="215" t="s">
        <v>110</v>
      </c>
      <c r="B24" s="21">
        <v>65.650000000000006</v>
      </c>
      <c r="C24" s="21">
        <v>66</v>
      </c>
      <c r="D24" s="21">
        <v>67.36</v>
      </c>
      <c r="E24" s="21">
        <v>67.61</v>
      </c>
      <c r="F24" s="21">
        <v>69.20</v>
      </c>
      <c r="G24" s="21">
        <v>69.30</v>
      </c>
      <c r="H24" s="21">
        <v>68.680000000000007</v>
      </c>
      <c r="I24" s="21">
        <v>69.33</v>
      </c>
      <c r="J24" s="21">
        <v>69.94</v>
      </c>
      <c r="K24" s="21">
        <v>69.06</v>
      </c>
      <c r="L24" s="21">
        <v>71.97</v>
      </c>
      <c r="M24" s="21">
        <v>72.040000000000006</v>
      </c>
      <c r="N24" s="21">
        <v>71.98</v>
      </c>
      <c r="O24" s="21">
        <v>71.70</v>
      </c>
      <c r="P24" s="21">
        <v>73.91</v>
      </c>
      <c r="Q24" s="21">
        <v>73.819999999999993</v>
      </c>
      <c r="R24" s="21">
        <v>71.14</v>
      </c>
      <c r="S24" s="21">
        <v>69.67</v>
      </c>
      <c r="T24" s="21">
        <v>72.349999999999994</v>
      </c>
      <c r="U24" s="21">
        <v>72.33</v>
      </c>
      <c r="V24" s="21">
        <v>73.099999999999994</v>
      </c>
      <c r="W24" s="21">
        <v>73.69</v>
      </c>
    </row>
    <row r="25" spans="1:23" ht="13.5" customHeight="1">
      <c r="A25" s="215" t="s">
        <v>105</v>
      </c>
      <c r="B25" s="21">
        <v>40.619999999999997</v>
      </c>
      <c r="C25" s="21">
        <v>42.79</v>
      </c>
      <c r="D25" s="21">
        <v>44.54</v>
      </c>
      <c r="E25" s="21">
        <v>44.92</v>
      </c>
      <c r="F25" s="21">
        <v>43.51</v>
      </c>
      <c r="G25" s="21">
        <v>43.22</v>
      </c>
      <c r="H25" s="21">
        <v>45.20</v>
      </c>
      <c r="I25" s="21">
        <v>47.18</v>
      </c>
      <c r="J25" s="21">
        <v>49.09</v>
      </c>
      <c r="K25" s="21">
        <v>50.98</v>
      </c>
      <c r="L25" s="21">
        <v>53.90</v>
      </c>
      <c r="M25" s="21">
        <v>56.63</v>
      </c>
      <c r="N25" s="21">
        <v>60.91</v>
      </c>
      <c r="O25" s="21">
        <v>65.040000000000006</v>
      </c>
      <c r="P25" s="21">
        <v>64.95</v>
      </c>
      <c r="Q25" s="21">
        <v>66.510000000000005</v>
      </c>
      <c r="R25" s="21">
        <v>66.22</v>
      </c>
      <c r="S25" s="21">
        <v>67.78</v>
      </c>
      <c r="T25" s="21">
        <v>69.34</v>
      </c>
      <c r="U25" s="21">
        <v>70.30</v>
      </c>
      <c r="V25" s="21">
        <v>71.66</v>
      </c>
      <c r="W25" s="21">
        <v>73.040000000000006</v>
      </c>
    </row>
    <row r="26" spans="1:23" ht="13.5" customHeight="1">
      <c r="A26" s="215" t="s">
        <v>534</v>
      </c>
      <c r="B26" s="21">
        <v>30.13</v>
      </c>
      <c r="C26" s="21">
        <v>32.049999999999997</v>
      </c>
      <c r="D26" s="21">
        <v>35.549999999999997</v>
      </c>
      <c r="E26" s="21">
        <v>35.97</v>
      </c>
      <c r="F26" s="21">
        <v>36.04</v>
      </c>
      <c r="G26" s="21">
        <v>37.57</v>
      </c>
      <c r="H26" s="21">
        <v>38.840000000000003</v>
      </c>
      <c r="I26" s="21">
        <v>42.21</v>
      </c>
      <c r="J26" s="21">
        <v>46.55</v>
      </c>
      <c r="K26" s="21">
        <v>49.75</v>
      </c>
      <c r="L26" s="21">
        <v>53.84</v>
      </c>
      <c r="M26" s="21">
        <v>58.07</v>
      </c>
      <c r="N26" s="21">
        <v>62.22</v>
      </c>
      <c r="O26" s="21">
        <v>61.79</v>
      </c>
      <c r="P26" s="21">
        <v>56.93</v>
      </c>
      <c r="Q26" s="21">
        <v>57.77</v>
      </c>
      <c r="R26" s="21">
        <v>63.17</v>
      </c>
      <c r="S26" s="21">
        <v>66.42</v>
      </c>
      <c r="T26" s="21">
        <v>68.45</v>
      </c>
      <c r="U26" s="21">
        <v>68.56</v>
      </c>
      <c r="V26" s="21">
        <v>69.61</v>
      </c>
      <c r="W26" s="21">
        <v>70.819999999999993</v>
      </c>
    </row>
    <row r="27" spans="1:23" ht="13.5" customHeight="1">
      <c r="A27" s="215" t="s">
        <v>536</v>
      </c>
      <c r="B27" s="21">
        <v>73.50</v>
      </c>
      <c r="C27" s="21">
        <v>74.27</v>
      </c>
      <c r="D27" s="21">
        <v>75.63</v>
      </c>
      <c r="E27" s="21">
        <v>74.88</v>
      </c>
      <c r="F27" s="21">
        <v>74.62</v>
      </c>
      <c r="G27" s="21">
        <v>74.37</v>
      </c>
      <c r="H27" s="21">
        <v>76.48</v>
      </c>
      <c r="I27" s="21">
        <v>80.290000000000006</v>
      </c>
      <c r="J27" s="21">
        <v>83.15</v>
      </c>
      <c r="K27" s="21">
        <v>85.40</v>
      </c>
      <c r="L27" s="21">
        <v>81.99</v>
      </c>
      <c r="M27" s="21">
        <v>84.48</v>
      </c>
      <c r="N27" s="21">
        <v>82.83</v>
      </c>
      <c r="O27" s="21">
        <v>84.83</v>
      </c>
      <c r="P27" s="21">
        <v>85.79</v>
      </c>
      <c r="Q27" s="21">
        <v>79.239999999999995</v>
      </c>
      <c r="R27" s="21">
        <v>70.47</v>
      </c>
      <c r="S27" s="21">
        <v>67.86</v>
      </c>
      <c r="T27" s="21">
        <v>67.16</v>
      </c>
      <c r="U27" s="21">
        <v>66.30</v>
      </c>
      <c r="V27" s="21">
        <v>65.92</v>
      </c>
      <c r="W27" s="21">
        <v>66.81</v>
      </c>
    </row>
    <row r="28" spans="1:23" ht="13.5" customHeight="1">
      <c r="A28" s="215" t="s">
        <v>122</v>
      </c>
      <c r="B28" s="21">
        <v>43.71</v>
      </c>
      <c r="C28" s="21">
        <v>43.69</v>
      </c>
      <c r="D28" s="21">
        <v>44.95</v>
      </c>
      <c r="E28" s="21">
        <v>46.06</v>
      </c>
      <c r="F28" s="21">
        <v>46.27</v>
      </c>
      <c r="G28" s="21">
        <v>46.93</v>
      </c>
      <c r="H28" s="21">
        <v>50.42</v>
      </c>
      <c r="I28" s="21">
        <v>53.51</v>
      </c>
      <c r="J28" s="21">
        <v>55.19</v>
      </c>
      <c r="K28" s="21">
        <v>56.01</v>
      </c>
      <c r="L28" s="21">
        <v>56.46</v>
      </c>
      <c r="M28" s="21">
        <v>56.29</v>
      </c>
      <c r="N28" s="21">
        <v>55.19</v>
      </c>
      <c r="O28" s="21">
        <v>57.18</v>
      </c>
      <c r="P28" s="21">
        <v>58.83</v>
      </c>
      <c r="Q28" s="21">
        <v>59.12</v>
      </c>
      <c r="R28" s="21">
        <v>59.71</v>
      </c>
      <c r="S28" s="21">
        <v>59.44</v>
      </c>
      <c r="T28" s="21">
        <v>61.51</v>
      </c>
      <c r="U28" s="21">
        <v>62.97</v>
      </c>
      <c r="V28" s="21">
        <v>64.239999999999995</v>
      </c>
      <c r="W28" s="21">
        <v>64.760000000000005</v>
      </c>
    </row>
    <row r="29" spans="1:23" ht="13.5" customHeight="1">
      <c r="A29" s="215" t="s">
        <v>124</v>
      </c>
      <c r="B29" s="21">
        <v>36.68</v>
      </c>
      <c r="C29" s="21">
        <v>38.520000000000003</v>
      </c>
      <c r="D29" s="21">
        <v>40.130000000000003</v>
      </c>
      <c r="E29" s="21">
        <v>40.799999999999997</v>
      </c>
      <c r="F29" s="21">
        <v>41.63</v>
      </c>
      <c r="G29" s="21">
        <v>41.19</v>
      </c>
      <c r="H29" s="21">
        <v>40.520000000000003</v>
      </c>
      <c r="I29" s="21">
        <v>41.57</v>
      </c>
      <c r="J29" s="21">
        <v>42.51</v>
      </c>
      <c r="K29" s="21">
        <v>44.40</v>
      </c>
      <c r="L29" s="21">
        <v>45.03</v>
      </c>
      <c r="M29" s="21">
        <v>45.71</v>
      </c>
      <c r="N29" s="21">
        <v>48.21</v>
      </c>
      <c r="O29" s="21">
        <v>49.60</v>
      </c>
      <c r="P29" s="21">
        <v>53.97</v>
      </c>
      <c r="Q29" s="21">
        <v>56.21</v>
      </c>
      <c r="R29" s="21">
        <v>58.29</v>
      </c>
      <c r="S29" s="21">
        <v>60.26</v>
      </c>
      <c r="T29" s="21">
        <v>62.03</v>
      </c>
      <c r="U29" s="21">
        <v>62.61</v>
      </c>
      <c r="V29" s="21">
        <v>64.099999999999994</v>
      </c>
      <c r="W29" s="21">
        <v>65.36</v>
      </c>
    </row>
    <row r="32" spans="2:23" ht="13.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3.5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3.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13.5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13.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13.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13.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2" spans="2:23" ht="13.5" customHeight="1"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</row>
    <row r="43" spans="2:23" ht="13.5" customHeight="1"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</row>
    <row r="44" spans="2:23" ht="13.5" customHeight="1"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</row>
    <row r="45" spans="2:23" ht="13.5" customHeight="1"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</row>
    <row r="46" spans="2:23" ht="13.5" customHeight="1"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</row>
    <row r="47" spans="2:23" ht="13.5" customHeight="1"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</row>
    <row r="48" spans="2:23" ht="13.5" customHeight="1"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</row>
    <row r="49" spans="2:23" ht="13.5" customHeight="1"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1" customWidth="1"/>
    <col min="2" max="2" width="0" style="151" hidden="1" customWidth="1"/>
    <col min="3" max="3" width="10" style="151" customWidth="1"/>
    <col min="4" max="4" width="0" style="151" hidden="1" customWidth="1"/>
    <col min="5" max="6" width="6.66666666666667" style="151" customWidth="1"/>
    <col min="7" max="7" width="6.66666666666667" style="100" customWidth="1"/>
    <col min="8" max="14" width="6.66666666666667" style="151" customWidth="1"/>
    <col min="15" max="15" width="5.83333333333333" style="151" customWidth="1"/>
    <col min="16" max="16" width="0" style="151" hidden="1" customWidth="1"/>
    <col min="17" max="16384" width="0" style="151" hidden="1"/>
  </cols>
  <sheetData>
    <row r="1" spans="1:14" ht="12.75" customHeight="1">
      <c r="A1" s="3" t="s">
        <v>93</v>
      </c>
      <c r="B1" s="3" t="s">
        <v>92</v>
      </c>
      <c r="C1" s="155"/>
      <c r="D1" s="155"/>
      <c r="E1"/>
      <c r="F1"/>
      <c r="G1"/>
      <c r="H1"/>
      <c r="I1" s="156"/>
      <c r="J1"/>
      <c r="K1" s="156"/>
      <c r="L1" s="156"/>
      <c r="M1" s="156"/>
      <c r="N1" s="156"/>
    </row>
    <row r="2" spans="1:14" ht="12.75" customHeight="1">
      <c r="A2" s="85"/>
      <c r="B2" s="85"/>
      <c r="C2" s="155"/>
      <c r="D2" s="155"/>
      <c r="E2" s="206"/>
      <c r="F2" s="207"/>
      <c r="G2" s="142"/>
      <c r="H2" s="207"/>
      <c r="I2" s="207"/>
      <c r="J2" s="207"/>
      <c r="K2" s="207"/>
      <c r="L2" s="207"/>
      <c r="M2" s="207"/>
      <c r="N2" s="207"/>
    </row>
    <row r="3" spans="1:14" ht="12.75" customHeight="1">
      <c r="A3" s="36" t="s">
        <v>547</v>
      </c>
      <c r="B3" s="36" t="s">
        <v>546</v>
      </c>
      <c r="C3" s="155"/>
      <c r="D3" s="155"/>
      <c r="E3"/>
      <c r="F3"/>
      <c r="G3"/>
      <c r="H3"/>
      <c r="I3" s="207"/>
      <c r="J3" s="207"/>
      <c r="K3" s="207"/>
      <c r="L3" s="207"/>
      <c r="M3" s="207"/>
      <c r="N3" s="207"/>
    </row>
    <row r="4" spans="1:14" ht="12.75" customHeight="1">
      <c r="A4" s="76" t="s">
        <v>959</v>
      </c>
      <c r="B4" s="76" t="s">
        <v>960</v>
      </c>
      <c r="C4" s="155"/>
      <c r="D4" s="155"/>
      <c r="E4" s="206"/>
      <c r="F4" s="207"/>
      <c r="G4" s="142"/>
      <c r="H4" s="207"/>
      <c r="I4" s="207"/>
      <c r="J4" s="207"/>
      <c r="K4" s="207"/>
      <c r="L4" s="207"/>
      <c r="M4" s="207"/>
      <c r="N4" s="207"/>
    </row>
    <row r="5" spans="5:14" ht="12.75" customHeight="1">
      <c r="E5" s="206"/>
      <c r="F5" s="150"/>
      <c r="G5" s="110"/>
      <c r="H5" s="150"/>
      <c r="I5" s="150"/>
      <c r="J5" s="150"/>
      <c r="K5" s="150"/>
      <c r="L5" s="150"/>
      <c r="M5" s="150"/>
      <c r="N5" s="150"/>
    </row>
    <row r="6" spans="1:14" ht="1.5" customHeight="1" thickBot="1">
      <c r="A6" s="537"/>
      <c r="B6" s="537"/>
      <c r="C6" s="537"/>
      <c r="D6" s="537"/>
      <c r="E6" s="538"/>
      <c r="F6" s="539"/>
      <c r="G6" s="538"/>
      <c r="H6" s="538"/>
      <c r="I6" s="538"/>
      <c r="J6" s="538"/>
      <c r="K6" s="538"/>
      <c r="L6" s="538"/>
      <c r="M6" s="538"/>
      <c r="N6" s="538"/>
    </row>
    <row r="7" spans="1:14" ht="12.75" customHeight="1">
      <c r="A7" s="544"/>
      <c r="B7" s="544"/>
      <c r="C7" s="545"/>
      <c r="D7" s="545"/>
      <c r="E7" s="546">
        <v>2007</v>
      </c>
      <c r="F7" s="546">
        <v>2008</v>
      </c>
      <c r="G7" s="546">
        <v>2009</v>
      </c>
      <c r="H7" s="546">
        <v>2010</v>
      </c>
      <c r="I7" s="546">
        <v>2011</v>
      </c>
      <c r="J7" s="546">
        <v>2012</v>
      </c>
      <c r="K7" s="546">
        <v>2013</v>
      </c>
      <c r="L7" s="546">
        <v>2014</v>
      </c>
      <c r="M7" s="546">
        <v>2015</v>
      </c>
      <c r="N7" s="546">
        <v>2016</v>
      </c>
    </row>
    <row r="8" spans="1:14" ht="12.75" customHeight="1">
      <c r="A8" s="547"/>
      <c r="B8" s="547"/>
      <c r="C8" s="548"/>
      <c r="D8" s="548"/>
      <c r="E8" s="549"/>
      <c r="F8" s="549"/>
      <c r="G8" s="550"/>
      <c r="H8" s="550"/>
      <c r="I8" s="550"/>
      <c r="J8" s="550"/>
      <c r="K8" s="550"/>
      <c r="L8" s="550"/>
      <c r="M8" s="550" t="s">
        <v>752</v>
      </c>
      <c r="N8" s="550" t="s">
        <v>752</v>
      </c>
    </row>
    <row r="9" spans="1:14" ht="12.75" customHeight="1" hidden="1">
      <c r="A9" s="547"/>
      <c r="B9" s="547"/>
      <c r="C9" s="548"/>
      <c r="D9" s="548"/>
      <c r="E9" s="549"/>
      <c r="F9" s="549"/>
      <c r="G9" s="550"/>
      <c r="H9" s="550"/>
      <c r="I9" s="550"/>
      <c r="J9" s="550"/>
      <c r="K9" s="550"/>
      <c r="L9" s="550"/>
      <c r="M9" s="550" t="s">
        <v>754</v>
      </c>
      <c r="N9" s="550" t="s">
        <v>754</v>
      </c>
    </row>
    <row r="10" spans="1:14" ht="12.75" customHeight="1">
      <c r="A10" s="631" t="s">
        <v>527</v>
      </c>
      <c r="B10" s="609" t="s">
        <v>528</v>
      </c>
      <c r="C10" s="624" t="s">
        <v>541</v>
      </c>
      <c r="D10" s="624" t="s">
        <v>541</v>
      </c>
      <c r="E10" s="551">
        <v>17400</v>
      </c>
      <c r="F10" s="551">
        <v>18800</v>
      </c>
      <c r="G10" s="551">
        <v>17700</v>
      </c>
      <c r="H10" s="551">
        <v>17700</v>
      </c>
      <c r="I10" s="551">
        <v>18000</v>
      </c>
      <c r="J10" s="551">
        <v>17500</v>
      </c>
      <c r="K10" s="551">
        <v>17400</v>
      </c>
      <c r="L10" s="551">
        <v>18100</v>
      </c>
      <c r="M10" s="551">
        <v>18500</v>
      </c>
      <c r="N10" s="551">
        <v>19100</v>
      </c>
    </row>
    <row r="11" spans="1:14" ht="12.75" customHeight="1">
      <c r="A11" s="541"/>
      <c r="B11" s="541"/>
      <c r="C11" s="592" t="s">
        <v>530</v>
      </c>
      <c r="D11" s="592" t="s">
        <v>530</v>
      </c>
      <c r="E11" s="552">
        <v>60</v>
      </c>
      <c r="F11" s="552">
        <v>64</v>
      </c>
      <c r="G11" s="552">
        <v>62</v>
      </c>
      <c r="H11" s="552">
        <v>61</v>
      </c>
      <c r="I11" s="552">
        <v>60</v>
      </c>
      <c r="J11" s="552">
        <v>59</v>
      </c>
      <c r="K11" s="552">
        <v>58</v>
      </c>
      <c r="L11" s="552">
        <v>59</v>
      </c>
      <c r="M11" s="552">
        <v>59</v>
      </c>
      <c r="N11" s="552">
        <v>60</v>
      </c>
    </row>
    <row r="12" spans="1:14" ht="12.75" customHeight="1">
      <c r="A12" s="622" t="s">
        <v>542</v>
      </c>
      <c r="B12" s="622" t="s">
        <v>543</v>
      </c>
      <c r="C12" s="592" t="s">
        <v>530</v>
      </c>
      <c r="D12" s="592" t="s">
        <v>530</v>
      </c>
      <c r="E12" s="553">
        <v>76</v>
      </c>
      <c r="F12" s="553">
        <v>78</v>
      </c>
      <c r="G12" s="553">
        <v>80</v>
      </c>
      <c r="H12" s="553">
        <v>80</v>
      </c>
      <c r="I12" s="553">
        <v>80</v>
      </c>
      <c r="J12" s="553">
        <v>78</v>
      </c>
      <c r="K12" s="553">
        <v>77</v>
      </c>
      <c r="L12" s="553">
        <v>78</v>
      </c>
      <c r="M12" s="553">
        <v>77</v>
      </c>
      <c r="N12" s="553">
        <v>77</v>
      </c>
    </row>
    <row r="13" spans="1:14" ht="12.75" customHeight="1">
      <c r="A13" s="610" t="s">
        <v>107</v>
      </c>
      <c r="B13" s="610" t="s">
        <v>110</v>
      </c>
      <c r="C13" s="592" t="s">
        <v>541</v>
      </c>
      <c r="D13" s="592" t="s">
        <v>541</v>
      </c>
      <c r="E13" s="553">
        <v>16600</v>
      </c>
      <c r="F13" s="553">
        <v>16900</v>
      </c>
      <c r="G13" s="553">
        <v>16600</v>
      </c>
      <c r="H13" s="553">
        <v>17000</v>
      </c>
      <c r="I13" s="553">
        <v>16700</v>
      </c>
      <c r="J13" s="553">
        <v>16000</v>
      </c>
      <c r="K13" s="553">
        <v>16300</v>
      </c>
      <c r="L13" s="553">
        <v>16700</v>
      </c>
      <c r="M13" s="553">
        <v>17300</v>
      </c>
      <c r="N13" s="553">
        <v>17900</v>
      </c>
    </row>
    <row r="14" spans="1:14" ht="12.75" customHeight="1">
      <c r="A14" s="541"/>
      <c r="B14" s="541"/>
      <c r="C14" s="592" t="s">
        <v>530</v>
      </c>
      <c r="D14" s="592" t="s">
        <v>530</v>
      </c>
      <c r="E14" s="552">
        <v>57</v>
      </c>
      <c r="F14" s="552">
        <v>57</v>
      </c>
      <c r="G14" s="552">
        <v>58</v>
      </c>
      <c r="H14" s="552">
        <v>58</v>
      </c>
      <c r="I14" s="552">
        <v>56</v>
      </c>
      <c r="J14" s="552">
        <v>54</v>
      </c>
      <c r="K14" s="552">
        <v>54</v>
      </c>
      <c r="L14" s="552">
        <v>55</v>
      </c>
      <c r="M14" s="552">
        <v>55</v>
      </c>
      <c r="N14" s="552">
        <v>56</v>
      </c>
    </row>
    <row r="15" spans="1:14" ht="12.75" customHeight="1">
      <c r="A15" s="622" t="s">
        <v>542</v>
      </c>
      <c r="B15" s="622" t="s">
        <v>543</v>
      </c>
      <c r="C15" s="592" t="s">
        <v>530</v>
      </c>
      <c r="D15" s="592" t="s">
        <v>530</v>
      </c>
      <c r="E15" s="553">
        <v>80</v>
      </c>
      <c r="F15" s="553">
        <v>80</v>
      </c>
      <c r="G15" s="553">
        <v>79</v>
      </c>
      <c r="H15" s="553">
        <v>79</v>
      </c>
      <c r="I15" s="553">
        <v>79</v>
      </c>
      <c r="J15" s="553">
        <v>77</v>
      </c>
      <c r="K15" s="553">
        <v>75</v>
      </c>
      <c r="L15" s="553">
        <v>75</v>
      </c>
      <c r="M15" s="553">
        <v>76</v>
      </c>
      <c r="N15" s="553">
        <v>76</v>
      </c>
    </row>
    <row r="16" spans="1:14" ht="12.75" customHeight="1">
      <c r="A16" s="610" t="s">
        <v>535</v>
      </c>
      <c r="B16" s="610" t="s">
        <v>536</v>
      </c>
      <c r="C16" s="592" t="s">
        <v>541</v>
      </c>
      <c r="D16" s="592" t="s">
        <v>541</v>
      </c>
      <c r="E16" s="553">
        <v>20900</v>
      </c>
      <c r="F16" s="553">
        <v>21600</v>
      </c>
      <c r="G16" s="553">
        <v>21200</v>
      </c>
      <c r="H16" s="553">
        <v>20300</v>
      </c>
      <c r="I16" s="553">
        <v>18700</v>
      </c>
      <c r="J16" s="553">
        <v>17500</v>
      </c>
      <c r="K16" s="553">
        <v>16500</v>
      </c>
      <c r="L16" s="553">
        <v>16300</v>
      </c>
      <c r="M16" s="553">
        <v>16200</v>
      </c>
      <c r="N16" s="553">
        <v>16800</v>
      </c>
    </row>
    <row r="17" spans="1:14" ht="12.75" customHeight="1">
      <c r="A17" s="541"/>
      <c r="B17" s="541"/>
      <c r="C17" s="592" t="s">
        <v>530</v>
      </c>
      <c r="D17" s="592" t="s">
        <v>530</v>
      </c>
      <c r="E17" s="552">
        <v>72</v>
      </c>
      <c r="F17" s="552">
        <v>73</v>
      </c>
      <c r="G17" s="552">
        <v>75</v>
      </c>
      <c r="H17" s="552">
        <v>70</v>
      </c>
      <c r="I17" s="552">
        <v>63</v>
      </c>
      <c r="J17" s="552">
        <v>59</v>
      </c>
      <c r="K17" s="552">
        <v>55</v>
      </c>
      <c r="L17" s="552">
        <v>53</v>
      </c>
      <c r="M17" s="552">
        <v>52</v>
      </c>
      <c r="N17" s="554">
        <v>52.20</v>
      </c>
    </row>
    <row r="18" spans="1:14" ht="12.75" customHeight="1">
      <c r="A18" s="622" t="s">
        <v>542</v>
      </c>
      <c r="B18" s="622" t="s">
        <v>543</v>
      </c>
      <c r="C18" s="592" t="s">
        <v>530</v>
      </c>
      <c r="D18" s="592" t="s">
        <v>530</v>
      </c>
      <c r="E18" s="553">
        <v>87</v>
      </c>
      <c r="F18" s="553">
        <v>86</v>
      </c>
      <c r="G18" s="553">
        <v>87</v>
      </c>
      <c r="H18" s="553">
        <v>88</v>
      </c>
      <c r="I18" s="553">
        <v>89</v>
      </c>
      <c r="J18" s="553">
        <v>86</v>
      </c>
      <c r="K18" s="553">
        <v>82</v>
      </c>
      <c r="L18" s="553">
        <v>80</v>
      </c>
      <c r="M18" s="553">
        <v>79</v>
      </c>
      <c r="N18" s="553">
        <v>78</v>
      </c>
    </row>
    <row r="19" spans="1:14" ht="12.75" customHeight="1">
      <c r="A19" s="610" t="s">
        <v>533</v>
      </c>
      <c r="B19" s="610" t="s">
        <v>534</v>
      </c>
      <c r="C19" s="592" t="s">
        <v>541</v>
      </c>
      <c r="D19" s="592" t="s">
        <v>541</v>
      </c>
      <c r="E19" s="553">
        <v>12100</v>
      </c>
      <c r="F19" s="553">
        <v>12300</v>
      </c>
      <c r="G19" s="553">
        <v>10600</v>
      </c>
      <c r="H19" s="553">
        <v>11000</v>
      </c>
      <c r="I19" s="553">
        <v>12500</v>
      </c>
      <c r="J19" s="553">
        <v>13600</v>
      </c>
      <c r="K19" s="553">
        <v>14400</v>
      </c>
      <c r="L19" s="553">
        <v>15200</v>
      </c>
      <c r="M19" s="553">
        <v>15800</v>
      </c>
      <c r="N19" s="553">
        <v>16800</v>
      </c>
    </row>
    <row r="20" spans="1:14" ht="12.75" customHeight="1">
      <c r="A20" s="541"/>
      <c r="B20" s="541"/>
      <c r="C20" s="592" t="s">
        <v>530</v>
      </c>
      <c r="D20" s="592" t="s">
        <v>530</v>
      </c>
      <c r="E20" s="552">
        <v>42</v>
      </c>
      <c r="F20" s="552">
        <v>42</v>
      </c>
      <c r="G20" s="552">
        <v>37</v>
      </c>
      <c r="H20" s="552">
        <v>38</v>
      </c>
      <c r="I20" s="552">
        <v>42</v>
      </c>
      <c r="J20" s="552">
        <v>46</v>
      </c>
      <c r="K20" s="552">
        <v>48</v>
      </c>
      <c r="L20" s="552">
        <v>50</v>
      </c>
      <c r="M20" s="552">
        <v>51</v>
      </c>
      <c r="N20" s="552">
        <v>52</v>
      </c>
    </row>
    <row r="21" spans="1:14" ht="12.75" customHeight="1">
      <c r="A21" s="622" t="s">
        <v>542</v>
      </c>
      <c r="B21" s="622" t="s">
        <v>543</v>
      </c>
      <c r="C21" s="592" t="s">
        <v>530</v>
      </c>
      <c r="D21" s="592" t="s">
        <v>530</v>
      </c>
      <c r="E21" s="553">
        <v>67</v>
      </c>
      <c r="F21" s="553">
        <v>68</v>
      </c>
      <c r="G21" s="553">
        <v>65</v>
      </c>
      <c r="H21" s="553">
        <v>66</v>
      </c>
      <c r="I21" s="553">
        <v>67</v>
      </c>
      <c r="J21" s="553">
        <v>69</v>
      </c>
      <c r="K21" s="553">
        <v>70</v>
      </c>
      <c r="L21" s="553">
        <v>72</v>
      </c>
      <c r="M21" s="553">
        <v>73</v>
      </c>
      <c r="N21" s="553">
        <v>74</v>
      </c>
    </row>
    <row r="22" spans="1:14" ht="12.75" customHeight="1">
      <c r="A22" s="610" t="s">
        <v>125</v>
      </c>
      <c r="B22" s="610" t="s">
        <v>109</v>
      </c>
      <c r="C22" s="592" t="s">
        <v>541</v>
      </c>
      <c r="D22" s="592" t="s">
        <v>541</v>
      </c>
      <c r="E22" s="553">
        <v>13400</v>
      </c>
      <c r="F22" s="553">
        <v>15400</v>
      </c>
      <c r="G22" s="553">
        <v>14100</v>
      </c>
      <c r="H22" s="553">
        <v>14900</v>
      </c>
      <c r="I22" s="553">
        <v>15600</v>
      </c>
      <c r="J22" s="553">
        <v>15300</v>
      </c>
      <c r="K22" s="553">
        <v>14900</v>
      </c>
      <c r="L22" s="553">
        <v>14700</v>
      </c>
      <c r="M22" s="553">
        <v>15600</v>
      </c>
      <c r="N22" s="553">
        <v>16200</v>
      </c>
    </row>
    <row r="23" spans="1:14" ht="12.75" customHeight="1">
      <c r="A23" s="541"/>
      <c r="B23" s="541"/>
      <c r="C23" s="592" t="s">
        <v>530</v>
      </c>
      <c r="D23" s="592" t="s">
        <v>530</v>
      </c>
      <c r="E23" s="552">
        <v>46</v>
      </c>
      <c r="F23" s="552">
        <v>52</v>
      </c>
      <c r="G23" s="552">
        <v>50</v>
      </c>
      <c r="H23" s="552">
        <v>51</v>
      </c>
      <c r="I23" s="552">
        <v>52</v>
      </c>
      <c r="J23" s="552">
        <v>51</v>
      </c>
      <c r="K23" s="552">
        <v>50</v>
      </c>
      <c r="L23" s="552">
        <v>48</v>
      </c>
      <c r="M23" s="552">
        <v>50</v>
      </c>
      <c r="N23" s="552">
        <v>50</v>
      </c>
    </row>
    <row r="24" spans="1:14" ht="12.75" customHeight="1">
      <c r="A24" s="622" t="s">
        <v>542</v>
      </c>
      <c r="B24" s="622" t="s">
        <v>543</v>
      </c>
      <c r="C24" s="592" t="s">
        <v>530</v>
      </c>
      <c r="D24" s="592" t="s">
        <v>530</v>
      </c>
      <c r="E24" s="553">
        <v>61</v>
      </c>
      <c r="F24" s="553">
        <v>70</v>
      </c>
      <c r="G24" s="553">
        <v>66</v>
      </c>
      <c r="H24" s="553">
        <v>69</v>
      </c>
      <c r="I24" s="553">
        <v>69</v>
      </c>
      <c r="J24" s="553">
        <v>68</v>
      </c>
      <c r="K24" s="553">
        <v>65</v>
      </c>
      <c r="L24" s="553">
        <v>62</v>
      </c>
      <c r="M24" s="553">
        <v>63</v>
      </c>
      <c r="N24" s="553">
        <v>63</v>
      </c>
    </row>
    <row r="25" spans="1:14" ht="12.75" customHeight="1">
      <c r="A25" s="610" t="s">
        <v>102</v>
      </c>
      <c r="B25" s="610" t="s">
        <v>105</v>
      </c>
      <c r="C25" s="592" t="s">
        <v>541</v>
      </c>
      <c r="D25" s="592" t="s">
        <v>541</v>
      </c>
      <c r="E25" s="553">
        <v>10400</v>
      </c>
      <c r="F25" s="553">
        <v>12100</v>
      </c>
      <c r="G25" s="553">
        <v>11800</v>
      </c>
      <c r="H25" s="553">
        <v>12400</v>
      </c>
      <c r="I25" s="553">
        <v>13000</v>
      </c>
      <c r="J25" s="553">
        <v>13400</v>
      </c>
      <c r="K25" s="553">
        <v>13600</v>
      </c>
      <c r="L25" s="553">
        <v>13900</v>
      </c>
      <c r="M25" s="553">
        <v>14300</v>
      </c>
      <c r="N25" s="553">
        <v>15000</v>
      </c>
    </row>
    <row r="26" spans="1:14" ht="12.75" customHeight="1">
      <c r="A26" s="543"/>
      <c r="B26" s="543"/>
      <c r="C26" s="592" t="s">
        <v>530</v>
      </c>
      <c r="D26" s="592" t="s">
        <v>530</v>
      </c>
      <c r="E26" s="552">
        <v>36</v>
      </c>
      <c r="F26" s="552">
        <v>41</v>
      </c>
      <c r="G26" s="552">
        <v>41</v>
      </c>
      <c r="H26" s="552">
        <v>42</v>
      </c>
      <c r="I26" s="552">
        <v>44</v>
      </c>
      <c r="J26" s="552">
        <v>45</v>
      </c>
      <c r="K26" s="552">
        <v>45</v>
      </c>
      <c r="L26" s="552">
        <v>45</v>
      </c>
      <c r="M26" s="552">
        <v>46</v>
      </c>
      <c r="N26" s="552">
        <v>47</v>
      </c>
    </row>
    <row r="27" spans="1:14" ht="12.75" customHeight="1">
      <c r="A27" s="622" t="s">
        <v>542</v>
      </c>
      <c r="B27" s="622" t="s">
        <v>543</v>
      </c>
      <c r="C27" s="592" t="s">
        <v>530</v>
      </c>
      <c r="D27" s="592" t="s">
        <v>530</v>
      </c>
      <c r="E27" s="553">
        <v>59</v>
      </c>
      <c r="F27" s="553">
        <v>63</v>
      </c>
      <c r="G27" s="553">
        <v>64</v>
      </c>
      <c r="H27" s="553">
        <v>64</v>
      </c>
      <c r="I27" s="553">
        <v>66</v>
      </c>
      <c r="J27" s="553">
        <v>66</v>
      </c>
      <c r="K27" s="553">
        <v>65</v>
      </c>
      <c r="L27" s="553">
        <v>65</v>
      </c>
      <c r="M27" s="553">
        <v>64</v>
      </c>
      <c r="N27" s="553">
        <v>64</v>
      </c>
    </row>
    <row r="28" spans="1:14" ht="12.75" customHeight="1">
      <c r="A28" s="610" t="s">
        <v>531</v>
      </c>
      <c r="B28" s="610" t="s">
        <v>532</v>
      </c>
      <c r="C28" s="592" t="s">
        <v>541</v>
      </c>
      <c r="D28" s="592" t="s">
        <v>541</v>
      </c>
      <c r="E28" s="553">
        <v>9000</v>
      </c>
      <c r="F28" s="553">
        <v>10200</v>
      </c>
      <c r="G28" s="553">
        <v>8500</v>
      </c>
      <c r="H28" s="553">
        <v>9000</v>
      </c>
      <c r="I28" s="553">
        <v>10300</v>
      </c>
      <c r="J28" s="553">
        <v>11200</v>
      </c>
      <c r="K28" s="553">
        <v>11800</v>
      </c>
      <c r="L28" s="553">
        <v>12400</v>
      </c>
      <c r="M28" s="553">
        <v>13100</v>
      </c>
      <c r="N28" s="553">
        <v>13900</v>
      </c>
    </row>
    <row r="29" spans="1:14" ht="12.75" customHeight="1">
      <c r="A29" s="541"/>
      <c r="B29" s="541"/>
      <c r="C29" s="592" t="s">
        <v>530</v>
      </c>
      <c r="D29" s="592" t="s">
        <v>530</v>
      </c>
      <c r="E29" s="552">
        <v>31</v>
      </c>
      <c r="F29" s="552">
        <v>35</v>
      </c>
      <c r="G29" s="552">
        <v>30</v>
      </c>
      <c r="H29" s="552">
        <v>31</v>
      </c>
      <c r="I29" s="552">
        <v>35</v>
      </c>
      <c r="J29" s="552">
        <v>37</v>
      </c>
      <c r="K29" s="552">
        <v>39</v>
      </c>
      <c r="L29" s="552">
        <v>41</v>
      </c>
      <c r="M29" s="552">
        <v>42</v>
      </c>
      <c r="N29" s="552">
        <v>43</v>
      </c>
    </row>
    <row r="30" spans="1:14" ht="12.75" customHeight="1">
      <c r="A30" s="622" t="s">
        <v>542</v>
      </c>
      <c r="B30" s="622" t="s">
        <v>543</v>
      </c>
      <c r="C30" s="592" t="s">
        <v>530</v>
      </c>
      <c r="D30" s="592" t="s">
        <v>530</v>
      </c>
      <c r="E30" s="553">
        <v>56</v>
      </c>
      <c r="F30" s="553">
        <v>61</v>
      </c>
      <c r="G30" s="553">
        <v>58</v>
      </c>
      <c r="H30" s="553">
        <v>56</v>
      </c>
      <c r="I30" s="553">
        <v>58</v>
      </c>
      <c r="J30" s="553">
        <v>59</v>
      </c>
      <c r="K30" s="553">
        <v>58</v>
      </c>
      <c r="L30" s="553">
        <v>60</v>
      </c>
      <c r="M30" s="553">
        <v>60</v>
      </c>
      <c r="N30" s="553">
        <v>61</v>
      </c>
    </row>
    <row r="31" spans="1:14" ht="12.75" customHeight="1">
      <c r="A31" s="610" t="s">
        <v>537</v>
      </c>
      <c r="B31" s="610" t="s">
        <v>538</v>
      </c>
      <c r="C31" s="592" t="s">
        <v>541</v>
      </c>
      <c r="D31" s="592" t="s">
        <v>541</v>
      </c>
      <c r="E31" s="553">
        <v>10300</v>
      </c>
      <c r="F31" s="553">
        <v>11200</v>
      </c>
      <c r="G31" s="553">
        <v>8700</v>
      </c>
      <c r="H31" s="553">
        <v>8500</v>
      </c>
      <c r="I31" s="553">
        <v>9800</v>
      </c>
      <c r="J31" s="553">
        <v>10800</v>
      </c>
      <c r="K31" s="553">
        <v>11300</v>
      </c>
      <c r="L31" s="553">
        <v>11900</v>
      </c>
      <c r="M31" s="553">
        <v>12400</v>
      </c>
      <c r="N31" s="553">
        <v>13100</v>
      </c>
    </row>
    <row r="32" spans="1:14" ht="12.75" customHeight="1">
      <c r="A32" s="541"/>
      <c r="B32" s="541"/>
      <c r="C32" s="592" t="s">
        <v>530</v>
      </c>
      <c r="D32" s="592" t="s">
        <v>530</v>
      </c>
      <c r="E32" s="552">
        <v>35</v>
      </c>
      <c r="F32" s="552">
        <v>38</v>
      </c>
      <c r="G32" s="552">
        <v>31</v>
      </c>
      <c r="H32" s="552">
        <v>29</v>
      </c>
      <c r="I32" s="552">
        <v>33</v>
      </c>
      <c r="J32" s="552">
        <v>36</v>
      </c>
      <c r="K32" s="552">
        <v>38</v>
      </c>
      <c r="L32" s="552">
        <v>39</v>
      </c>
      <c r="M32" s="552">
        <v>40</v>
      </c>
      <c r="N32" s="552">
        <v>41</v>
      </c>
    </row>
    <row r="33" spans="1:14" ht="12.75" customHeight="1">
      <c r="A33" s="622" t="s">
        <v>542</v>
      </c>
      <c r="B33" s="622" t="s">
        <v>543</v>
      </c>
      <c r="C33" s="592" t="s">
        <v>530</v>
      </c>
      <c r="D33" s="592" t="s">
        <v>530</v>
      </c>
      <c r="E33" s="553">
        <v>65</v>
      </c>
      <c r="F33" s="553">
        <v>69</v>
      </c>
      <c r="G33" s="553">
        <v>64</v>
      </c>
      <c r="H33" s="553">
        <v>61</v>
      </c>
      <c r="I33" s="553">
        <v>64</v>
      </c>
      <c r="J33" s="553">
        <v>66</v>
      </c>
      <c r="K33" s="553">
        <v>65</v>
      </c>
      <c r="L33" s="553">
        <v>67</v>
      </c>
      <c r="M33" s="553">
        <v>67</v>
      </c>
      <c r="N33" s="553">
        <v>67</v>
      </c>
    </row>
    <row r="34" spans="1:14" ht="12.75" customHeight="1">
      <c r="A34" s="610" t="s">
        <v>123</v>
      </c>
      <c r="B34" s="610" t="s">
        <v>124</v>
      </c>
      <c r="C34" s="592" t="s">
        <v>541</v>
      </c>
      <c r="D34" s="592" t="s">
        <v>541</v>
      </c>
      <c r="E34" s="553">
        <v>8200</v>
      </c>
      <c r="F34" s="553">
        <v>9500</v>
      </c>
      <c r="G34" s="553">
        <v>8200</v>
      </c>
      <c r="H34" s="553">
        <v>9300</v>
      </c>
      <c r="I34" s="553">
        <v>9800</v>
      </c>
      <c r="J34" s="553">
        <v>10000</v>
      </c>
      <c r="K34" s="553">
        <v>10300</v>
      </c>
      <c r="L34" s="553">
        <v>10700</v>
      </c>
      <c r="M34" s="553">
        <v>11500</v>
      </c>
      <c r="N34" s="553">
        <v>12100</v>
      </c>
    </row>
    <row r="35" spans="1:14" ht="12.75" customHeight="1">
      <c r="A35" s="541"/>
      <c r="B35" s="541"/>
      <c r="C35" s="592" t="s">
        <v>530</v>
      </c>
      <c r="D35" s="592" t="s">
        <v>530</v>
      </c>
      <c r="E35" s="552">
        <v>28</v>
      </c>
      <c r="F35" s="552">
        <v>32</v>
      </c>
      <c r="G35" s="552">
        <v>29</v>
      </c>
      <c r="H35" s="552">
        <v>32</v>
      </c>
      <c r="I35" s="552">
        <v>33</v>
      </c>
      <c r="J35" s="552">
        <v>34</v>
      </c>
      <c r="K35" s="552">
        <v>34</v>
      </c>
      <c r="L35" s="552">
        <v>35</v>
      </c>
      <c r="M35" s="552">
        <v>37</v>
      </c>
      <c r="N35" s="552">
        <v>38</v>
      </c>
    </row>
    <row r="36" spans="1:14" ht="12.75" customHeight="1">
      <c r="A36" s="622" t="s">
        <v>542</v>
      </c>
      <c r="B36" s="622" t="s">
        <v>543</v>
      </c>
      <c r="C36" s="592" t="s">
        <v>530</v>
      </c>
      <c r="D36" s="592" t="s">
        <v>530</v>
      </c>
      <c r="E36" s="553">
        <v>59</v>
      </c>
      <c r="F36" s="553">
        <v>65</v>
      </c>
      <c r="G36" s="553">
        <v>54</v>
      </c>
      <c r="H36" s="553">
        <v>57</v>
      </c>
      <c r="I36" s="553">
        <v>56</v>
      </c>
      <c r="J36" s="553">
        <v>56</v>
      </c>
      <c r="K36" s="553">
        <v>55</v>
      </c>
      <c r="L36" s="553">
        <v>56</v>
      </c>
      <c r="M36" s="553">
        <v>57</v>
      </c>
      <c r="N36" s="553">
        <v>58</v>
      </c>
    </row>
    <row r="37" spans="1:14" ht="12.75" customHeight="1">
      <c r="A37" s="610" t="s">
        <v>121</v>
      </c>
      <c r="B37" s="610" t="s">
        <v>122</v>
      </c>
      <c r="C37" s="592" t="s">
        <v>541</v>
      </c>
      <c r="D37" s="592" t="s">
        <v>541</v>
      </c>
      <c r="E37" s="553">
        <v>10100</v>
      </c>
      <c r="F37" s="553">
        <v>10700</v>
      </c>
      <c r="G37" s="553">
        <v>9300</v>
      </c>
      <c r="H37" s="553">
        <v>9800</v>
      </c>
      <c r="I37" s="553">
        <v>10100</v>
      </c>
      <c r="J37" s="553">
        <v>10000</v>
      </c>
      <c r="K37" s="553">
        <v>10200</v>
      </c>
      <c r="L37" s="553">
        <v>10600</v>
      </c>
      <c r="M37" s="553">
        <v>11500</v>
      </c>
      <c r="N37" s="553">
        <v>12200</v>
      </c>
    </row>
    <row r="38" spans="1:14" ht="12.75" customHeight="1">
      <c r="A38" s="543"/>
      <c r="B38" s="543"/>
      <c r="C38" s="592" t="s">
        <v>530</v>
      </c>
      <c r="D38" s="592" t="s">
        <v>530</v>
      </c>
      <c r="E38" s="552">
        <v>35</v>
      </c>
      <c r="F38" s="552">
        <v>36</v>
      </c>
      <c r="G38" s="552">
        <v>33</v>
      </c>
      <c r="H38" s="552">
        <v>34</v>
      </c>
      <c r="I38" s="552">
        <v>34</v>
      </c>
      <c r="J38" s="552">
        <v>33</v>
      </c>
      <c r="K38" s="552">
        <v>34</v>
      </c>
      <c r="L38" s="552">
        <v>35</v>
      </c>
      <c r="M38" s="552">
        <v>37</v>
      </c>
      <c r="N38" s="552">
        <v>38</v>
      </c>
    </row>
    <row r="39" spans="1:14" ht="12.75" customHeight="1">
      <c r="A39" s="622" t="s">
        <v>542</v>
      </c>
      <c r="B39" s="622" t="s">
        <v>543</v>
      </c>
      <c r="C39" s="592" t="s">
        <v>530</v>
      </c>
      <c r="D39" s="592" t="s">
        <v>530</v>
      </c>
      <c r="E39" s="553">
        <v>63</v>
      </c>
      <c r="F39" s="553">
        <v>63</v>
      </c>
      <c r="G39" s="553">
        <v>56</v>
      </c>
      <c r="H39" s="553">
        <v>57</v>
      </c>
      <c r="I39" s="553">
        <v>57</v>
      </c>
      <c r="J39" s="553">
        <v>56</v>
      </c>
      <c r="K39" s="553">
        <v>55</v>
      </c>
      <c r="L39" s="553">
        <v>55</v>
      </c>
      <c r="M39" s="553">
        <v>57</v>
      </c>
      <c r="N39" s="553">
        <v>59</v>
      </c>
    </row>
    <row r="40" spans="1:14" ht="12.75" customHeight="1">
      <c r="A40" s="610" t="s">
        <v>539</v>
      </c>
      <c r="B40" s="610" t="s">
        <v>540</v>
      </c>
      <c r="C40" s="592" t="s">
        <v>541</v>
      </c>
      <c r="D40" s="592" t="s">
        <v>541</v>
      </c>
      <c r="E40" s="553">
        <v>10200</v>
      </c>
      <c r="F40" s="553">
        <v>11200</v>
      </c>
      <c r="G40" s="553">
        <v>10500</v>
      </c>
      <c r="H40" s="553">
        <v>10500</v>
      </c>
      <c r="I40" s="553">
        <v>10400</v>
      </c>
      <c r="J40" s="553">
        <v>10300</v>
      </c>
      <c r="K40" s="553">
        <v>10200</v>
      </c>
      <c r="L40" s="553">
        <v>10200</v>
      </c>
      <c r="M40" s="553">
        <v>10300</v>
      </c>
      <c r="N40" s="553">
        <v>10600</v>
      </c>
    </row>
    <row r="41" spans="1:14" ht="12.75" customHeight="1">
      <c r="A41" s="541"/>
      <c r="B41" s="542"/>
      <c r="C41" s="592" t="s">
        <v>530</v>
      </c>
      <c r="D41" s="592" t="s">
        <v>530</v>
      </c>
      <c r="E41" s="552">
        <v>35</v>
      </c>
      <c r="F41" s="552">
        <v>38</v>
      </c>
      <c r="G41" s="552">
        <v>37</v>
      </c>
      <c r="H41" s="552">
        <v>36</v>
      </c>
      <c r="I41" s="552">
        <v>35</v>
      </c>
      <c r="J41" s="552">
        <v>34</v>
      </c>
      <c r="K41" s="552">
        <v>34</v>
      </c>
      <c r="L41" s="552">
        <v>33</v>
      </c>
      <c r="M41" s="552">
        <v>33</v>
      </c>
      <c r="N41" s="552">
        <v>33</v>
      </c>
    </row>
    <row r="42" spans="1:14" ht="12.75" customHeight="1" thickBot="1">
      <c r="A42" s="613" t="s">
        <v>542</v>
      </c>
      <c r="B42" s="613" t="s">
        <v>543</v>
      </c>
      <c r="C42" s="642" t="s">
        <v>530</v>
      </c>
      <c r="D42" s="642" t="s">
        <v>530</v>
      </c>
      <c r="E42" s="555">
        <v>63</v>
      </c>
      <c r="F42" s="555">
        <v>65</v>
      </c>
      <c r="G42" s="555">
        <v>65</v>
      </c>
      <c r="H42" s="555">
        <v>67</v>
      </c>
      <c r="I42" s="555">
        <v>64</v>
      </c>
      <c r="J42" s="555">
        <v>62</v>
      </c>
      <c r="K42" s="555">
        <v>61</v>
      </c>
      <c r="L42" s="555">
        <v>61</v>
      </c>
      <c r="M42" s="555">
        <v>61</v>
      </c>
      <c r="N42" s="555">
        <v>61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5"/>
      <c r="B48" s="105"/>
      <c r="C48" s="105"/>
      <c r="D48" s="105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1:14" ht="12.75" customHeight="1" hidden="1">
      <c r="A49" s="105"/>
      <c r="B49" s="105"/>
      <c r="C49" s="105"/>
      <c r="D49" s="105"/>
      <c r="E49" s="100"/>
      <c r="F49" s="100"/>
      <c r="H49" s="100"/>
      <c r="I49" s="100"/>
      <c r="J49" s="100"/>
      <c r="K49" s="100"/>
      <c r="L49" s="100"/>
      <c r="M49" s="100"/>
      <c r="N49" s="100"/>
    </row>
    <row r="50" spans="1:14" ht="12.75" customHeight="1" hidden="1">
      <c r="A50" s="100"/>
      <c r="B50" s="100"/>
      <c r="C50" s="100"/>
      <c r="D50" s="100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2.75" customHeight="1" hidden="1">
      <c r="A51" s="100"/>
      <c r="B51" s="100"/>
      <c r="C51" s="100"/>
      <c r="D51" s="100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2.75" customHeight="1" hidden="1">
      <c r="A52" s="100"/>
      <c r="B52" s="100"/>
      <c r="C52" s="100"/>
      <c r="D52" s="100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2.75" customHeight="1" hidden="1">
      <c r="A53" s="100"/>
      <c r="B53" s="100"/>
      <c r="C53" s="100"/>
      <c r="D53" s="100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2.75" customHeight="1" hidden="1">
      <c r="A54" s="100"/>
      <c r="B54" s="100"/>
      <c r="C54" s="100"/>
      <c r="D54" s="100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2.75" customHeight="1" hidden="1">
      <c r="A55" s="100"/>
      <c r="B55" s="100"/>
      <c r="C55" s="100"/>
      <c r="D55" s="100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2.75" customHeight="1" hidden="1">
      <c r="A56" s="162"/>
      <c r="B56" s="162"/>
      <c r="C56" s="162"/>
      <c r="D56" s="162"/>
      <c r="E56" s="100"/>
      <c r="F56" s="100"/>
      <c r="H56" s="100"/>
      <c r="I56" s="100"/>
      <c r="J56" s="100"/>
      <c r="K56" s="100"/>
      <c r="L56" s="100"/>
      <c r="M56" s="100"/>
      <c r="N56" s="100"/>
    </row>
    <row r="57" spans="1:14" ht="12.75" customHeight="1" hidden="1">
      <c r="A57" s="100"/>
      <c r="B57" s="100"/>
      <c r="C57" s="100" t="s">
        <v>411</v>
      </c>
      <c r="D57" s="100"/>
      <c r="E57" s="100"/>
      <c r="F57" s="100"/>
      <c r="H57" s="100"/>
      <c r="I57" s="100"/>
      <c r="J57" s="100"/>
      <c r="K57" s="100"/>
      <c r="L57" s="100"/>
      <c r="M57" s="100"/>
      <c r="N57" s="100"/>
    </row>
    <row r="58" spans="1:14" ht="12.75" customHeight="1" hidden="1">
      <c r="A58" s="100"/>
      <c r="B58" s="100"/>
      <c r="C58" s="100"/>
      <c r="D58" s="100"/>
      <c r="E58" s="100"/>
      <c r="F58" s="100"/>
      <c r="H58" s="100"/>
      <c r="I58" s="100"/>
      <c r="J58" s="100"/>
      <c r="K58" s="100"/>
      <c r="L58" s="100"/>
      <c r="M58" s="100"/>
      <c r="N58" s="100"/>
    </row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19dfab75-d4fd-46ae-b3ca-04727cc95124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5003baf-1996-422a-8702-6e94ac742259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9" ht="13.5" customHeight="1">
      <c r="A1" s="214" t="s">
        <v>708</v>
      </c>
      <c r="I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527</v>
      </c>
      <c r="B22" s="21">
        <v>43.29</v>
      </c>
      <c r="C22" s="21">
        <v>43.28</v>
      </c>
      <c r="D22" s="21">
        <v>45.98</v>
      </c>
      <c r="E22" s="21">
        <v>47.96</v>
      </c>
      <c r="F22" s="21">
        <v>49.28</v>
      </c>
      <c r="G22" s="21">
        <v>48.45</v>
      </c>
      <c r="H22" s="21">
        <v>49.27</v>
      </c>
      <c r="I22" s="21">
        <v>51.56</v>
      </c>
      <c r="J22" s="21">
        <v>52.95</v>
      </c>
      <c r="K22" s="21">
        <v>53.88</v>
      </c>
      <c r="L22" s="21">
        <v>55.10</v>
      </c>
      <c r="M22" s="21">
        <v>56.68</v>
      </c>
      <c r="N22" s="21">
        <v>59.95</v>
      </c>
      <c r="O22" s="21">
        <v>63.52</v>
      </c>
      <c r="P22" s="21">
        <v>62.32</v>
      </c>
      <c r="Q22" s="21">
        <v>60.74</v>
      </c>
      <c r="R22" s="21">
        <v>60.29</v>
      </c>
      <c r="S22" s="21">
        <v>58.62</v>
      </c>
      <c r="T22" s="21">
        <v>57.93</v>
      </c>
      <c r="U22" s="21">
        <v>59.23</v>
      </c>
      <c r="V22" s="21">
        <v>59.48</v>
      </c>
      <c r="W22" s="21">
        <v>59.54</v>
      </c>
    </row>
    <row r="23" spans="1:23" ht="13.5" customHeight="1">
      <c r="A23" s="215" t="s">
        <v>107</v>
      </c>
      <c r="B23" s="21">
        <v>48.01</v>
      </c>
      <c r="C23" s="21">
        <v>48.86</v>
      </c>
      <c r="D23" s="21">
        <v>51</v>
      </c>
      <c r="E23" s="21">
        <v>52.41</v>
      </c>
      <c r="F23" s="21">
        <v>53.97</v>
      </c>
      <c r="G23" s="21">
        <v>54.89</v>
      </c>
      <c r="H23" s="21">
        <v>55.33</v>
      </c>
      <c r="I23" s="21">
        <v>56.21</v>
      </c>
      <c r="J23" s="21">
        <v>56.15</v>
      </c>
      <c r="K23" s="21">
        <v>56.39</v>
      </c>
      <c r="L23" s="21">
        <v>56.96</v>
      </c>
      <c r="M23" s="21">
        <v>56.97</v>
      </c>
      <c r="N23" s="21">
        <v>57.30</v>
      </c>
      <c r="O23" s="21">
        <v>57.33</v>
      </c>
      <c r="P23" s="21">
        <v>58.40</v>
      </c>
      <c r="Q23" s="21">
        <v>58.42</v>
      </c>
      <c r="R23" s="21">
        <v>55.97</v>
      </c>
      <c r="S23" s="21">
        <v>53.65</v>
      </c>
      <c r="T23" s="21">
        <v>54.11</v>
      </c>
      <c r="U23" s="21">
        <v>54.59</v>
      </c>
      <c r="V23" s="21">
        <v>55.35</v>
      </c>
      <c r="W23" s="21">
        <v>55.76</v>
      </c>
    </row>
    <row r="24" spans="1:23" ht="13.5" customHeight="1">
      <c r="A24" s="215" t="s">
        <v>535</v>
      </c>
      <c r="B24" s="21">
        <v>52.24</v>
      </c>
      <c r="C24" s="21">
        <v>54.86</v>
      </c>
      <c r="D24" s="21">
        <v>58.56</v>
      </c>
      <c r="E24" s="21">
        <v>57.49</v>
      </c>
      <c r="F24" s="21">
        <v>59.46</v>
      </c>
      <c r="G24" s="21">
        <v>57.77</v>
      </c>
      <c r="H24" s="21">
        <v>58.58</v>
      </c>
      <c r="I24" s="21">
        <v>60.67</v>
      </c>
      <c r="J24" s="21">
        <v>65.12</v>
      </c>
      <c r="K24" s="21">
        <v>67.73</v>
      </c>
      <c r="L24" s="21">
        <v>67.70</v>
      </c>
      <c r="M24" s="21">
        <v>70.59</v>
      </c>
      <c r="N24" s="21">
        <v>71.81</v>
      </c>
      <c r="O24" s="21">
        <v>73.239999999999995</v>
      </c>
      <c r="P24" s="21">
        <v>74.66</v>
      </c>
      <c r="Q24" s="21">
        <v>69.62</v>
      </c>
      <c r="R24" s="21">
        <v>62.65</v>
      </c>
      <c r="S24" s="21">
        <v>58.65</v>
      </c>
      <c r="T24" s="21">
        <v>54.97</v>
      </c>
      <c r="U24" s="21">
        <v>53.33</v>
      </c>
      <c r="V24" s="21">
        <v>51.88</v>
      </c>
      <c r="W24" s="21">
        <v>52.19</v>
      </c>
    </row>
    <row r="25" spans="1:23" ht="13.5" customHeight="1">
      <c r="A25" s="215" t="s">
        <v>1346</v>
      </c>
      <c r="B25" s="21">
        <v>23.58</v>
      </c>
      <c r="C25" s="21">
        <v>26.29</v>
      </c>
      <c r="D25" s="21">
        <v>26.43</v>
      </c>
      <c r="E25" s="21">
        <v>27.67</v>
      </c>
      <c r="F25" s="21">
        <v>27.19</v>
      </c>
      <c r="G25" s="21">
        <v>28.52</v>
      </c>
      <c r="H25" s="21">
        <v>31.05</v>
      </c>
      <c r="I25" s="21">
        <v>34.94</v>
      </c>
      <c r="J25" s="21">
        <v>34.65</v>
      </c>
      <c r="K25" s="21">
        <v>36.43</v>
      </c>
      <c r="L25" s="21">
        <v>40.31</v>
      </c>
      <c r="M25" s="21">
        <v>43.47</v>
      </c>
      <c r="N25" s="21">
        <v>46.03</v>
      </c>
      <c r="O25" s="21">
        <v>52.20</v>
      </c>
      <c r="P25" s="21">
        <v>49.72</v>
      </c>
      <c r="Q25" s="21">
        <v>51.03</v>
      </c>
      <c r="R25" s="21">
        <v>52.28</v>
      </c>
      <c r="S25" s="21">
        <v>51.24</v>
      </c>
      <c r="T25" s="21">
        <v>49.62</v>
      </c>
      <c r="U25" s="21">
        <v>48.14</v>
      </c>
      <c r="V25" s="21">
        <v>49.94</v>
      </c>
      <c r="W25" s="21">
        <v>50.47</v>
      </c>
    </row>
    <row r="26" spans="1:23" ht="13.5" customHeight="1">
      <c r="A26" s="215" t="s">
        <v>533</v>
      </c>
      <c r="B26" s="21">
        <v>10.55</v>
      </c>
      <c r="C26" s="21">
        <v>13.31</v>
      </c>
      <c r="D26" s="21">
        <v>15.83</v>
      </c>
      <c r="E26" s="21">
        <v>17.260000000000002</v>
      </c>
      <c r="F26" s="21">
        <v>17.91</v>
      </c>
      <c r="G26" s="21">
        <v>19.36</v>
      </c>
      <c r="H26" s="21">
        <v>21.15</v>
      </c>
      <c r="I26" s="21">
        <v>23.07</v>
      </c>
      <c r="J26" s="21">
        <v>25.45</v>
      </c>
      <c r="K26" s="21">
        <v>27.57</v>
      </c>
      <c r="L26" s="21">
        <v>31.25</v>
      </c>
      <c r="M26" s="21">
        <v>36.10</v>
      </c>
      <c r="N26" s="21">
        <v>41.65</v>
      </c>
      <c r="O26" s="21">
        <v>41.76</v>
      </c>
      <c r="P26" s="21">
        <v>37.26</v>
      </c>
      <c r="Q26" s="21">
        <v>37.90</v>
      </c>
      <c r="R26" s="21">
        <v>42.05</v>
      </c>
      <c r="S26" s="21">
        <v>45.52</v>
      </c>
      <c r="T26" s="21">
        <v>47.86</v>
      </c>
      <c r="U26" s="21">
        <v>49.67</v>
      </c>
      <c r="V26" s="21">
        <v>50.81</v>
      </c>
      <c r="W26" s="21">
        <v>52.35</v>
      </c>
    </row>
    <row r="27" spans="1:23" ht="13.5" customHeight="1">
      <c r="A27" s="215" t="s">
        <v>102</v>
      </c>
      <c r="B27" s="21">
        <v>15.05</v>
      </c>
      <c r="C27" s="21">
        <v>16.09</v>
      </c>
      <c r="D27" s="21">
        <v>17.88</v>
      </c>
      <c r="E27" s="21">
        <v>18.12</v>
      </c>
      <c r="F27" s="21">
        <v>16.65</v>
      </c>
      <c r="G27" s="21">
        <v>18.19</v>
      </c>
      <c r="H27" s="21">
        <v>18.73</v>
      </c>
      <c r="I27" s="21">
        <v>20.12</v>
      </c>
      <c r="J27" s="21">
        <v>22.50</v>
      </c>
      <c r="K27" s="21">
        <v>25.05</v>
      </c>
      <c r="L27" s="21">
        <v>27.54</v>
      </c>
      <c r="M27" s="21">
        <v>30.39</v>
      </c>
      <c r="N27" s="21">
        <v>35.770000000000003</v>
      </c>
      <c r="O27" s="21">
        <v>41.11</v>
      </c>
      <c r="P27" s="21">
        <v>41.43</v>
      </c>
      <c r="Q27" s="21">
        <v>42.49</v>
      </c>
      <c r="R27" s="21">
        <v>43.60</v>
      </c>
      <c r="S27" s="21">
        <v>44.73</v>
      </c>
      <c r="T27" s="21">
        <v>45.18</v>
      </c>
      <c r="U27" s="21">
        <v>45.44</v>
      </c>
      <c r="V27" s="21">
        <v>45.94</v>
      </c>
      <c r="W27" s="21">
        <v>46.73</v>
      </c>
    </row>
    <row r="28" spans="1:23" ht="13.5" customHeight="1">
      <c r="A28" s="215" t="s">
        <v>123</v>
      </c>
      <c r="B28" s="21">
        <v>15.02</v>
      </c>
      <c r="C28" s="21">
        <v>16.75</v>
      </c>
      <c r="D28" s="21">
        <v>18.30</v>
      </c>
      <c r="E28" s="21">
        <v>19.44</v>
      </c>
      <c r="F28" s="21">
        <v>19.18</v>
      </c>
      <c r="G28" s="21">
        <v>21.42</v>
      </c>
      <c r="H28" s="21">
        <v>23.44</v>
      </c>
      <c r="I28" s="21">
        <v>22.57</v>
      </c>
      <c r="J28" s="21">
        <v>20.23</v>
      </c>
      <c r="K28" s="21">
        <v>20.82</v>
      </c>
      <c r="L28" s="21">
        <v>24.19</v>
      </c>
      <c r="M28" s="21">
        <v>25.86</v>
      </c>
      <c r="N28" s="21">
        <v>28.33</v>
      </c>
      <c r="O28" s="21">
        <v>32.29</v>
      </c>
      <c r="P28" s="21">
        <v>29.02</v>
      </c>
      <c r="Q28" s="21">
        <v>32.07</v>
      </c>
      <c r="R28" s="21">
        <v>32.83</v>
      </c>
      <c r="S28" s="21">
        <v>33.57</v>
      </c>
      <c r="T28" s="21">
        <v>34.19</v>
      </c>
      <c r="U28" s="21">
        <v>35.14</v>
      </c>
      <c r="V28" s="21">
        <v>36.83</v>
      </c>
      <c r="W28" s="21">
        <v>37.76</v>
      </c>
    </row>
    <row r="29" spans="1:23" ht="13.5" customHeight="1">
      <c r="A29" s="215" t="s">
        <v>121</v>
      </c>
      <c r="B29" s="21">
        <v>18.07</v>
      </c>
      <c r="C29" s="21">
        <v>18.07</v>
      </c>
      <c r="D29" s="21">
        <v>20.16</v>
      </c>
      <c r="E29" s="21">
        <v>20.30</v>
      </c>
      <c r="F29" s="21">
        <v>20.71</v>
      </c>
      <c r="G29" s="21">
        <v>22.04</v>
      </c>
      <c r="H29" s="21">
        <v>24.82</v>
      </c>
      <c r="I29" s="21">
        <v>28.97</v>
      </c>
      <c r="J29" s="21">
        <v>29.82</v>
      </c>
      <c r="K29" s="21">
        <v>32.049999999999997</v>
      </c>
      <c r="L29" s="21">
        <v>33.85</v>
      </c>
      <c r="M29" s="21">
        <v>32.700000000000003</v>
      </c>
      <c r="N29" s="21">
        <v>34.79</v>
      </c>
      <c r="O29" s="21">
        <v>36.24</v>
      </c>
      <c r="P29" s="21">
        <v>32.880000000000003</v>
      </c>
      <c r="Q29" s="21">
        <v>33.71</v>
      </c>
      <c r="R29" s="21">
        <v>33.880000000000003</v>
      </c>
      <c r="S29" s="21">
        <v>33.42</v>
      </c>
      <c r="T29" s="21">
        <v>34.020000000000003</v>
      </c>
      <c r="U29" s="21">
        <v>34.590000000000003</v>
      </c>
      <c r="V29" s="21">
        <v>36.82</v>
      </c>
      <c r="W29" s="21">
        <v>37.93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W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709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5" spans="2:23" ht="13.5" customHeight="1"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528</v>
      </c>
      <c r="B22" s="21">
        <v>43.29</v>
      </c>
      <c r="C22" s="21">
        <v>43.28</v>
      </c>
      <c r="D22" s="21">
        <v>45.98</v>
      </c>
      <c r="E22" s="21">
        <v>47.96</v>
      </c>
      <c r="F22" s="21">
        <v>49.28</v>
      </c>
      <c r="G22" s="21">
        <v>48.45</v>
      </c>
      <c r="H22" s="21">
        <v>49.27</v>
      </c>
      <c r="I22" s="21">
        <v>51.56</v>
      </c>
      <c r="J22" s="21">
        <v>52.95</v>
      </c>
      <c r="K22" s="21">
        <v>53.88</v>
      </c>
      <c r="L22" s="21">
        <v>55.10</v>
      </c>
      <c r="M22" s="21">
        <v>56.68</v>
      </c>
      <c r="N22" s="21">
        <v>59.95</v>
      </c>
      <c r="O22" s="21">
        <v>63.52</v>
      </c>
      <c r="P22" s="21">
        <v>62.32</v>
      </c>
      <c r="Q22" s="21">
        <v>60.74</v>
      </c>
      <c r="R22" s="21">
        <v>60.29</v>
      </c>
      <c r="S22" s="21">
        <v>58.62</v>
      </c>
      <c r="T22" s="21">
        <v>57.93</v>
      </c>
      <c r="U22" s="21">
        <v>59.23</v>
      </c>
      <c r="V22" s="21">
        <v>59.48</v>
      </c>
      <c r="W22" s="21">
        <v>59.54</v>
      </c>
    </row>
    <row r="23" spans="1:23" ht="13.5" customHeight="1">
      <c r="A23" s="215" t="s">
        <v>110</v>
      </c>
      <c r="B23" s="21">
        <v>48.01</v>
      </c>
      <c r="C23" s="21">
        <v>48.86</v>
      </c>
      <c r="D23" s="21">
        <v>51</v>
      </c>
      <c r="E23" s="21">
        <v>52.41</v>
      </c>
      <c r="F23" s="21">
        <v>53.97</v>
      </c>
      <c r="G23" s="21">
        <v>54.89</v>
      </c>
      <c r="H23" s="21">
        <v>55.33</v>
      </c>
      <c r="I23" s="21">
        <v>56.21</v>
      </c>
      <c r="J23" s="21">
        <v>56.15</v>
      </c>
      <c r="K23" s="21">
        <v>56.39</v>
      </c>
      <c r="L23" s="21">
        <v>56.96</v>
      </c>
      <c r="M23" s="21">
        <v>56.97</v>
      </c>
      <c r="N23" s="21">
        <v>57.30</v>
      </c>
      <c r="O23" s="21">
        <v>57.33</v>
      </c>
      <c r="P23" s="21">
        <v>58.40</v>
      </c>
      <c r="Q23" s="21">
        <v>58.42</v>
      </c>
      <c r="R23" s="21">
        <v>55.97</v>
      </c>
      <c r="S23" s="21">
        <v>53.65</v>
      </c>
      <c r="T23" s="21">
        <v>54.11</v>
      </c>
      <c r="U23" s="21">
        <v>54.59</v>
      </c>
      <c r="V23" s="21">
        <v>55.35</v>
      </c>
      <c r="W23" s="21">
        <v>55.76</v>
      </c>
    </row>
    <row r="24" spans="1:23" ht="13.5" customHeight="1">
      <c r="A24" s="215" t="s">
        <v>536</v>
      </c>
      <c r="B24" s="21">
        <v>52.24</v>
      </c>
      <c r="C24" s="21">
        <v>54.86</v>
      </c>
      <c r="D24" s="21">
        <v>58.56</v>
      </c>
      <c r="E24" s="21">
        <v>57.49</v>
      </c>
      <c r="F24" s="21">
        <v>59.46</v>
      </c>
      <c r="G24" s="21">
        <v>57.77</v>
      </c>
      <c r="H24" s="21">
        <v>58.58</v>
      </c>
      <c r="I24" s="21">
        <v>60.67</v>
      </c>
      <c r="J24" s="21">
        <v>65.12</v>
      </c>
      <c r="K24" s="21">
        <v>67.73</v>
      </c>
      <c r="L24" s="21">
        <v>67.70</v>
      </c>
      <c r="M24" s="21">
        <v>70.59</v>
      </c>
      <c r="N24" s="21">
        <v>71.81</v>
      </c>
      <c r="O24" s="21">
        <v>73.239999999999995</v>
      </c>
      <c r="P24" s="21">
        <v>74.66</v>
      </c>
      <c r="Q24" s="21">
        <v>69.62</v>
      </c>
      <c r="R24" s="21">
        <v>62.65</v>
      </c>
      <c r="S24" s="21">
        <v>58.65</v>
      </c>
      <c r="T24" s="21">
        <v>54.97</v>
      </c>
      <c r="U24" s="21">
        <v>53.33</v>
      </c>
      <c r="V24" s="21">
        <v>51.88</v>
      </c>
      <c r="W24" s="21">
        <v>52.19</v>
      </c>
    </row>
    <row r="25" spans="1:23" ht="13.5" customHeight="1">
      <c r="A25" s="215" t="s">
        <v>109</v>
      </c>
      <c r="B25" s="21">
        <v>23.58</v>
      </c>
      <c r="C25" s="21">
        <v>26.29</v>
      </c>
      <c r="D25" s="21">
        <v>26.43</v>
      </c>
      <c r="E25" s="21">
        <v>27.67</v>
      </c>
      <c r="F25" s="21">
        <v>27.19</v>
      </c>
      <c r="G25" s="21">
        <v>28.52</v>
      </c>
      <c r="H25" s="21">
        <v>31.05</v>
      </c>
      <c r="I25" s="21">
        <v>34.94</v>
      </c>
      <c r="J25" s="21">
        <v>34.65</v>
      </c>
      <c r="K25" s="21">
        <v>36.43</v>
      </c>
      <c r="L25" s="21">
        <v>40.31</v>
      </c>
      <c r="M25" s="21">
        <v>43.47</v>
      </c>
      <c r="N25" s="21">
        <v>46.03</v>
      </c>
      <c r="O25" s="21">
        <v>52.20</v>
      </c>
      <c r="P25" s="21">
        <v>49.72</v>
      </c>
      <c r="Q25" s="21">
        <v>51.03</v>
      </c>
      <c r="R25" s="21">
        <v>52.28</v>
      </c>
      <c r="S25" s="21">
        <v>51.24</v>
      </c>
      <c r="T25" s="21">
        <v>49.62</v>
      </c>
      <c r="U25" s="21">
        <v>48.14</v>
      </c>
      <c r="V25" s="21">
        <v>49.94</v>
      </c>
      <c r="W25" s="21">
        <v>50.47</v>
      </c>
    </row>
    <row r="26" spans="1:23" ht="13.5" customHeight="1">
      <c r="A26" s="215" t="s">
        <v>534</v>
      </c>
      <c r="B26" s="21">
        <v>10.55</v>
      </c>
      <c r="C26" s="21">
        <v>13.31</v>
      </c>
      <c r="D26" s="21">
        <v>15.83</v>
      </c>
      <c r="E26" s="21">
        <v>17.260000000000002</v>
      </c>
      <c r="F26" s="21">
        <v>17.91</v>
      </c>
      <c r="G26" s="21">
        <v>19.36</v>
      </c>
      <c r="H26" s="21">
        <v>21.15</v>
      </c>
      <c r="I26" s="21">
        <v>23.07</v>
      </c>
      <c r="J26" s="21">
        <v>25.45</v>
      </c>
      <c r="K26" s="21">
        <v>27.57</v>
      </c>
      <c r="L26" s="21">
        <v>31.25</v>
      </c>
      <c r="M26" s="21">
        <v>36.10</v>
      </c>
      <c r="N26" s="21">
        <v>41.65</v>
      </c>
      <c r="O26" s="21">
        <v>41.76</v>
      </c>
      <c r="P26" s="21">
        <v>37.26</v>
      </c>
      <c r="Q26" s="21">
        <v>37.90</v>
      </c>
      <c r="R26" s="21">
        <v>42.05</v>
      </c>
      <c r="S26" s="21">
        <v>45.52</v>
      </c>
      <c r="T26" s="21">
        <v>47.86</v>
      </c>
      <c r="U26" s="21">
        <v>49.67</v>
      </c>
      <c r="V26" s="21">
        <v>50.81</v>
      </c>
      <c r="W26" s="21">
        <v>52.35</v>
      </c>
    </row>
    <row r="27" spans="1:23" ht="13.5" customHeight="1">
      <c r="A27" s="215" t="s">
        <v>105</v>
      </c>
      <c r="B27" s="21">
        <v>15.05</v>
      </c>
      <c r="C27" s="21">
        <v>16.09</v>
      </c>
      <c r="D27" s="21">
        <v>17.88</v>
      </c>
      <c r="E27" s="21">
        <v>18.12</v>
      </c>
      <c r="F27" s="21">
        <v>16.65</v>
      </c>
      <c r="G27" s="21">
        <v>18.19</v>
      </c>
      <c r="H27" s="21">
        <v>18.73</v>
      </c>
      <c r="I27" s="21">
        <v>20.12</v>
      </c>
      <c r="J27" s="21">
        <v>22.50</v>
      </c>
      <c r="K27" s="21">
        <v>25.05</v>
      </c>
      <c r="L27" s="21">
        <v>27.54</v>
      </c>
      <c r="M27" s="21">
        <v>30.39</v>
      </c>
      <c r="N27" s="21">
        <v>35.770000000000003</v>
      </c>
      <c r="O27" s="21">
        <v>41.11</v>
      </c>
      <c r="P27" s="21">
        <v>41.43</v>
      </c>
      <c r="Q27" s="21">
        <v>42.49</v>
      </c>
      <c r="R27" s="21">
        <v>43.60</v>
      </c>
      <c r="S27" s="21">
        <v>44.73</v>
      </c>
      <c r="T27" s="21">
        <v>45.18</v>
      </c>
      <c r="U27" s="21">
        <v>45.44</v>
      </c>
      <c r="V27" s="21">
        <v>45.94</v>
      </c>
      <c r="W27" s="21">
        <v>46.73</v>
      </c>
    </row>
    <row r="28" spans="1:23" ht="13.5" customHeight="1">
      <c r="A28" s="215" t="s">
        <v>124</v>
      </c>
      <c r="B28" s="21">
        <v>15.02</v>
      </c>
      <c r="C28" s="21">
        <v>16.75</v>
      </c>
      <c r="D28" s="21">
        <v>18.30</v>
      </c>
      <c r="E28" s="21">
        <v>19.44</v>
      </c>
      <c r="F28" s="21">
        <v>19.18</v>
      </c>
      <c r="G28" s="21">
        <v>21.42</v>
      </c>
      <c r="H28" s="21">
        <v>23.44</v>
      </c>
      <c r="I28" s="21">
        <v>22.57</v>
      </c>
      <c r="J28" s="21">
        <v>20.23</v>
      </c>
      <c r="K28" s="21">
        <v>20.82</v>
      </c>
      <c r="L28" s="21">
        <v>24.19</v>
      </c>
      <c r="M28" s="21">
        <v>25.86</v>
      </c>
      <c r="N28" s="21">
        <v>28.33</v>
      </c>
      <c r="O28" s="21">
        <v>32.29</v>
      </c>
      <c r="P28" s="21">
        <v>29.02</v>
      </c>
      <c r="Q28" s="21">
        <v>32.07</v>
      </c>
      <c r="R28" s="21">
        <v>32.83</v>
      </c>
      <c r="S28" s="21">
        <v>33.57</v>
      </c>
      <c r="T28" s="21">
        <v>34.19</v>
      </c>
      <c r="U28" s="21">
        <v>35.14</v>
      </c>
      <c r="V28" s="21">
        <v>36.83</v>
      </c>
      <c r="W28" s="21">
        <v>37.76</v>
      </c>
    </row>
    <row r="29" spans="1:23" ht="13.5" customHeight="1">
      <c r="A29" s="215" t="s">
        <v>122</v>
      </c>
      <c r="B29" s="21">
        <v>18.07</v>
      </c>
      <c r="C29" s="21">
        <v>18.07</v>
      </c>
      <c r="D29" s="21">
        <v>20.16</v>
      </c>
      <c r="E29" s="21">
        <v>20.30</v>
      </c>
      <c r="F29" s="21">
        <v>20.71</v>
      </c>
      <c r="G29" s="21">
        <v>22.04</v>
      </c>
      <c r="H29" s="21">
        <v>24.82</v>
      </c>
      <c r="I29" s="21">
        <v>28.97</v>
      </c>
      <c r="J29" s="21">
        <v>29.82</v>
      </c>
      <c r="K29" s="21">
        <v>32.049999999999997</v>
      </c>
      <c r="L29" s="21">
        <v>33.85</v>
      </c>
      <c r="M29" s="21">
        <v>32.700000000000003</v>
      </c>
      <c r="N29" s="21">
        <v>34.79</v>
      </c>
      <c r="O29" s="21">
        <v>36.24</v>
      </c>
      <c r="P29" s="21">
        <v>32.880000000000003</v>
      </c>
      <c r="Q29" s="21">
        <v>33.71</v>
      </c>
      <c r="R29" s="21">
        <v>33.880000000000003</v>
      </c>
      <c r="S29" s="21">
        <v>33.42</v>
      </c>
      <c r="T29" s="21">
        <v>34.020000000000003</v>
      </c>
      <c r="U29" s="21">
        <v>34.590000000000003</v>
      </c>
      <c r="V29" s="21">
        <v>36.82</v>
      </c>
      <c r="W29" s="21">
        <v>37.93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710</v>
      </c>
      <c r="H1" s="3" t="s">
        <v>93</v>
      </c>
    </row>
    <row r="2" ht="13.5" customHeight="1">
      <c r="A2" s="216" t="s">
        <v>706</v>
      </c>
    </row>
    <row r="3" ht="13.5" customHeight="1">
      <c r="A3" s="216" t="s">
        <v>959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535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5" t="s">
        <v>527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5" t="s">
        <v>107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5" t="s">
        <v>533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5" t="s">
        <v>102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5" t="s">
        <v>1346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62.57</v>
      </c>
      <c r="W27" s="21">
        <v>62.66</v>
      </c>
    </row>
    <row r="28" spans="1:23" ht="13.5" customHeight="1">
      <c r="A28" s="215" t="s">
        <v>123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5" t="s">
        <v>121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711</v>
      </c>
      <c r="H1" s="3" t="s">
        <v>92</v>
      </c>
    </row>
    <row r="2" ht="13.5" customHeight="1">
      <c r="A2" s="216" t="s">
        <v>530</v>
      </c>
    </row>
    <row r="3" ht="13.5" customHeight="1">
      <c r="A3" s="216" t="s">
        <v>960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0">
        <v>1995</v>
      </c>
      <c r="C21" s="240">
        <v>1996</v>
      </c>
      <c r="D21" s="240">
        <v>1997</v>
      </c>
      <c r="E21" s="240">
        <v>1998</v>
      </c>
      <c r="F21" s="240">
        <v>1999</v>
      </c>
      <c r="G21" s="240">
        <v>2000</v>
      </c>
      <c r="H21" s="240">
        <v>2001</v>
      </c>
      <c r="I21" s="240">
        <v>2002</v>
      </c>
      <c r="J21" s="240">
        <v>2003</v>
      </c>
      <c r="K21" s="240">
        <v>2004</v>
      </c>
      <c r="L21" s="240">
        <v>2005</v>
      </c>
      <c r="M21" s="240">
        <v>2006</v>
      </c>
      <c r="N21" s="240">
        <v>2007</v>
      </c>
      <c r="O21" s="240">
        <v>2008</v>
      </c>
      <c r="P21" s="240">
        <v>2009</v>
      </c>
      <c r="Q21" s="240">
        <v>2010</v>
      </c>
      <c r="R21" s="240">
        <v>2011</v>
      </c>
      <c r="S21" s="240">
        <v>2012</v>
      </c>
      <c r="T21" s="240">
        <v>2013</v>
      </c>
      <c r="U21" s="240">
        <v>2014</v>
      </c>
      <c r="V21" s="240">
        <v>2015</v>
      </c>
      <c r="W21" s="240">
        <v>2016</v>
      </c>
    </row>
    <row r="22" spans="1:23" ht="13.5" customHeight="1">
      <c r="A22" s="215" t="s">
        <v>536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81.86</v>
      </c>
      <c r="U22" s="21">
        <v>80.44</v>
      </c>
      <c r="V22" s="21">
        <v>78.709999999999994</v>
      </c>
      <c r="W22" s="21">
        <v>78.11</v>
      </c>
    </row>
    <row r="23" spans="1:23" ht="13.5" customHeight="1">
      <c r="A23" s="215" t="s">
        <v>528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</v>
      </c>
      <c r="T23" s="21">
        <v>77.209999999999994</v>
      </c>
      <c r="U23" s="21">
        <v>77.55</v>
      </c>
      <c r="V23" s="21">
        <v>77.06</v>
      </c>
      <c r="W23" s="21">
        <v>76.819999999999993</v>
      </c>
    </row>
    <row r="24" spans="1:23" ht="13.5" customHeight="1">
      <c r="A24" s="215" t="s">
        <v>110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77.989999999999995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74.78</v>
      </c>
      <c r="U24" s="21">
        <v>75.47</v>
      </c>
      <c r="V24" s="21">
        <v>75.72</v>
      </c>
      <c r="W24" s="21">
        <v>75.67</v>
      </c>
    </row>
    <row r="25" spans="1:23" ht="13.5" customHeight="1">
      <c r="A25" s="215" t="s">
        <v>534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68.53</v>
      </c>
      <c r="T25" s="21">
        <v>69.92</v>
      </c>
      <c r="U25" s="21">
        <v>72.44</v>
      </c>
      <c r="V25" s="21">
        <v>73</v>
      </c>
      <c r="W25" s="21">
        <v>73.930000000000007</v>
      </c>
    </row>
    <row r="26" spans="1:23" ht="13.5" customHeight="1">
      <c r="A26" s="215" t="s">
        <v>105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65.989999999999995</v>
      </c>
      <c r="T26" s="21">
        <v>65.16</v>
      </c>
      <c r="U26" s="21">
        <v>64.64</v>
      </c>
      <c r="V26" s="21">
        <v>64.099999999999994</v>
      </c>
      <c r="W26" s="21">
        <v>63.98</v>
      </c>
    </row>
    <row r="27" spans="1:23" ht="13.5" customHeight="1">
      <c r="A27" s="215" t="s">
        <v>109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65.47</v>
      </c>
      <c r="U27" s="21">
        <v>62.20</v>
      </c>
      <c r="V27" s="21">
        <v>62.57</v>
      </c>
      <c r="W27" s="21">
        <v>62.66</v>
      </c>
    </row>
    <row r="28" spans="1:23" ht="13.5" customHeight="1">
      <c r="A28" s="215" t="s">
        <v>124</v>
      </c>
      <c r="B28" s="21">
        <v>40.950000000000003</v>
      </c>
      <c r="C28" s="21">
        <v>43.48</v>
      </c>
      <c r="D28" s="21">
        <v>45.60</v>
      </c>
      <c r="E28" s="21">
        <v>47.66</v>
      </c>
      <c r="F28" s="21">
        <v>46.07</v>
      </c>
      <c r="G28" s="21">
        <v>52</v>
      </c>
      <c r="H28" s="21">
        <v>57.86</v>
      </c>
      <c r="I28" s="21">
        <v>54.29</v>
      </c>
      <c r="J28" s="21">
        <v>47.59</v>
      </c>
      <c r="K28" s="21">
        <v>46.88</v>
      </c>
      <c r="L28" s="21">
        <v>53.73</v>
      </c>
      <c r="M28" s="21">
        <v>56.56</v>
      </c>
      <c r="N28" s="21">
        <v>58.77</v>
      </c>
      <c r="O28" s="21">
        <v>65.099999999999994</v>
      </c>
      <c r="P28" s="21">
        <v>53.76</v>
      </c>
      <c r="Q28" s="21">
        <v>57.05</v>
      </c>
      <c r="R28" s="21">
        <v>56.32</v>
      </c>
      <c r="S28" s="21">
        <v>55.71</v>
      </c>
      <c r="T28" s="21">
        <v>55.11</v>
      </c>
      <c r="U28" s="21">
        <v>56.13</v>
      </c>
      <c r="V28" s="21">
        <v>57.46</v>
      </c>
      <c r="W28" s="21">
        <v>57.78</v>
      </c>
    </row>
    <row r="29" spans="1:23" ht="13.5" customHeight="1">
      <c r="A29" s="215" t="s">
        <v>122</v>
      </c>
      <c r="B29" s="21">
        <v>41.34</v>
      </c>
      <c r="C29" s="21">
        <v>41.36</v>
      </c>
      <c r="D29" s="21">
        <v>44.86</v>
      </c>
      <c r="E29" s="21">
        <v>44.07</v>
      </c>
      <c r="F29" s="21">
        <v>44.76</v>
      </c>
      <c r="G29" s="21">
        <v>46.96</v>
      </c>
      <c r="H29" s="21">
        <v>49.24</v>
      </c>
      <c r="I29" s="21">
        <v>54.14</v>
      </c>
      <c r="J29" s="21">
        <v>54.04</v>
      </c>
      <c r="K29" s="21">
        <v>57.23</v>
      </c>
      <c r="L29" s="21">
        <v>59.96</v>
      </c>
      <c r="M29" s="21">
        <v>58.10</v>
      </c>
      <c r="N29" s="21">
        <v>63.04</v>
      </c>
      <c r="O29" s="21">
        <v>63.38</v>
      </c>
      <c r="P29" s="21">
        <v>55.89</v>
      </c>
      <c r="Q29" s="21">
        <v>57.02</v>
      </c>
      <c r="R29" s="21">
        <v>56.74</v>
      </c>
      <c r="S29" s="21">
        <v>56.23</v>
      </c>
      <c r="T29" s="21">
        <v>55.30</v>
      </c>
      <c r="U29" s="21">
        <v>54.93</v>
      </c>
      <c r="V29" s="21">
        <v>57.31</v>
      </c>
      <c r="W29" s="21">
        <v>58.57</v>
      </c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939</v>
      </c>
      <c r="H1" s="3" t="s">
        <v>93</v>
      </c>
    </row>
    <row r="2" ht="13.5" customHeight="1">
      <c r="A2" s="216" t="s">
        <v>20</v>
      </c>
    </row>
    <row r="3" ht="13.5" customHeight="1">
      <c r="A3" s="216" t="s">
        <v>96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1" t="s">
        <v>1347</v>
      </c>
      <c r="C21" s="21" t="s">
        <v>1348</v>
      </c>
      <c r="D21" s="21" t="s">
        <v>1349</v>
      </c>
      <c r="E21" s="21" t="s">
        <v>1350</v>
      </c>
      <c r="F21" s="21" t="s">
        <v>1351</v>
      </c>
      <c r="G21" s="21" t="s">
        <v>1352</v>
      </c>
      <c r="H21" s="21" t="s">
        <v>1353</v>
      </c>
      <c r="I21" s="21" t="s">
        <v>1354</v>
      </c>
      <c r="J21" s="21" t="s">
        <v>1355</v>
      </c>
      <c r="K21" s="21" t="s">
        <v>1356</v>
      </c>
      <c r="L21" s="21" t="s">
        <v>98</v>
      </c>
      <c r="M21" s="21" t="s">
        <v>1357</v>
      </c>
      <c r="N21" s="21" t="s">
        <v>1358</v>
      </c>
      <c r="O21" s="21" t="s">
        <v>1359</v>
      </c>
      <c r="P21" s="21" t="s">
        <v>1360</v>
      </c>
      <c r="Q21" s="21" t="s">
        <v>1361</v>
      </c>
      <c r="R21" s="21" t="s">
        <v>1362</v>
      </c>
      <c r="S21" s="21" t="s">
        <v>1363</v>
      </c>
      <c r="T21" s="21" t="s">
        <v>1364</v>
      </c>
      <c r="U21" s="21" t="s">
        <v>1365</v>
      </c>
      <c r="V21" s="21" t="s">
        <v>1366</v>
      </c>
      <c r="W21" s="21" t="s">
        <v>1367</v>
      </c>
      <c r="X21" s="21" t="s">
        <v>1368</v>
      </c>
      <c r="Y21" s="21" t="s">
        <v>1369</v>
      </c>
      <c r="Z21" s="21" t="s">
        <v>1370</v>
      </c>
      <c r="AA21" s="21" t="s">
        <v>1371</v>
      </c>
      <c r="AB21" s="21" t="s">
        <v>1372</v>
      </c>
    </row>
    <row r="22" spans="1:28" ht="13.5" customHeight="1">
      <c r="A22" s="219" t="s">
        <v>1373</v>
      </c>
      <c r="B22" s="21">
        <v>-25.45</v>
      </c>
      <c r="C22" s="21">
        <v>-17.20</v>
      </c>
      <c r="D22" s="21">
        <v>-13.42</v>
      </c>
      <c r="E22" s="21">
        <v>-11.17</v>
      </c>
      <c r="F22" s="21">
        <v>-10.25</v>
      </c>
      <c r="G22" s="21">
        <v>-12.80</v>
      </c>
      <c r="H22" s="21">
        <v>-8.64</v>
      </c>
      <c r="I22" s="21">
        <v>-12.84</v>
      </c>
      <c r="J22" s="21">
        <v>-8.82</v>
      </c>
      <c r="K22" s="21">
        <v>-10.68</v>
      </c>
      <c r="L22" s="21">
        <v>-6.53</v>
      </c>
      <c r="M22" s="21">
        <v>-6.48</v>
      </c>
      <c r="N22" s="21">
        <v>-6.07</v>
      </c>
      <c r="O22" s="21">
        <v>-4.0599999999999996</v>
      </c>
      <c r="P22" s="21">
        <v>-4.0599999999999996</v>
      </c>
      <c r="Q22" s="21">
        <v>-18.91</v>
      </c>
      <c r="R22" s="21">
        <v>-8.25</v>
      </c>
      <c r="S22" s="21">
        <v>-7.05</v>
      </c>
      <c r="T22" s="21">
        <v>-4.80</v>
      </c>
      <c r="U22" s="21">
        <v>-7.63</v>
      </c>
      <c r="V22" s="21">
        <v>-16.62</v>
      </c>
      <c r="W22" s="21">
        <v>-5.40</v>
      </c>
      <c r="X22" s="21">
        <v>-3.97</v>
      </c>
      <c r="Y22" s="21">
        <v>-5.79</v>
      </c>
      <c r="Z22" s="21">
        <v>-7.15</v>
      </c>
      <c r="AA22" s="21">
        <v>-14.37</v>
      </c>
      <c r="AB22" s="21">
        <v>0</v>
      </c>
    </row>
    <row r="23" spans="1:28" ht="13.5" customHeight="1">
      <c r="A23" s="219" t="s">
        <v>1374</v>
      </c>
      <c r="B23" s="21">
        <v>0.82</v>
      </c>
      <c r="C23" s="21">
        <v>1.05</v>
      </c>
      <c r="D23" s="21">
        <v>1.37</v>
      </c>
      <c r="E23" s="21">
        <v>2.33</v>
      </c>
      <c r="F23" s="21">
        <v>1.47</v>
      </c>
      <c r="G23" s="21">
        <v>4.53</v>
      </c>
      <c r="H23" s="21">
        <v>2.31</v>
      </c>
      <c r="I23" s="21">
        <v>7.09</v>
      </c>
      <c r="J23" s="21">
        <v>3.20</v>
      </c>
      <c r="K23" s="21">
        <v>7.57</v>
      </c>
      <c r="L23" s="21">
        <v>3.54</v>
      </c>
      <c r="M23" s="21">
        <v>3.92</v>
      </c>
      <c r="N23" s="21">
        <v>4.92</v>
      </c>
      <c r="O23" s="21">
        <v>3.35</v>
      </c>
      <c r="P23" s="21">
        <v>3.53</v>
      </c>
      <c r="Q23" s="21">
        <v>18.670000000000002</v>
      </c>
      <c r="R23" s="21">
        <v>8.25</v>
      </c>
      <c r="S23" s="21">
        <v>7.57</v>
      </c>
      <c r="T23" s="21">
        <v>5.62</v>
      </c>
      <c r="U23" s="21">
        <v>9.86</v>
      </c>
      <c r="V23" s="21">
        <v>19.22</v>
      </c>
      <c r="W23" s="21">
        <v>10.59</v>
      </c>
      <c r="X23" s="21">
        <v>16.260000000000002</v>
      </c>
      <c r="Y23" s="21">
        <v>18.80</v>
      </c>
      <c r="Z23" s="21">
        <v>20.43</v>
      </c>
      <c r="AA23" s="21">
        <v>29.54</v>
      </c>
      <c r="AB23" s="21">
        <v>22.89</v>
      </c>
    </row>
    <row r="24" spans="1:28" ht="13.5" customHeight="1">
      <c r="A24" s="219" t="s">
        <v>1375</v>
      </c>
      <c r="B24" s="21">
        <v>-24.64</v>
      </c>
      <c r="C24" s="21">
        <v>-16.15</v>
      </c>
      <c r="D24" s="21">
        <v>-12.05</v>
      </c>
      <c r="E24" s="21">
        <v>-8.84</v>
      </c>
      <c r="F24" s="21">
        <v>-8.7799999999999994</v>
      </c>
      <c r="G24" s="21">
        <v>-8.27</v>
      </c>
      <c r="H24" s="21">
        <v>-6.33</v>
      </c>
      <c r="I24" s="21">
        <v>-5.74</v>
      </c>
      <c r="J24" s="21">
        <v>-5.61</v>
      </c>
      <c r="K24" s="21">
        <v>-3.11</v>
      </c>
      <c r="L24" s="21">
        <v>-2.99</v>
      </c>
      <c r="M24" s="21">
        <v>-2.56</v>
      </c>
      <c r="N24" s="21">
        <v>-1.1599999999999999</v>
      </c>
      <c r="O24" s="21">
        <v>-0.72</v>
      </c>
      <c r="P24" s="21">
        <v>-0.53</v>
      </c>
      <c r="Q24" s="21">
        <v>-0.25</v>
      </c>
      <c r="R24" s="21">
        <v>0</v>
      </c>
      <c r="S24" s="21">
        <v>0.52</v>
      </c>
      <c r="T24" s="21">
        <v>0.82</v>
      </c>
      <c r="U24" s="21">
        <v>2.23</v>
      </c>
      <c r="V24" s="21">
        <v>2.60</v>
      </c>
      <c r="W24" s="21">
        <v>5.19</v>
      </c>
      <c r="X24" s="21">
        <v>12.29</v>
      </c>
      <c r="Y24" s="21">
        <v>13.01</v>
      </c>
      <c r="Z24" s="21">
        <v>13.28</v>
      </c>
      <c r="AA24" s="21">
        <v>15.16</v>
      </c>
      <c r="AB24" s="21">
        <v>22.89</v>
      </c>
    </row>
    <row r="25" spans="1:28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940</v>
      </c>
      <c r="H1" s="3" t="s">
        <v>92</v>
      </c>
    </row>
    <row r="2" ht="13.5" customHeight="1">
      <c r="A2" s="216" t="s">
        <v>21</v>
      </c>
    </row>
    <row r="3" ht="13.5" customHeight="1">
      <c r="A3" s="216" t="s">
        <v>100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1" t="s">
        <v>1347</v>
      </c>
      <c r="C21" s="21" t="s">
        <v>1348</v>
      </c>
      <c r="D21" s="21" t="s">
        <v>1349</v>
      </c>
      <c r="E21" s="21" t="s">
        <v>1350</v>
      </c>
      <c r="F21" s="21" t="s">
        <v>1351</v>
      </c>
      <c r="G21" s="21" t="s">
        <v>1352</v>
      </c>
      <c r="H21" s="21" t="s">
        <v>1353</v>
      </c>
      <c r="I21" s="21" t="s">
        <v>1354</v>
      </c>
      <c r="J21" s="21" t="s">
        <v>1355</v>
      </c>
      <c r="K21" s="21" t="s">
        <v>1356</v>
      </c>
      <c r="L21" s="21" t="s">
        <v>98</v>
      </c>
      <c r="M21" s="21" t="s">
        <v>1357</v>
      </c>
      <c r="N21" s="21" t="s">
        <v>1358</v>
      </c>
      <c r="O21" s="21" t="s">
        <v>1359</v>
      </c>
      <c r="P21" s="21" t="s">
        <v>1360</v>
      </c>
      <c r="Q21" s="21" t="s">
        <v>1361</v>
      </c>
      <c r="R21" s="21" t="s">
        <v>1362</v>
      </c>
      <c r="S21" s="21" t="s">
        <v>1363</v>
      </c>
      <c r="T21" s="21" t="s">
        <v>1364</v>
      </c>
      <c r="U21" s="21" t="s">
        <v>1365</v>
      </c>
      <c r="V21" s="21" t="s">
        <v>1366</v>
      </c>
      <c r="W21" s="21" t="s">
        <v>1367</v>
      </c>
      <c r="X21" s="21" t="s">
        <v>1368</v>
      </c>
      <c r="Y21" s="21" t="s">
        <v>1369</v>
      </c>
      <c r="Z21" s="21" t="s">
        <v>1370</v>
      </c>
      <c r="AA21" s="21" t="s">
        <v>1371</v>
      </c>
      <c r="AB21" s="21" t="s">
        <v>1372</v>
      </c>
    </row>
    <row r="22" spans="1:28" ht="13.5" customHeight="1">
      <c r="A22" s="219" t="s">
        <v>1376</v>
      </c>
      <c r="B22" s="21">
        <v>-25.45</v>
      </c>
      <c r="C22" s="21">
        <v>-17.20</v>
      </c>
      <c r="D22" s="21">
        <v>-13.42</v>
      </c>
      <c r="E22" s="21">
        <v>-11.17</v>
      </c>
      <c r="F22" s="21">
        <v>-10.25</v>
      </c>
      <c r="G22" s="21">
        <v>-12.80</v>
      </c>
      <c r="H22" s="21">
        <v>-8.64</v>
      </c>
      <c r="I22" s="21">
        <v>-12.84</v>
      </c>
      <c r="J22" s="21">
        <v>-8.82</v>
      </c>
      <c r="K22" s="21">
        <v>-10.68</v>
      </c>
      <c r="L22" s="21">
        <v>-6.53</v>
      </c>
      <c r="M22" s="21">
        <v>-6.48</v>
      </c>
      <c r="N22" s="21">
        <v>-6.07</v>
      </c>
      <c r="O22" s="21">
        <v>-4.0599999999999996</v>
      </c>
      <c r="P22" s="21">
        <v>-4.0599999999999996</v>
      </c>
      <c r="Q22" s="21">
        <v>-18.91</v>
      </c>
      <c r="R22" s="21">
        <v>-8.25</v>
      </c>
      <c r="S22" s="21">
        <v>-7.05</v>
      </c>
      <c r="T22" s="21">
        <v>-4.80</v>
      </c>
      <c r="U22" s="21">
        <v>-7.63</v>
      </c>
      <c r="V22" s="21">
        <v>-16.62</v>
      </c>
      <c r="W22" s="21">
        <v>-5.40</v>
      </c>
      <c r="X22" s="21">
        <v>-3.97</v>
      </c>
      <c r="Y22" s="21">
        <v>-5.79</v>
      </c>
      <c r="Z22" s="21">
        <v>-7.15</v>
      </c>
      <c r="AA22" s="21">
        <v>-14.37</v>
      </c>
      <c r="AB22" s="21">
        <v>0</v>
      </c>
    </row>
    <row r="23" spans="1:28" ht="13.5" customHeight="1">
      <c r="A23" s="219" t="s">
        <v>1377</v>
      </c>
      <c r="B23" s="21">
        <v>0.82</v>
      </c>
      <c r="C23" s="21">
        <v>1.05</v>
      </c>
      <c r="D23" s="21">
        <v>1.37</v>
      </c>
      <c r="E23" s="21">
        <v>2.33</v>
      </c>
      <c r="F23" s="21">
        <v>1.47</v>
      </c>
      <c r="G23" s="21">
        <v>4.53</v>
      </c>
      <c r="H23" s="21">
        <v>2.31</v>
      </c>
      <c r="I23" s="21">
        <v>7.09</v>
      </c>
      <c r="J23" s="21">
        <v>3.20</v>
      </c>
      <c r="K23" s="21">
        <v>7.57</v>
      </c>
      <c r="L23" s="21">
        <v>3.54</v>
      </c>
      <c r="M23" s="21">
        <v>3.92</v>
      </c>
      <c r="N23" s="21">
        <v>4.92</v>
      </c>
      <c r="O23" s="21">
        <v>3.35</v>
      </c>
      <c r="P23" s="21">
        <v>3.53</v>
      </c>
      <c r="Q23" s="21">
        <v>18.670000000000002</v>
      </c>
      <c r="R23" s="21">
        <v>8.25</v>
      </c>
      <c r="S23" s="21">
        <v>7.57</v>
      </c>
      <c r="T23" s="21">
        <v>5.62</v>
      </c>
      <c r="U23" s="21">
        <v>9.86</v>
      </c>
      <c r="V23" s="21">
        <v>19.22</v>
      </c>
      <c r="W23" s="21">
        <v>10.59</v>
      </c>
      <c r="X23" s="21">
        <v>16.260000000000002</v>
      </c>
      <c r="Y23" s="21">
        <v>18.80</v>
      </c>
      <c r="Z23" s="21">
        <v>20.43</v>
      </c>
      <c r="AA23" s="21">
        <v>29.54</v>
      </c>
      <c r="AB23" s="21">
        <v>22.89</v>
      </c>
    </row>
    <row r="24" spans="1:28" ht="13.5" customHeight="1">
      <c r="A24" s="219" t="s">
        <v>1378</v>
      </c>
      <c r="B24" s="21">
        <v>-24.64</v>
      </c>
      <c r="C24" s="21">
        <v>-16.15</v>
      </c>
      <c r="D24" s="21">
        <v>-12.05</v>
      </c>
      <c r="E24" s="21">
        <v>-8.84</v>
      </c>
      <c r="F24" s="21">
        <v>-8.7799999999999994</v>
      </c>
      <c r="G24" s="21">
        <v>-8.27</v>
      </c>
      <c r="H24" s="21">
        <v>-6.33</v>
      </c>
      <c r="I24" s="21">
        <v>-5.74</v>
      </c>
      <c r="J24" s="21">
        <v>-5.61</v>
      </c>
      <c r="K24" s="21">
        <v>-3.11</v>
      </c>
      <c r="L24" s="21">
        <v>-2.99</v>
      </c>
      <c r="M24" s="21">
        <v>-2.56</v>
      </c>
      <c r="N24" s="21">
        <v>-1.1599999999999999</v>
      </c>
      <c r="O24" s="21">
        <v>-0.72</v>
      </c>
      <c r="P24" s="21">
        <v>-0.53</v>
      </c>
      <c r="Q24" s="21">
        <v>-0.25</v>
      </c>
      <c r="R24" s="21">
        <v>0</v>
      </c>
      <c r="S24" s="21">
        <v>0.52</v>
      </c>
      <c r="T24" s="21">
        <v>0.82</v>
      </c>
      <c r="U24" s="21">
        <v>2.23</v>
      </c>
      <c r="V24" s="21">
        <v>2.60</v>
      </c>
      <c r="W24" s="21">
        <v>5.19</v>
      </c>
      <c r="X24" s="21">
        <v>12.29</v>
      </c>
      <c r="Y24" s="21">
        <v>13.01</v>
      </c>
      <c r="Z24" s="21">
        <v>13.28</v>
      </c>
      <c r="AA24" s="21">
        <v>15.16</v>
      </c>
      <c r="AB24" s="21">
        <v>22.89</v>
      </c>
    </row>
    <row r="25" spans="1:28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937</v>
      </c>
      <c r="J1" s="3" t="s">
        <v>93</v>
      </c>
    </row>
    <row r="2" ht="13.5" customHeight="1">
      <c r="A2" s="216" t="s">
        <v>938</v>
      </c>
    </row>
    <row r="3" ht="13.5" customHeight="1">
      <c r="A3" s="216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1368</v>
      </c>
      <c r="C21" s="21" t="s">
        <v>1370</v>
      </c>
      <c r="D21" s="21" t="s">
        <v>1366</v>
      </c>
      <c r="E21" s="21" t="s">
        <v>1372</v>
      </c>
      <c r="F21" s="21" t="s">
        <v>1365</v>
      </c>
      <c r="G21" s="21" t="s">
        <v>1347</v>
      </c>
      <c r="H21" s="21" t="s">
        <v>1371</v>
      </c>
      <c r="I21" s="21" t="s">
        <v>1361</v>
      </c>
      <c r="J21" s="21" t="s">
        <v>1369</v>
      </c>
      <c r="K21" s="21" t="s">
        <v>1355</v>
      </c>
      <c r="L21" s="21" t="s">
        <v>1354</v>
      </c>
      <c r="M21" s="21" t="s">
        <v>1363</v>
      </c>
      <c r="N21" s="21" t="s">
        <v>1348</v>
      </c>
      <c r="O21" s="21" t="s">
        <v>1351</v>
      </c>
      <c r="P21" s="21" t="s">
        <v>1349</v>
      </c>
      <c r="Q21" s="21" t="s">
        <v>116</v>
      </c>
      <c r="R21" s="21" t="s">
        <v>1359</v>
      </c>
      <c r="S21" s="21" t="s">
        <v>1358</v>
      </c>
      <c r="T21" s="21" t="s">
        <v>1352</v>
      </c>
      <c r="U21" s="21" t="s">
        <v>1360</v>
      </c>
      <c r="V21" s="21" t="s">
        <v>1353</v>
      </c>
      <c r="W21" s="21" t="s">
        <v>1367</v>
      </c>
      <c r="X21" s="21" t="s">
        <v>1362</v>
      </c>
      <c r="Y21" s="21" t="s">
        <v>1364</v>
      </c>
      <c r="Z21" s="21" t="s">
        <v>1357</v>
      </c>
      <c r="AA21" s="21" t="s">
        <v>1356</v>
      </c>
    </row>
    <row r="22" spans="1:27" ht="13.5" customHeight="1">
      <c r="A22" s="219" t="s">
        <v>814</v>
      </c>
      <c r="B22" s="21">
        <v>-62.83</v>
      </c>
      <c r="C22" s="21">
        <v>-57.08</v>
      </c>
      <c r="D22" s="21">
        <v>-52.95</v>
      </c>
      <c r="E22" s="21">
        <v>-48.47</v>
      </c>
      <c r="F22" s="21">
        <v>-42.54</v>
      </c>
      <c r="G22" s="21">
        <v>-37.31</v>
      </c>
      <c r="H22" s="21">
        <v>-43.33</v>
      </c>
      <c r="I22" s="21">
        <v>-45.04</v>
      </c>
      <c r="J22" s="21">
        <v>-33.35</v>
      </c>
      <c r="K22" s="21">
        <v>-38.700000000000003</v>
      </c>
      <c r="L22" s="21">
        <v>-30.69</v>
      </c>
      <c r="M22" s="21">
        <v>-38.25</v>
      </c>
      <c r="N22" s="21">
        <v>-27.96</v>
      </c>
      <c r="O22" s="21">
        <v>-11.68</v>
      </c>
      <c r="P22" s="21">
        <v>-11.15</v>
      </c>
      <c r="Q22" s="21">
        <v>-12.81</v>
      </c>
      <c r="R22" s="21">
        <v>11.86</v>
      </c>
      <c r="S22" s="21">
        <v>-14.05</v>
      </c>
      <c r="T22" s="21">
        <v>-6.95</v>
      </c>
      <c r="U22" s="21">
        <v>17.72</v>
      </c>
      <c r="V22" s="21">
        <v>11.12</v>
      </c>
      <c r="W22" s="21">
        <v>10.99</v>
      </c>
      <c r="X22" s="21">
        <v>0.31</v>
      </c>
      <c r="Y22" s="21">
        <v>-0.85</v>
      </c>
      <c r="Z22" s="21">
        <v>13.19</v>
      </c>
      <c r="AA22" s="21">
        <v>12.75</v>
      </c>
    </row>
    <row r="23" spans="1:27" ht="13.5" customHeight="1">
      <c r="A23" s="219" t="s">
        <v>1379</v>
      </c>
      <c r="B23" s="21">
        <v>-57.71</v>
      </c>
      <c r="C23" s="21">
        <v>-50.65</v>
      </c>
      <c r="D23" s="21">
        <v>-41.56</v>
      </c>
      <c r="E23" s="21">
        <v>-37.39</v>
      </c>
      <c r="F23" s="21">
        <v>-37.03</v>
      </c>
      <c r="G23" s="21">
        <v>-33.700000000000003</v>
      </c>
      <c r="H23" s="21">
        <v>-31.84</v>
      </c>
      <c r="I23" s="21">
        <v>-31.44</v>
      </c>
      <c r="J23" s="21">
        <v>-29.70</v>
      </c>
      <c r="K23" s="21">
        <v>-27.67</v>
      </c>
      <c r="L23" s="21">
        <v>-23.63</v>
      </c>
      <c r="M23" s="21">
        <v>-22.61</v>
      </c>
      <c r="N23" s="21">
        <v>-21.18</v>
      </c>
      <c r="O23" s="21">
        <v>-15.47</v>
      </c>
      <c r="P23" s="21">
        <v>-10.77</v>
      </c>
      <c r="Q23" s="21">
        <v>-7.65</v>
      </c>
      <c r="R23" s="21">
        <v>-0.51</v>
      </c>
      <c r="S23" s="21">
        <v>-0.17</v>
      </c>
      <c r="T23" s="21">
        <v>1.90</v>
      </c>
      <c r="U23" s="21">
        <v>9.17</v>
      </c>
      <c r="V23" s="21">
        <v>14.40</v>
      </c>
      <c r="W23" s="21">
        <v>14.64</v>
      </c>
      <c r="X23" s="21">
        <v>15.07</v>
      </c>
      <c r="Y23" s="21">
        <v>17.66</v>
      </c>
      <c r="Z23" s="21">
        <v>21.39</v>
      </c>
      <c r="AA23" s="21">
        <v>24.19</v>
      </c>
    </row>
    <row r="24" spans="1:27" ht="13.5" customHeight="1">
      <c r="A24" s="219" t="s">
        <v>1380</v>
      </c>
      <c r="B24" s="21">
        <v>9.52</v>
      </c>
      <c r="C24" s="21">
        <v>8.1999999999999993</v>
      </c>
      <c r="D24" s="21">
        <v>22.04</v>
      </c>
      <c r="E24" s="21">
        <v>18.02</v>
      </c>
      <c r="F24" s="21">
        <v>4.7300000000000004</v>
      </c>
      <c r="G24" s="21">
        <v>5.37</v>
      </c>
      <c r="H24" s="21">
        <v>14.62</v>
      </c>
      <c r="I24" s="21">
        <v>21.55</v>
      </c>
      <c r="J24" s="21">
        <v>-5.35</v>
      </c>
      <c r="K24" s="21">
        <v>15.26</v>
      </c>
      <c r="L24" s="21">
        <v>3.76</v>
      </c>
      <c r="M24" s="21">
        <v>18.85</v>
      </c>
      <c r="N24" s="21">
        <v>4.1500000000000004</v>
      </c>
      <c r="O24" s="21">
        <v>-7.73</v>
      </c>
      <c r="P24" s="21">
        <v>-0.51</v>
      </c>
      <c r="Q24" s="21">
        <v>4.93</v>
      </c>
      <c r="R24" s="21">
        <v>-6.14</v>
      </c>
      <c r="S24" s="21">
        <v>16.56</v>
      </c>
      <c r="T24" s="21">
        <v>9.9600000000000009</v>
      </c>
      <c r="U24" s="21">
        <v>-9.1300000000000008</v>
      </c>
      <c r="V24" s="21">
        <v>2.2200000000000002</v>
      </c>
      <c r="W24" s="21">
        <v>2.94</v>
      </c>
      <c r="X24" s="21">
        <v>15.56</v>
      </c>
      <c r="Y24" s="21">
        <v>13.99</v>
      </c>
      <c r="Z24" s="21">
        <v>5.0999999999999996</v>
      </c>
      <c r="AA24" s="21">
        <v>7.85</v>
      </c>
    </row>
    <row r="25" spans="1:27" ht="13.5" customHeight="1">
      <c r="A25" s="219" t="s">
        <v>1381</v>
      </c>
      <c r="B25" s="21">
        <v>3.91</v>
      </c>
      <c r="C25" s="21">
        <v>6.27</v>
      </c>
      <c r="D25" s="21">
        <v>1.77</v>
      </c>
      <c r="E25" s="21">
        <v>2.94</v>
      </c>
      <c r="F25" s="21">
        <v>4.6399999999999997</v>
      </c>
      <c r="G25" s="21">
        <v>0.37</v>
      </c>
      <c r="H25" s="21">
        <v>4.93</v>
      </c>
      <c r="I25" s="21">
        <v>2.63</v>
      </c>
      <c r="J25" s="21">
        <v>11.43</v>
      </c>
      <c r="K25" s="21">
        <v>2.37</v>
      </c>
      <c r="L25" s="21">
        <v>6.20</v>
      </c>
      <c r="M25" s="21">
        <v>5.44</v>
      </c>
      <c r="N25" s="21">
        <v>5.0599999999999996</v>
      </c>
      <c r="O25" s="21">
        <v>3.72</v>
      </c>
      <c r="P25" s="21">
        <v>0.95</v>
      </c>
      <c r="Q25" s="21">
        <v>0.94</v>
      </c>
      <c r="R25" s="21">
        <v>-5.24</v>
      </c>
      <c r="S25" s="21">
        <v>-0.35</v>
      </c>
      <c r="T25" s="21">
        <v>-0.40</v>
      </c>
      <c r="U25" s="21">
        <v>2.0499999999999998</v>
      </c>
      <c r="V25" s="21">
        <v>0.71</v>
      </c>
      <c r="W25" s="21">
        <v>0.34</v>
      </c>
      <c r="X25" s="21">
        <v>-0.74</v>
      </c>
      <c r="Y25" s="21">
        <v>4.1100000000000003</v>
      </c>
      <c r="Z25" s="21">
        <v>2.04</v>
      </c>
      <c r="AA25" s="21">
        <v>2.13</v>
      </c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1388</v>
      </c>
      <c r="J1" s="3" t="s">
        <v>92</v>
      </c>
    </row>
    <row r="2" ht="13.5" customHeight="1">
      <c r="A2" s="216" t="s">
        <v>936</v>
      </c>
    </row>
    <row r="3" ht="13.5" customHeight="1">
      <c r="A3" s="216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1368</v>
      </c>
      <c r="C21" s="21" t="s">
        <v>1370</v>
      </c>
      <c r="D21" s="21" t="s">
        <v>1366</v>
      </c>
      <c r="E21" s="21" t="s">
        <v>1372</v>
      </c>
      <c r="F21" s="21" t="s">
        <v>1365</v>
      </c>
      <c r="G21" s="21" t="s">
        <v>1347</v>
      </c>
      <c r="H21" s="21" t="s">
        <v>1371</v>
      </c>
      <c r="I21" s="21" t="s">
        <v>1361</v>
      </c>
      <c r="J21" s="21" t="s">
        <v>1369</v>
      </c>
      <c r="K21" s="21" t="s">
        <v>1355</v>
      </c>
      <c r="L21" s="21" t="s">
        <v>1354</v>
      </c>
      <c r="M21" s="21" t="s">
        <v>1363</v>
      </c>
      <c r="N21" s="21" t="s">
        <v>1348</v>
      </c>
      <c r="O21" s="21" t="s">
        <v>1351</v>
      </c>
      <c r="P21" s="21" t="s">
        <v>1349</v>
      </c>
      <c r="Q21" s="21" t="s">
        <v>116</v>
      </c>
      <c r="R21" s="21" t="s">
        <v>1359</v>
      </c>
      <c r="S21" s="21" t="s">
        <v>1358</v>
      </c>
      <c r="T21" s="21" t="s">
        <v>1352</v>
      </c>
      <c r="U21" s="21" t="s">
        <v>1360</v>
      </c>
      <c r="V21" s="21" t="s">
        <v>1353</v>
      </c>
      <c r="W21" s="21" t="s">
        <v>1367</v>
      </c>
      <c r="X21" s="21" t="s">
        <v>1362</v>
      </c>
      <c r="Y21" s="21" t="s">
        <v>1364</v>
      </c>
      <c r="Z21" s="21" t="s">
        <v>1357</v>
      </c>
      <c r="AA21" s="21" t="s">
        <v>1356</v>
      </c>
    </row>
    <row r="22" spans="1:27" ht="13.5" customHeight="1">
      <c r="A22" s="219" t="s">
        <v>815</v>
      </c>
      <c r="B22" s="21">
        <v>-62.83</v>
      </c>
      <c r="C22" s="21">
        <v>-57.08</v>
      </c>
      <c r="D22" s="21">
        <v>-52.95</v>
      </c>
      <c r="E22" s="21">
        <v>-48.47</v>
      </c>
      <c r="F22" s="21">
        <v>-42.54</v>
      </c>
      <c r="G22" s="21">
        <v>-37.31</v>
      </c>
      <c r="H22" s="21">
        <v>-43.33</v>
      </c>
      <c r="I22" s="21">
        <v>-45.04</v>
      </c>
      <c r="J22" s="21">
        <v>-33.35</v>
      </c>
      <c r="K22" s="21">
        <v>-38.700000000000003</v>
      </c>
      <c r="L22" s="21">
        <v>-30.69</v>
      </c>
      <c r="M22" s="21">
        <v>-38.25</v>
      </c>
      <c r="N22" s="21">
        <v>-27.96</v>
      </c>
      <c r="O22" s="21">
        <v>-11.68</v>
      </c>
      <c r="P22" s="21">
        <v>-11.15</v>
      </c>
      <c r="Q22" s="21">
        <v>-12.81</v>
      </c>
      <c r="R22" s="21">
        <v>11.86</v>
      </c>
      <c r="S22" s="21">
        <v>-14.05</v>
      </c>
      <c r="T22" s="21">
        <v>-6.95</v>
      </c>
      <c r="U22" s="21">
        <v>17.72</v>
      </c>
      <c r="V22" s="21">
        <v>11.12</v>
      </c>
      <c r="W22" s="21">
        <v>10.99</v>
      </c>
      <c r="X22" s="21">
        <v>0.31</v>
      </c>
      <c r="Y22" s="21">
        <v>-0.85</v>
      </c>
      <c r="Z22" s="21">
        <v>13.19</v>
      </c>
      <c r="AA22" s="21">
        <v>12.75</v>
      </c>
    </row>
    <row r="23" spans="1:27" ht="13.5" customHeight="1">
      <c r="A23" s="219" t="s">
        <v>1382</v>
      </c>
      <c r="B23" s="21">
        <v>-57.71</v>
      </c>
      <c r="C23" s="21">
        <v>-50.65</v>
      </c>
      <c r="D23" s="21">
        <v>-41.56</v>
      </c>
      <c r="E23" s="21">
        <v>-37.39</v>
      </c>
      <c r="F23" s="21">
        <v>-37.03</v>
      </c>
      <c r="G23" s="21">
        <v>-33.700000000000003</v>
      </c>
      <c r="H23" s="21">
        <v>-31.84</v>
      </c>
      <c r="I23" s="21">
        <v>-31.44</v>
      </c>
      <c r="J23" s="21">
        <v>-29.70</v>
      </c>
      <c r="K23" s="21">
        <v>-27.67</v>
      </c>
      <c r="L23" s="21">
        <v>-23.63</v>
      </c>
      <c r="M23" s="21">
        <v>-22.61</v>
      </c>
      <c r="N23" s="21">
        <v>-21.18</v>
      </c>
      <c r="O23" s="21">
        <v>-15.47</v>
      </c>
      <c r="P23" s="21">
        <v>-10.77</v>
      </c>
      <c r="Q23" s="21">
        <v>-7.65</v>
      </c>
      <c r="R23" s="21">
        <v>-0.51</v>
      </c>
      <c r="S23" s="21">
        <v>-0.17</v>
      </c>
      <c r="T23" s="21">
        <v>1.90</v>
      </c>
      <c r="U23" s="21">
        <v>9.17</v>
      </c>
      <c r="V23" s="21">
        <v>14.40</v>
      </c>
      <c r="W23" s="21">
        <v>14.64</v>
      </c>
      <c r="X23" s="21">
        <v>15.07</v>
      </c>
      <c r="Y23" s="21">
        <v>17.66</v>
      </c>
      <c r="Z23" s="21">
        <v>21.39</v>
      </c>
      <c r="AA23" s="21">
        <v>24.19</v>
      </c>
    </row>
    <row r="24" spans="1:27" ht="13.5" customHeight="1">
      <c r="A24" s="219" t="s">
        <v>1383</v>
      </c>
      <c r="B24" s="21">
        <v>9.52</v>
      </c>
      <c r="C24" s="21">
        <v>8.1999999999999993</v>
      </c>
      <c r="D24" s="21">
        <v>22.04</v>
      </c>
      <c r="E24" s="21">
        <v>18.02</v>
      </c>
      <c r="F24" s="21">
        <v>4.7300000000000004</v>
      </c>
      <c r="G24" s="21">
        <v>5.37</v>
      </c>
      <c r="H24" s="21">
        <v>14.62</v>
      </c>
      <c r="I24" s="21">
        <v>21.55</v>
      </c>
      <c r="J24" s="21">
        <v>-5.35</v>
      </c>
      <c r="K24" s="21">
        <v>15.26</v>
      </c>
      <c r="L24" s="21">
        <v>3.76</v>
      </c>
      <c r="M24" s="21">
        <v>18.85</v>
      </c>
      <c r="N24" s="21">
        <v>4.1500000000000004</v>
      </c>
      <c r="O24" s="21">
        <v>-7.73</v>
      </c>
      <c r="P24" s="21">
        <v>-0.51</v>
      </c>
      <c r="Q24" s="21">
        <v>4.93</v>
      </c>
      <c r="R24" s="21">
        <v>-6.14</v>
      </c>
      <c r="S24" s="21">
        <v>16.56</v>
      </c>
      <c r="T24" s="21">
        <v>9.9600000000000009</v>
      </c>
      <c r="U24" s="21">
        <v>-9.1300000000000008</v>
      </c>
      <c r="V24" s="21">
        <v>2.2200000000000002</v>
      </c>
      <c r="W24" s="21">
        <v>2.94</v>
      </c>
      <c r="X24" s="21">
        <v>15.56</v>
      </c>
      <c r="Y24" s="21">
        <v>13.99</v>
      </c>
      <c r="Z24" s="21">
        <v>5.0999999999999996</v>
      </c>
      <c r="AA24" s="21">
        <v>7.85</v>
      </c>
    </row>
    <row r="25" spans="1:27" ht="13.5" customHeight="1">
      <c r="A25" s="219" t="s">
        <v>1384</v>
      </c>
      <c r="B25" s="21">
        <v>3.91</v>
      </c>
      <c r="C25" s="21">
        <v>6.27</v>
      </c>
      <c r="D25" s="21">
        <v>1.77</v>
      </c>
      <c r="E25" s="21">
        <v>2.94</v>
      </c>
      <c r="F25" s="21">
        <v>4.6399999999999997</v>
      </c>
      <c r="G25" s="21">
        <v>0.37</v>
      </c>
      <c r="H25" s="21">
        <v>4.93</v>
      </c>
      <c r="I25" s="21">
        <v>2.63</v>
      </c>
      <c r="J25" s="21">
        <v>11.43</v>
      </c>
      <c r="K25" s="21">
        <v>2.37</v>
      </c>
      <c r="L25" s="21">
        <v>6.20</v>
      </c>
      <c r="M25" s="21">
        <v>5.44</v>
      </c>
      <c r="N25" s="21">
        <v>5.0599999999999996</v>
      </c>
      <c r="O25" s="21">
        <v>3.72</v>
      </c>
      <c r="P25" s="21">
        <v>0.95</v>
      </c>
      <c r="Q25" s="21">
        <v>0.94</v>
      </c>
      <c r="R25" s="21">
        <v>-5.24</v>
      </c>
      <c r="S25" s="21">
        <v>-0.35</v>
      </c>
      <c r="T25" s="21">
        <v>-0.40</v>
      </c>
      <c r="U25" s="21">
        <v>2.0499999999999998</v>
      </c>
      <c r="V25" s="21">
        <v>0.71</v>
      </c>
      <c r="W25" s="21">
        <v>0.34</v>
      </c>
      <c r="X25" s="21">
        <v>-0.74</v>
      </c>
      <c r="Y25" s="21">
        <v>4.1100000000000003</v>
      </c>
      <c r="Z25" s="21">
        <v>2.04</v>
      </c>
      <c r="AA25" s="21">
        <v>2.13</v>
      </c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935</v>
      </c>
      <c r="H1" s="3" t="s">
        <v>93</v>
      </c>
    </row>
    <row r="2" ht="13.5" customHeight="1">
      <c r="A2" s="216" t="s">
        <v>20</v>
      </c>
    </row>
    <row r="3" ht="13.5" customHeight="1">
      <c r="A3" s="216" t="s">
        <v>96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1347</v>
      </c>
      <c r="C21" s="21" t="s">
        <v>1348</v>
      </c>
      <c r="D21" s="21" t="s">
        <v>1351</v>
      </c>
      <c r="E21" s="21" t="s">
        <v>1349</v>
      </c>
      <c r="F21" s="21" t="s">
        <v>1352</v>
      </c>
      <c r="G21" s="21" t="s">
        <v>1354</v>
      </c>
      <c r="H21" s="21" t="s">
        <v>1357</v>
      </c>
      <c r="I21" s="21" t="s">
        <v>1358</v>
      </c>
      <c r="J21" s="21" t="s">
        <v>1362</v>
      </c>
      <c r="K21" s="21" t="s">
        <v>1355</v>
      </c>
      <c r="L21" s="21" t="s">
        <v>116</v>
      </c>
      <c r="M21" s="21" t="s">
        <v>1353</v>
      </c>
      <c r="N21" s="21" t="s">
        <v>1359</v>
      </c>
      <c r="O21" s="21" t="s">
        <v>1356</v>
      </c>
      <c r="P21" s="21" t="s">
        <v>1364</v>
      </c>
      <c r="Q21" s="21" t="s">
        <v>1363</v>
      </c>
      <c r="R21" s="21" t="s">
        <v>1368</v>
      </c>
      <c r="S21" s="21" t="s">
        <v>1360</v>
      </c>
      <c r="T21" s="21" t="s">
        <v>1366</v>
      </c>
      <c r="U21" s="21" t="s">
        <v>1369</v>
      </c>
      <c r="V21" s="21" t="s">
        <v>1367</v>
      </c>
      <c r="W21" s="21" t="s">
        <v>1365</v>
      </c>
      <c r="X21" s="21" t="s">
        <v>1361</v>
      </c>
      <c r="Y21" s="21" t="s">
        <v>1370</v>
      </c>
      <c r="Z21" s="21" t="s">
        <v>1371</v>
      </c>
      <c r="AA21" s="21" t="s">
        <v>1372</v>
      </c>
    </row>
    <row r="22" spans="1:27" ht="13.5" customHeight="1">
      <c r="A22" s="219" t="s">
        <v>1381</v>
      </c>
      <c r="B22" s="21">
        <v>-2.73</v>
      </c>
      <c r="C22" s="21">
        <v>0.68</v>
      </c>
      <c r="D22" s="21">
        <v>-3.41</v>
      </c>
      <c r="E22" s="21">
        <v>-1.43</v>
      </c>
      <c r="F22" s="21">
        <v>-3.90</v>
      </c>
      <c r="G22" s="21">
        <v>-3.64</v>
      </c>
      <c r="H22" s="21">
        <v>-2.42</v>
      </c>
      <c r="I22" s="21">
        <v>-2.5099999999999998</v>
      </c>
      <c r="J22" s="21">
        <v>-3.41</v>
      </c>
      <c r="K22" s="21">
        <v>-1.98</v>
      </c>
      <c r="L22" s="21">
        <v>-2.91</v>
      </c>
      <c r="M22" s="21">
        <v>-2.0699999999999998</v>
      </c>
      <c r="N22" s="21">
        <v>-2.10</v>
      </c>
      <c r="O22" s="21">
        <v>-5.16</v>
      </c>
      <c r="P22" s="21">
        <v>-0.38</v>
      </c>
      <c r="Q22" s="21">
        <v>-5.31</v>
      </c>
      <c r="R22" s="21">
        <v>-2.2200000000000002</v>
      </c>
      <c r="S22" s="21">
        <v>-1.43</v>
      </c>
      <c r="T22" s="21">
        <v>-4.3899999999999997</v>
      </c>
      <c r="U22" s="21">
        <v>-1.23</v>
      </c>
      <c r="V22" s="21">
        <v>-2.75</v>
      </c>
      <c r="W22" s="21">
        <v>-1.02</v>
      </c>
      <c r="X22" s="21">
        <v>-2.85</v>
      </c>
      <c r="Y22" s="21">
        <v>-7.41</v>
      </c>
      <c r="Z22" s="21">
        <v>-1.28</v>
      </c>
      <c r="AA22" s="21">
        <v>-4.68</v>
      </c>
    </row>
    <row r="23" spans="1:27" ht="13.5" customHeight="1">
      <c r="A23" s="219" t="s">
        <v>1380</v>
      </c>
      <c r="B23" s="21">
        <v>-18.43</v>
      </c>
      <c r="C23" s="21">
        <v>-19.29</v>
      </c>
      <c r="D23" s="21">
        <v>-14.42</v>
      </c>
      <c r="E23" s="21">
        <v>-9.61</v>
      </c>
      <c r="F23" s="21">
        <v>-3.78</v>
      </c>
      <c r="G23" s="21">
        <v>-5.31</v>
      </c>
      <c r="H23" s="21">
        <v>-2.77</v>
      </c>
      <c r="I23" s="21">
        <v>3.54</v>
      </c>
      <c r="J23" s="21">
        <v>1.75</v>
      </c>
      <c r="K23" s="21">
        <v>-9.0500000000000007</v>
      </c>
      <c r="L23" s="21">
        <v>-2.93</v>
      </c>
      <c r="M23" s="21">
        <v>-6.11</v>
      </c>
      <c r="N23" s="21">
        <v>-2.10</v>
      </c>
      <c r="O23" s="21">
        <v>-8.77</v>
      </c>
      <c r="P23" s="21">
        <v>-3.82</v>
      </c>
      <c r="Q23" s="21">
        <v>1.65</v>
      </c>
      <c r="R23" s="21">
        <v>-5.80</v>
      </c>
      <c r="S23" s="21">
        <v>-1.17</v>
      </c>
      <c r="T23" s="21">
        <v>-8.14</v>
      </c>
      <c r="U23" s="21">
        <v>-1.75</v>
      </c>
      <c r="V23" s="21">
        <v>3.24</v>
      </c>
      <c r="W23" s="21">
        <v>-6.53</v>
      </c>
      <c r="X23" s="21">
        <v>-6.70</v>
      </c>
      <c r="Y23" s="21">
        <v>-0.56000000000000005</v>
      </c>
      <c r="Z23" s="21">
        <v>-3.08</v>
      </c>
      <c r="AA23" s="21">
        <v>2.34</v>
      </c>
    </row>
    <row r="24" spans="1:27" ht="13.5" customHeight="1">
      <c r="A24" s="219" t="s">
        <v>1385</v>
      </c>
      <c r="B24" s="21">
        <v>-0.05</v>
      </c>
      <c r="C24" s="21">
        <v>-1.20</v>
      </c>
      <c r="D24" s="21">
        <v>-2.12</v>
      </c>
      <c r="E24" s="21">
        <v>-0.82</v>
      </c>
      <c r="F24" s="21">
        <v>-0.25</v>
      </c>
      <c r="G24" s="21">
        <v>-0.45</v>
      </c>
      <c r="H24" s="21">
        <v>-0.20</v>
      </c>
      <c r="I24" s="21">
        <v>-0.09</v>
      </c>
      <c r="J24" s="21">
        <v>-0.16</v>
      </c>
      <c r="K24" s="21">
        <v>-1.77</v>
      </c>
      <c r="L24" s="21">
        <v>-0.62</v>
      </c>
      <c r="M24" s="21">
        <v>-1.1299999999999999</v>
      </c>
      <c r="N24" s="21">
        <v>-0.45</v>
      </c>
      <c r="O24" s="21">
        <v>-2.81</v>
      </c>
      <c r="P24" s="21">
        <v>-0.54</v>
      </c>
      <c r="Q24" s="21">
        <v>-0.56999999999999995</v>
      </c>
      <c r="R24" s="21">
        <v>-1.34</v>
      </c>
      <c r="S24" s="21">
        <v>-0.30</v>
      </c>
      <c r="T24" s="21">
        <v>-2.94</v>
      </c>
      <c r="U24" s="21">
        <v>-0.45</v>
      </c>
      <c r="V24" s="21">
        <v>-0.04</v>
      </c>
      <c r="W24" s="21">
        <v>-1.73</v>
      </c>
      <c r="X24" s="21">
        <v>-2.39</v>
      </c>
      <c r="Y24" s="21">
        <v>-2.11</v>
      </c>
      <c r="Z24" s="21">
        <v>-1.25</v>
      </c>
      <c r="AA24" s="21">
        <v>-0.96</v>
      </c>
    </row>
    <row r="25" spans="1:27" ht="13.5" customHeight="1">
      <c r="A25" s="219" t="s">
        <v>814</v>
      </c>
      <c r="B25" s="21">
        <v>2.69</v>
      </c>
      <c r="C25" s="21">
        <v>5.68</v>
      </c>
      <c r="D25" s="21">
        <v>15.09</v>
      </c>
      <c r="E25" s="21">
        <v>8.74</v>
      </c>
      <c r="F25" s="21">
        <v>5.24</v>
      </c>
      <c r="G25" s="21">
        <v>7.32</v>
      </c>
      <c r="H25" s="21">
        <v>5.17</v>
      </c>
      <c r="I25" s="21">
        <v>-0.59</v>
      </c>
      <c r="J25" s="21">
        <v>6.06</v>
      </c>
      <c r="K25" s="21">
        <v>17.95</v>
      </c>
      <c r="L25" s="21">
        <v>12.23</v>
      </c>
      <c r="M25" s="21">
        <v>15.57</v>
      </c>
      <c r="N25" s="21">
        <v>11.98</v>
      </c>
      <c r="O25" s="21">
        <v>24.22</v>
      </c>
      <c r="P25" s="21">
        <v>13.22</v>
      </c>
      <c r="Q25" s="21">
        <v>12.99</v>
      </c>
      <c r="R25" s="21">
        <v>18.670000000000002</v>
      </c>
      <c r="S25" s="21">
        <v>12.29</v>
      </c>
      <c r="T25" s="21">
        <v>27.05</v>
      </c>
      <c r="U25" s="21">
        <v>16.11</v>
      </c>
      <c r="V25" s="21">
        <v>12.71</v>
      </c>
      <c r="W25" s="21">
        <v>24.07</v>
      </c>
      <c r="X25" s="21">
        <v>27.61</v>
      </c>
      <c r="Y25" s="21">
        <v>27.18</v>
      </c>
      <c r="Z25" s="21">
        <v>29.95</v>
      </c>
      <c r="AA25" s="21">
        <v>34.880000000000003</v>
      </c>
    </row>
    <row r="26" spans="1:27" ht="13.5" customHeight="1">
      <c r="A26" s="219" t="s">
        <v>1379</v>
      </c>
      <c r="B26" s="21">
        <v>-18.53</v>
      </c>
      <c r="C26" s="21">
        <v>-14.13</v>
      </c>
      <c r="D26" s="21">
        <v>-4.87</v>
      </c>
      <c r="E26" s="21">
        <v>-3.11</v>
      </c>
      <c r="F26" s="21">
        <v>-2.69</v>
      </c>
      <c r="G26" s="21">
        <v>-2.08</v>
      </c>
      <c r="H26" s="21">
        <v>-0.22</v>
      </c>
      <c r="I26" s="21">
        <v>0.35</v>
      </c>
      <c r="J26" s="21">
        <v>4.2300000000000004</v>
      </c>
      <c r="K26" s="21">
        <v>5.15</v>
      </c>
      <c r="L26" s="21">
        <v>5.77</v>
      </c>
      <c r="M26" s="21">
        <v>6.26</v>
      </c>
      <c r="N26" s="21">
        <v>7.32</v>
      </c>
      <c r="O26" s="21">
        <v>7.47</v>
      </c>
      <c r="P26" s="21">
        <v>8.4700000000000006</v>
      </c>
      <c r="Q26" s="21">
        <v>8.76</v>
      </c>
      <c r="R26" s="21">
        <v>9.31</v>
      </c>
      <c r="S26" s="21">
        <v>9.40</v>
      </c>
      <c r="T26" s="21">
        <v>11.57</v>
      </c>
      <c r="U26" s="21">
        <v>12.67</v>
      </c>
      <c r="V26" s="21">
        <v>13.16</v>
      </c>
      <c r="W26" s="21">
        <v>14.79</v>
      </c>
      <c r="X26" s="21">
        <v>15.66</v>
      </c>
      <c r="Y26" s="21">
        <v>17.10</v>
      </c>
      <c r="Z26" s="21">
        <v>24.34</v>
      </c>
      <c r="AA26" s="21">
        <v>31.58</v>
      </c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1387</v>
      </c>
      <c r="H1" s="3" t="s">
        <v>92</v>
      </c>
    </row>
    <row r="2" ht="13.5" customHeight="1">
      <c r="A2" s="216" t="s">
        <v>21</v>
      </c>
    </row>
    <row r="3" ht="13.5" customHeight="1">
      <c r="A3" s="216" t="s">
        <v>100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1347</v>
      </c>
      <c r="C21" s="21" t="s">
        <v>1348</v>
      </c>
      <c r="D21" s="21" t="s">
        <v>1351</v>
      </c>
      <c r="E21" s="21" t="s">
        <v>1349</v>
      </c>
      <c r="F21" s="21" t="s">
        <v>1352</v>
      </c>
      <c r="G21" s="21" t="s">
        <v>1354</v>
      </c>
      <c r="H21" s="21" t="s">
        <v>1357</v>
      </c>
      <c r="I21" s="21" t="s">
        <v>1358</v>
      </c>
      <c r="J21" s="21" t="s">
        <v>1362</v>
      </c>
      <c r="K21" s="21" t="s">
        <v>1355</v>
      </c>
      <c r="L21" s="21" t="s">
        <v>116</v>
      </c>
      <c r="M21" s="21" t="s">
        <v>1353</v>
      </c>
      <c r="N21" s="21" t="s">
        <v>1359</v>
      </c>
      <c r="O21" s="21" t="s">
        <v>1356</v>
      </c>
      <c r="P21" s="21" t="s">
        <v>1364</v>
      </c>
      <c r="Q21" s="21" t="s">
        <v>1363</v>
      </c>
      <c r="R21" s="21" t="s">
        <v>1368</v>
      </c>
      <c r="S21" s="21" t="s">
        <v>1360</v>
      </c>
      <c r="T21" s="21" t="s">
        <v>1366</v>
      </c>
      <c r="U21" s="21" t="s">
        <v>1369</v>
      </c>
      <c r="V21" s="21" t="s">
        <v>1367</v>
      </c>
      <c r="W21" s="21" t="s">
        <v>1365</v>
      </c>
      <c r="X21" s="21" t="s">
        <v>1361</v>
      </c>
      <c r="Y21" s="21" t="s">
        <v>1370</v>
      </c>
      <c r="Z21" s="21" t="s">
        <v>1371</v>
      </c>
      <c r="AA21" s="21" t="s">
        <v>1372</v>
      </c>
    </row>
    <row r="22" spans="1:27" ht="13.5" customHeight="1">
      <c r="A22" s="219" t="s">
        <v>1384</v>
      </c>
      <c r="B22" s="21">
        <v>-2.73</v>
      </c>
      <c r="C22" s="21">
        <v>0.68</v>
      </c>
      <c r="D22" s="21">
        <v>-3.41</v>
      </c>
      <c r="E22" s="21">
        <v>-1.43</v>
      </c>
      <c r="F22" s="21">
        <v>-3.90</v>
      </c>
      <c r="G22" s="21">
        <v>-3.64</v>
      </c>
      <c r="H22" s="21">
        <v>-2.42</v>
      </c>
      <c r="I22" s="21">
        <v>-2.5099999999999998</v>
      </c>
      <c r="J22" s="21">
        <v>-3.41</v>
      </c>
      <c r="K22" s="21">
        <v>-1.98</v>
      </c>
      <c r="L22" s="21">
        <v>-2.91</v>
      </c>
      <c r="M22" s="21">
        <v>-2.0699999999999998</v>
      </c>
      <c r="N22" s="21">
        <v>-2.10</v>
      </c>
      <c r="O22" s="21">
        <v>-5.16</v>
      </c>
      <c r="P22" s="21">
        <v>-0.38</v>
      </c>
      <c r="Q22" s="21">
        <v>-5.31</v>
      </c>
      <c r="R22" s="21">
        <v>-2.2200000000000002</v>
      </c>
      <c r="S22" s="21">
        <v>-1.43</v>
      </c>
      <c r="T22" s="21">
        <v>-4.3899999999999997</v>
      </c>
      <c r="U22" s="21">
        <v>-1.23</v>
      </c>
      <c r="V22" s="21">
        <v>-2.75</v>
      </c>
      <c r="W22" s="21">
        <v>-1.02</v>
      </c>
      <c r="X22" s="21">
        <v>-2.85</v>
      </c>
      <c r="Y22" s="21">
        <v>-7.41</v>
      </c>
      <c r="Z22" s="21">
        <v>-1.28</v>
      </c>
      <c r="AA22" s="21">
        <v>-4.68</v>
      </c>
    </row>
    <row r="23" spans="1:27" ht="13.5" customHeight="1">
      <c r="A23" s="219" t="s">
        <v>1383</v>
      </c>
      <c r="B23" s="21">
        <v>-18.43</v>
      </c>
      <c r="C23" s="21">
        <v>-19.29</v>
      </c>
      <c r="D23" s="21">
        <v>-14.42</v>
      </c>
      <c r="E23" s="21">
        <v>-9.61</v>
      </c>
      <c r="F23" s="21">
        <v>-3.78</v>
      </c>
      <c r="G23" s="21">
        <v>-5.31</v>
      </c>
      <c r="H23" s="21">
        <v>-2.77</v>
      </c>
      <c r="I23" s="21">
        <v>3.54</v>
      </c>
      <c r="J23" s="21">
        <v>1.75</v>
      </c>
      <c r="K23" s="21">
        <v>-9.0500000000000007</v>
      </c>
      <c r="L23" s="21">
        <v>-2.93</v>
      </c>
      <c r="M23" s="21">
        <v>-6.11</v>
      </c>
      <c r="N23" s="21">
        <v>-2.10</v>
      </c>
      <c r="O23" s="21">
        <v>-8.77</v>
      </c>
      <c r="P23" s="21">
        <v>-3.82</v>
      </c>
      <c r="Q23" s="21">
        <v>1.65</v>
      </c>
      <c r="R23" s="21">
        <v>-5.80</v>
      </c>
      <c r="S23" s="21">
        <v>-1.17</v>
      </c>
      <c r="T23" s="21">
        <v>-8.14</v>
      </c>
      <c r="U23" s="21">
        <v>-1.75</v>
      </c>
      <c r="V23" s="21">
        <v>3.24</v>
      </c>
      <c r="W23" s="21">
        <v>-6.53</v>
      </c>
      <c r="X23" s="21">
        <v>-6.70</v>
      </c>
      <c r="Y23" s="21">
        <v>-0.56000000000000005</v>
      </c>
      <c r="Z23" s="21">
        <v>-3.08</v>
      </c>
      <c r="AA23" s="21">
        <v>2.34</v>
      </c>
    </row>
    <row r="24" spans="1:27" ht="13.5" customHeight="1">
      <c r="A24" s="219" t="s">
        <v>1386</v>
      </c>
      <c r="B24" s="21">
        <v>-0.05</v>
      </c>
      <c r="C24" s="21">
        <v>-1.20</v>
      </c>
      <c r="D24" s="21">
        <v>-2.12</v>
      </c>
      <c r="E24" s="21">
        <v>-0.82</v>
      </c>
      <c r="F24" s="21">
        <v>-0.25</v>
      </c>
      <c r="G24" s="21">
        <v>-0.45</v>
      </c>
      <c r="H24" s="21">
        <v>-0.20</v>
      </c>
      <c r="I24" s="21">
        <v>-0.09</v>
      </c>
      <c r="J24" s="21">
        <v>-0.16</v>
      </c>
      <c r="K24" s="21">
        <v>-1.77</v>
      </c>
      <c r="L24" s="21">
        <v>-0.62</v>
      </c>
      <c r="M24" s="21">
        <v>-1.1299999999999999</v>
      </c>
      <c r="N24" s="21">
        <v>-0.45</v>
      </c>
      <c r="O24" s="21">
        <v>-2.81</v>
      </c>
      <c r="P24" s="21">
        <v>-0.54</v>
      </c>
      <c r="Q24" s="21">
        <v>-0.56999999999999995</v>
      </c>
      <c r="R24" s="21">
        <v>-1.34</v>
      </c>
      <c r="S24" s="21">
        <v>-0.30</v>
      </c>
      <c r="T24" s="21">
        <v>-2.94</v>
      </c>
      <c r="U24" s="21">
        <v>-0.45</v>
      </c>
      <c r="V24" s="21">
        <v>-0.04</v>
      </c>
      <c r="W24" s="21">
        <v>-1.73</v>
      </c>
      <c r="X24" s="21">
        <v>-2.39</v>
      </c>
      <c r="Y24" s="21">
        <v>-2.11</v>
      </c>
      <c r="Z24" s="21">
        <v>-1.25</v>
      </c>
      <c r="AA24" s="21">
        <v>-0.96</v>
      </c>
    </row>
    <row r="25" spans="1:27" ht="13.5" customHeight="1">
      <c r="A25" s="219" t="s">
        <v>815</v>
      </c>
      <c r="B25" s="21">
        <v>2.69</v>
      </c>
      <c r="C25" s="21">
        <v>5.68</v>
      </c>
      <c r="D25" s="21">
        <v>15.09</v>
      </c>
      <c r="E25" s="21">
        <v>8.74</v>
      </c>
      <c r="F25" s="21">
        <v>5.24</v>
      </c>
      <c r="G25" s="21">
        <v>7.32</v>
      </c>
      <c r="H25" s="21">
        <v>5.17</v>
      </c>
      <c r="I25" s="21">
        <v>-0.59</v>
      </c>
      <c r="J25" s="21">
        <v>6.06</v>
      </c>
      <c r="K25" s="21">
        <v>17.95</v>
      </c>
      <c r="L25" s="21">
        <v>12.23</v>
      </c>
      <c r="M25" s="21">
        <v>15.57</v>
      </c>
      <c r="N25" s="21">
        <v>11.98</v>
      </c>
      <c r="O25" s="21">
        <v>24.22</v>
      </c>
      <c r="P25" s="21">
        <v>13.22</v>
      </c>
      <c r="Q25" s="21">
        <v>12.99</v>
      </c>
      <c r="R25" s="21">
        <v>18.670000000000002</v>
      </c>
      <c r="S25" s="21">
        <v>12.29</v>
      </c>
      <c r="T25" s="21">
        <v>27.05</v>
      </c>
      <c r="U25" s="21">
        <v>16.11</v>
      </c>
      <c r="V25" s="21">
        <v>12.71</v>
      </c>
      <c r="W25" s="21">
        <v>24.07</v>
      </c>
      <c r="X25" s="21">
        <v>27.61</v>
      </c>
      <c r="Y25" s="21">
        <v>27.18</v>
      </c>
      <c r="Z25" s="21">
        <v>29.95</v>
      </c>
      <c r="AA25" s="21">
        <v>34.880000000000003</v>
      </c>
    </row>
    <row r="26" spans="1:27" ht="13.5" customHeight="1">
      <c r="A26" s="219" t="s">
        <v>1382</v>
      </c>
      <c r="B26" s="21">
        <v>-18.53</v>
      </c>
      <c r="C26" s="21">
        <v>-14.13</v>
      </c>
      <c r="D26" s="21">
        <v>-4.87</v>
      </c>
      <c r="E26" s="21">
        <v>-3.11</v>
      </c>
      <c r="F26" s="21">
        <v>-2.69</v>
      </c>
      <c r="G26" s="21">
        <v>-2.08</v>
      </c>
      <c r="H26" s="21">
        <v>-0.22</v>
      </c>
      <c r="I26" s="21">
        <v>0.35</v>
      </c>
      <c r="J26" s="21">
        <v>4.2300000000000004</v>
      </c>
      <c r="K26" s="21">
        <v>5.15</v>
      </c>
      <c r="L26" s="21">
        <v>5.77</v>
      </c>
      <c r="M26" s="21">
        <v>6.26</v>
      </c>
      <c r="N26" s="21">
        <v>7.32</v>
      </c>
      <c r="O26" s="21">
        <v>7.47</v>
      </c>
      <c r="P26" s="21">
        <v>8.4700000000000006</v>
      </c>
      <c r="Q26" s="21">
        <v>8.76</v>
      </c>
      <c r="R26" s="21">
        <v>9.31</v>
      </c>
      <c r="S26" s="21">
        <v>9.40</v>
      </c>
      <c r="T26" s="21">
        <v>11.57</v>
      </c>
      <c r="U26" s="21">
        <v>12.67</v>
      </c>
      <c r="V26" s="21">
        <v>13.16</v>
      </c>
      <c r="W26" s="21">
        <v>14.79</v>
      </c>
      <c r="X26" s="21">
        <v>15.66</v>
      </c>
      <c r="Y26" s="21">
        <v>17.10</v>
      </c>
      <c r="Z26" s="21">
        <v>24.34</v>
      </c>
      <c r="AA26" s="21">
        <v>31.58</v>
      </c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sheetProtection sheet="1" objects="1" scenarios="1"/>
  <customSheetViews>
    <customSheetView guid="{d1aa34d1-3365-4b8f-a713-e28eadc86cdc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d1aa34d1-3365-4b8f-a713-e28eadc86c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19dfab75-d4fd-46ae-b3ca-04727cc9512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5003baf-1996-422a-8702-6e94ac74225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90" customWidth="1"/>
    <col min="2" max="2" width="0" style="90" hidden="1" customWidth="1"/>
    <col min="3" max="3" width="16.6666666666667" style="90" customWidth="1"/>
    <col min="4" max="4" width="0" style="90" hidden="1" customWidth="1"/>
    <col min="5" max="8" width="12.5" style="90" customWidth="1"/>
    <col min="9" max="9" width="10.8333333333333" style="90" customWidth="1"/>
    <col min="10" max="68" width="0" style="90" hidden="1" customWidth="1"/>
    <col min="69" max="16384" width="0" style="90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9"/>
      <c r="B2" s="209"/>
    </row>
    <row r="3" spans="1:2" ht="12.75" customHeight="1">
      <c r="A3" s="210" t="s">
        <v>551</v>
      </c>
      <c r="B3" s="210" t="s">
        <v>550</v>
      </c>
    </row>
    <row r="4" spans="1:2" ht="12.75" customHeight="1">
      <c r="A4" s="211" t="s">
        <v>549</v>
      </c>
      <c r="B4" s="211" t="s">
        <v>548</v>
      </c>
    </row>
    <row r="5" ht="12.75" customHeight="1"/>
    <row r="6" spans="2:8" ht="1.5" customHeight="1" thickBot="1">
      <c r="B6" s="581"/>
      <c r="C6" s="581"/>
      <c r="D6" s="581"/>
      <c r="E6" s="581"/>
      <c r="F6" s="581"/>
      <c r="G6" s="581"/>
      <c r="H6" s="581"/>
    </row>
    <row r="7" spans="1:8" s="212" customFormat="1" ht="12.75" customHeight="1">
      <c r="A7" s="579"/>
      <c r="B7" s="579"/>
      <c r="C7" s="579"/>
      <c r="D7" s="579"/>
      <c r="E7" s="777">
        <v>42248</v>
      </c>
      <c r="F7" s="778"/>
      <c r="G7" s="779"/>
      <c r="H7" s="580">
        <v>42278</v>
      </c>
    </row>
    <row r="8" spans="1:8" s="212" customFormat="1" ht="12.75" customHeight="1">
      <c r="A8" s="229"/>
      <c r="B8" s="229"/>
      <c r="C8" s="229"/>
      <c r="D8" s="229"/>
      <c r="E8" s="230" t="s">
        <v>735</v>
      </c>
      <c r="F8" s="231" t="s">
        <v>736</v>
      </c>
      <c r="G8" s="232" t="s">
        <v>737</v>
      </c>
      <c r="H8" s="233" t="s">
        <v>738</v>
      </c>
    </row>
    <row r="9" spans="1:8" s="212" customFormat="1" ht="12.75" customHeight="1" hidden="1">
      <c r="A9" s="229"/>
      <c r="B9" s="229"/>
      <c r="C9" s="229"/>
      <c r="D9" s="229"/>
      <c r="E9" s="234"/>
      <c r="F9" s="235" t="s">
        <v>998</v>
      </c>
      <c r="G9" s="236"/>
      <c r="H9" s="235" t="s">
        <v>979</v>
      </c>
    </row>
    <row r="10" spans="1:8" s="212" customFormat="1" ht="12.75" customHeight="1" hidden="1">
      <c r="A10" s="229"/>
      <c r="B10" s="229"/>
      <c r="C10" s="229"/>
      <c r="D10" s="229"/>
      <c r="E10" s="230" t="s">
        <v>735</v>
      </c>
      <c r="F10" s="231" t="s">
        <v>736</v>
      </c>
      <c r="G10" s="232" t="s">
        <v>739</v>
      </c>
      <c r="H10" s="233" t="s">
        <v>740</v>
      </c>
    </row>
    <row r="11" spans="1:8" ht="12.75" customHeight="1">
      <c r="A11" s="571" t="s">
        <v>878</v>
      </c>
      <c r="B11" s="571" t="s">
        <v>880</v>
      </c>
      <c r="C11" s="572" t="s">
        <v>4</v>
      </c>
      <c r="D11" s="572" t="s">
        <v>5</v>
      </c>
      <c r="E11" s="573">
        <v>2.40</v>
      </c>
      <c r="F11" s="574">
        <v>4.50</v>
      </c>
      <c r="G11" s="574">
        <v>3.60</v>
      </c>
      <c r="H11" s="573">
        <v>4.50</v>
      </c>
    </row>
    <row r="12" spans="1:8" ht="12.75" customHeight="1">
      <c r="A12" s="225" t="s">
        <v>879</v>
      </c>
      <c r="B12" s="225" t="s">
        <v>931</v>
      </c>
      <c r="C12" s="226" t="s">
        <v>4</v>
      </c>
      <c r="D12" s="226" t="s">
        <v>5</v>
      </c>
      <c r="E12" s="227">
        <v>2.40</v>
      </c>
      <c r="F12" s="228">
        <v>3</v>
      </c>
      <c r="G12" s="228">
        <v>2.60</v>
      </c>
      <c r="H12" s="227">
        <v>2.70</v>
      </c>
    </row>
    <row r="13" spans="1:8" ht="12.75" customHeight="1">
      <c r="A13" s="225" t="s">
        <v>881</v>
      </c>
      <c r="B13" s="225" t="s">
        <v>883</v>
      </c>
      <c r="C13" s="226" t="s">
        <v>24</v>
      </c>
      <c r="D13" s="226" t="s">
        <v>24</v>
      </c>
      <c r="E13" s="227">
        <v>0.20</v>
      </c>
      <c r="F13" s="228">
        <v>0.60</v>
      </c>
      <c r="G13" s="228">
        <v>0.40</v>
      </c>
      <c r="H13" s="227">
        <v>0.40</v>
      </c>
    </row>
    <row r="14" spans="1:8" ht="12.75" customHeight="1">
      <c r="A14" s="225" t="s">
        <v>882</v>
      </c>
      <c r="B14" s="225" t="s">
        <v>932</v>
      </c>
      <c r="C14" s="226" t="s">
        <v>24</v>
      </c>
      <c r="D14" s="226" t="s">
        <v>24</v>
      </c>
      <c r="E14" s="227">
        <v>1.20</v>
      </c>
      <c r="F14" s="228">
        <v>1.90</v>
      </c>
      <c r="G14" s="228">
        <v>1.60</v>
      </c>
      <c r="H14" s="227">
        <v>1.1000000000000001</v>
      </c>
    </row>
    <row r="15" spans="1:8" ht="12.75" customHeight="1">
      <c r="A15" s="225" t="s">
        <v>884</v>
      </c>
      <c r="B15" s="225" t="s">
        <v>886</v>
      </c>
      <c r="C15" s="226" t="s">
        <v>24</v>
      </c>
      <c r="D15" s="226" t="s">
        <v>21</v>
      </c>
      <c r="E15" s="227">
        <v>2.50</v>
      </c>
      <c r="F15" s="228">
        <v>3.40</v>
      </c>
      <c r="G15" s="228">
        <v>3</v>
      </c>
      <c r="H15" s="227">
        <v>3.40</v>
      </c>
    </row>
    <row r="16" spans="1:8" ht="12.75" customHeight="1">
      <c r="A16" s="225" t="s">
        <v>885</v>
      </c>
      <c r="B16" s="225" t="s">
        <v>933</v>
      </c>
      <c r="C16" s="226" t="s">
        <v>24</v>
      </c>
      <c r="D16" s="226" t="s">
        <v>21</v>
      </c>
      <c r="E16" s="227">
        <v>3.60</v>
      </c>
      <c r="F16" s="228">
        <v>4.30</v>
      </c>
      <c r="G16" s="228">
        <v>3.90</v>
      </c>
      <c r="H16" s="227">
        <v>4.0999999999999996</v>
      </c>
    </row>
    <row r="17" spans="1:8" ht="12.75" customHeight="1">
      <c r="A17" s="225" t="s">
        <v>887</v>
      </c>
      <c r="B17" s="225" t="s">
        <v>889</v>
      </c>
      <c r="C17" s="226" t="s">
        <v>24</v>
      </c>
      <c r="D17" s="226" t="s">
        <v>24</v>
      </c>
      <c r="E17" s="227">
        <v>-0.10</v>
      </c>
      <c r="F17" s="228">
        <v>1.70</v>
      </c>
      <c r="G17" s="228">
        <v>0.90</v>
      </c>
      <c r="H17" s="227">
        <v>0.70</v>
      </c>
    </row>
    <row r="18" spans="1:8" ht="12.75" customHeight="1" thickBot="1">
      <c r="A18" s="575" t="s">
        <v>888</v>
      </c>
      <c r="B18" s="575" t="s">
        <v>934</v>
      </c>
      <c r="C18" s="576" t="s">
        <v>24</v>
      </c>
      <c r="D18" s="576" t="s">
        <v>24</v>
      </c>
      <c r="E18" s="577">
        <v>0</v>
      </c>
      <c r="F18" s="578">
        <v>1.50</v>
      </c>
      <c r="G18" s="578">
        <v>0.90</v>
      </c>
      <c r="H18" s="577">
        <v>0.20</v>
      </c>
    </row>
    <row r="19" ht="12.75" customHeight="1"/>
    <row r="20" ht="12.75" customHeight="1"/>
  </sheetData>
  <sheetProtection sheet="1" objects="1" scenarios="1"/>
  <customSheetViews>
    <customSheetView guid="{d1aa34d1-3365-4b8f-a713-e28eadc86cdc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19dfab75-d4fd-46ae-b3ca-04727cc95124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05003baf-1996-422a-8702-6e94ac742259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631</v>
      </c>
      <c r="H1" s="3" t="s">
        <v>93</v>
      </c>
    </row>
    <row r="2" ht="13.5" customHeight="1">
      <c r="A2" s="216" t="s">
        <v>632</v>
      </c>
    </row>
    <row r="3" ht="13.5" customHeight="1">
      <c r="A3" s="216" t="s">
        <v>549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1341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  <c r="V19" s="21">
        <v>3.90</v>
      </c>
      <c r="W19" s="21">
        <v>3.90</v>
      </c>
      <c r="X19" s="21">
        <v>4.50</v>
      </c>
    </row>
    <row r="20" spans="1:24" ht="13.5" customHeight="1">
      <c r="A20" s="26" t="s">
        <v>737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>
        <v>3</v>
      </c>
      <c r="V20" s="21">
        <v>3.30</v>
      </c>
      <c r="W20" s="21">
        <v>3.50</v>
      </c>
      <c r="X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635</v>
      </c>
      <c r="H1" s="3" t="s">
        <v>92</v>
      </c>
    </row>
    <row r="2" ht="13.5" customHeight="1">
      <c r="A2" s="216" t="s">
        <v>633</v>
      </c>
    </row>
    <row r="3" ht="13.5" customHeight="1">
      <c r="A3" s="216" t="s">
        <v>548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1342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  <c r="S19" s="21">
        <v>2.70</v>
      </c>
      <c r="T19" s="21">
        <v>2.70</v>
      </c>
      <c r="U19" s="21">
        <v>3.90</v>
      </c>
      <c r="V19" s="21">
        <v>3.90</v>
      </c>
      <c r="W19" s="21">
        <v>3.90</v>
      </c>
      <c r="X19" s="21">
        <v>4.50</v>
      </c>
    </row>
    <row r="20" spans="1:24" ht="13.5" customHeight="1">
      <c r="A20" s="26" t="s">
        <v>739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>
        <v>2.50</v>
      </c>
      <c r="S20" s="21">
        <v>2.60</v>
      </c>
      <c r="T20" s="21">
        <v>2.70</v>
      </c>
      <c r="U20" s="21">
        <v>3</v>
      </c>
      <c r="V20" s="21">
        <v>3.30</v>
      </c>
      <c r="W20" s="21">
        <v>3.50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634</v>
      </c>
      <c r="H1" s="3" t="s">
        <v>93</v>
      </c>
    </row>
    <row r="2" ht="13.5" customHeight="1">
      <c r="A2" s="216" t="s">
        <v>632</v>
      </c>
    </row>
    <row r="3" ht="13.5" customHeight="1">
      <c r="A3" s="216" t="s">
        <v>549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1341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  <c r="V19" s="21">
        <v>0.50</v>
      </c>
      <c r="W19" s="21">
        <v>0.50</v>
      </c>
      <c r="X19" s="21">
        <v>0.40</v>
      </c>
    </row>
    <row r="20" spans="1:24" ht="13.5" customHeight="1">
      <c r="A20" s="26" t="s">
        <v>737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>
        <v>0.40</v>
      </c>
      <c r="V20" s="21">
        <v>0.40</v>
      </c>
      <c r="W20" s="21">
        <v>0.40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636</v>
      </c>
      <c r="H1" s="3" t="s">
        <v>92</v>
      </c>
    </row>
    <row r="2" ht="13.5" customHeight="1">
      <c r="A2" s="216" t="s">
        <v>633</v>
      </c>
    </row>
    <row r="3" ht="13.5" customHeight="1">
      <c r="A3" s="216" t="s">
        <v>548</v>
      </c>
    </row>
    <row r="17" spans="2:2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  <c r="S18" s="237">
        <v>42155</v>
      </c>
      <c r="T18" s="237">
        <v>42185</v>
      </c>
      <c r="U18" s="237">
        <v>42216</v>
      </c>
      <c r="V18" s="237">
        <v>42247</v>
      </c>
      <c r="W18" s="237">
        <v>42277</v>
      </c>
      <c r="X18" s="237">
        <v>42308</v>
      </c>
    </row>
    <row r="19" spans="1:24" ht="13.5" customHeight="1">
      <c r="A19" s="26" t="s">
        <v>1342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  <c r="S19" s="21">
        <v>0.30</v>
      </c>
      <c r="T19" s="21">
        <v>0.30</v>
      </c>
      <c r="U19" s="21">
        <v>0.50</v>
      </c>
      <c r="V19" s="21">
        <v>0.50</v>
      </c>
      <c r="W19" s="21">
        <v>0.50</v>
      </c>
      <c r="X19" s="21">
        <v>0.40</v>
      </c>
    </row>
    <row r="20" spans="1:24" ht="13.5" customHeight="1">
      <c r="A20" s="26" t="s">
        <v>739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>
        <v>0.30</v>
      </c>
      <c r="S20" s="21">
        <v>0.30</v>
      </c>
      <c r="T20" s="21">
        <v>0.30</v>
      </c>
      <c r="U20" s="21">
        <v>0.40</v>
      </c>
      <c r="V20" s="21">
        <v>0.40</v>
      </c>
      <c r="W20" s="21">
        <v>0.40</v>
      </c>
      <c r="X20" s="21"/>
    </row>
    <row r="21" spans="1:24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sheetProtection sheet="1" objects="1" scenarios="1"/>
  <customSheetViews>
    <customSheetView guid="{d1aa34d1-3365-4b8f-a713-e28eadc86cdc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19dfab75-d4fd-46ae-b3ca-04727cc9512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5003baf-1996-422a-8702-6e94ac74225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