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xternalLinks/externalLink1.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defaultThemeVersion="164011"/>
  <bookViews>
    <workbookView xWindow="0" yWindow="0" windowWidth="17900" windowHeight="10080" activeTab="0"/>
  </bookViews>
  <sheets>
    <sheet name="Celkový přehled" sheetId="1" r:id="rId2"/>
    <sheet name="1. 1. 2024" sheetId="2" r:id="rId3"/>
    <sheet name="1. 3. 2024" sheetId="3" r:id="rId4"/>
    <sheet name="1. 7. 2024" sheetId="4" r:id="rId5"/>
    <sheet name="1. 4. 2025" sheetId="5" r:id="rId6"/>
    <sheet name="Do konce právních účinků ZP" sheetId="7" r:id="rId7"/>
    <sheet name="Zůstává v ZP" sheetId="6" r:id="rId8"/>
    <sheet name="Již nebude uváděno v ZP" sheetId="8" r:id="rId9"/>
  </sheets>
  <externalReferences>
    <externalReference r:id="rId15"/>
  </externalReferences>
  <definedNames>
    <definedName name="_xlnm._FilterDatabase" localSheetId="0" hidden="1">'Celkový přehled'!$A$1:$J$222</definedName>
    <definedName name="_Toc150858974" localSheetId="0">'Celkový přehled'!$B$2</definedName>
    <definedName name="_Toc150858978" localSheetId="0">'Celkový přehled'!$B$6</definedName>
    <definedName name="_Toc150858982" localSheetId="0">'Celkový přehled'!$B$10</definedName>
    <definedName name="_Toc150858983" localSheetId="0">'Celkový přehled'!$B$11</definedName>
    <definedName name="_Toc150858985" localSheetId="0">'Celkový přehled'!$B$14</definedName>
    <definedName name="_Toc150858986" localSheetId="0">'Celkový přehled'!$B$15</definedName>
    <definedName name="_Toc150858987" localSheetId="0">'Celkový přehled'!$B$16</definedName>
    <definedName name="_Toc150858988" localSheetId="0">'Celkový přehled'!$B$17</definedName>
    <definedName name="_Toc150859001" localSheetId="0">'Celkový přehled'!$B$24</definedName>
    <definedName name="_Toc150859051" localSheetId="0">'Celkový přehled'!$B$142</definedName>
    <definedName name="_Toc156389958" localSheetId="0">'Celkový přehled'!$B$12</definedName>
    <definedName name="highlightHit_19" localSheetId="0">'Celkový přehled'!$H$211</definedName>
    <definedName name="highlightHit_22" localSheetId="0">'Celkový přehled'!$H$209</definedName>
    <definedName name="highlightHit_77" localSheetId="0">'Celkový přehled'!$G$36</definedName>
    <definedName name="highlightHit_80" localSheetId="0">'Celkový přehled'!$H$47</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<sst xmlns="http://schemas.openxmlformats.org/spreadsheetml/2006/main" count="3766" uniqueCount="619">
  <si>
    <t>Kapitola metodiky</t>
  </si>
  <si>
    <t>Název podmínky</t>
  </si>
  <si>
    <t>Znění podmínky</t>
  </si>
  <si>
    <t>Druh HH a způsob provozu</t>
  </si>
  <si>
    <t xml:space="preserve">Kde se podmínka základního povolení promítá </t>
  </si>
  <si>
    <t>Příslušný  paragraf</t>
  </si>
  <si>
    <t>Znění příslušného paragrafu</t>
  </si>
  <si>
    <t>Od kdy je provozovatel nejpozději povinen postupovat podle ZHH nebo podzákonného předpisu</t>
  </si>
  <si>
    <t xml:space="preserve">Do kdy je provozvatel povinen postupovat podle podmínky uvedené v základním povolení </t>
  </si>
  <si>
    <t>Podmínka zůstává v základním povolení po změně ZP - ANO / NE</t>
  </si>
  <si>
    <t>2.1.1</t>
  </si>
  <si>
    <t>Zákaz účasti na dvou hrách současně</t>
  </si>
  <si>
    <t>ITH</t>
  </si>
  <si>
    <t>ZHH</t>
  </si>
  <si>
    <t>§ 44 odst.  1</t>
  </si>
  <si>
    <t>Provozovatel nesmí od vložení sázky do hry technické hry do jejího vyhodnocení umožnit účastníkovi hazardní hry vložení sázky do jiné hry technické hry, bez ohledu na to, zda jsou provozovány v herním prostoru nebo jako internetová hra.</t>
  </si>
  <si>
    <t>Od účinnosti rozhodnutí o změně základního povolení na základě žádosti došlé ministerstvu do 31. 3. 2025</t>
  </si>
  <si>
    <t>NE</t>
  </si>
  <si>
    <t>Do účinnosti rozhodnutí o změně základního povolení na základě žádosti došlé ministerstvu do 31. 3. 2025</t>
  </si>
  <si>
    <t>2.1.2</t>
  </si>
  <si>
    <t>Zveřejnění celkového přehledu čistých proher</t>
  </si>
  <si>
    <r>
      <t>Provozovatel na internetové stránce</t>
    </r>
    <r>
      <rPr>
        <sz val="11"/>
        <color theme="1"/>
        <rFont val="Calibri"/>
        <family val="2"/>
        <charset val="238"/>
        <scheme val="minor"/>
      </rPr>
      <t> , na níž je internetová hra provozována, čitelným a viditelným způsobem po celou dobu účasti účastníka hazardní hry na internetové hře zveřejní celkový přehled čistých proher v internetové technické hře od aktivace uživatelského konta.</t>
    </r>
  </si>
  <si>
    <t>§ 75 odst. 1 písm. b) bod 3</t>
  </si>
  <si>
    <t>Provozovatel je povinen na internetové stránce, na níž je provozována internetová hra, čitelným a pro účastníka hazardní hry kdykoliv dostupným způsobem dále zveřejnit  celkovou souhrnnou výši čistých proher od aktivace uživatelského konta</t>
  </si>
  <si>
    <t>2.1.3</t>
  </si>
  <si>
    <t>Povinnost zahajování a označování herních pozic</t>
  </si>
  <si>
    <t>Disponuje-li koncové zařízení technické hry více herními pozicemi, zahájí provozovatel provoz všech herních pozic koncového zařízení technické hry současně. Každá herní pozice musí být viditelně označena výrobním číslem nebo jiným jedinečným identifikátorem herní pozice.</t>
  </si>
  <si>
    <t>TH</t>
  </si>
  <si>
    <t xml:space="preserve">§ 67 odst. 6 a § 68b odst. 2 ZHH, § 8 odst. 5 technické vyhlášky </t>
  </si>
  <si>
    <t>§ 67
(6) Provozovatel je povinen provozovat všechny povolené herní pozice po celou provozní dobu herny. To neplatí, pokud nastala mimořádná událost bránící jejímu provozu nebo pokud došlo k její plánované odstávce.
§ 68b
(2) Provozovatel je povinen provozovat všechny povolené herní pozice technické hry po celou provozní dobu kasina. V případě odstávky započitatelného hracího stolu živé hry nesmí provozovatel překročit nejvyšší počet provozovaných povolených herních pozic technické hry podle odstavce 1. Provozovatel není povinen provozovat povolenou herní pozici po celou provozní dobu kasina, pokud nastala mimořádná událost bránící jejímu provozu nebo pokud došlo k její plánované odstávce.
(5)Obsahuje-li koncové zařízení více povolených herních pozic technické hry, musí být každá z nich zvenčí označena výrobním číslem uvedeným na registrační známce, a to takovým způsobem, aby
a) nevznikaly pochyby o tom, ke které povolené herní pozici se toto označení vztahuje, a
b) označení bylo čitelné a viditelné, a to i v případě, není-li povolená herní pozice provozována.</t>
  </si>
  <si>
    <t>2.1.4</t>
  </si>
  <si>
    <t>Označování koncových zařízení registrační známkou</t>
  </si>
  <si>
    <t>Provozovatel označí jednotlivá koncová zařízení ve smyslu vyhlášky č. 208/2017 Sb., kterou se stanoví rozsah technických parametrů pro zařízení, jejichž prostřednictvím jsou provozovány hazardní hry, požadavků na ochranu a uchování herních a finančních dat a jejich technické parametry, ve znění pozdějších předpisů (dále jen „vyhláška č. 208/2017 Sb.“), registrační známkou, a to nejpozději v okamžiku zahájení provozování. V případě poškození registrační známky, které znemožňuje její přečtení, provozovatel zajistí neprodleně její náhradu.</t>
  </si>
  <si>
    <t>technická vyhláška</t>
  </si>
  <si>
    <t>§ 8</t>
  </si>
  <si>
    <t>(2) Registrační známka musí být přilepena na přední nebo boční straně vnějšího pláště koncového zařízení, a to tak, aby byla viditelná. Při tom musí zůstat čitelná, nepozměněná a neporušená.
(4) Stane-li se registrační známka nečitelnou nebo dojde-li k jejímu porušení, může provozovatel koncové zařízení provozovat po dobu nezbytně nutnou k její výměně, pokud bezodkladně
a) požádá pověřenou osobu o vydání náhradní registrační známky a
b) vyznačí všechny údaje uváděné na registrační známce na koncovém zařízení jiným vhodným způsobem; odstavec 2 se použije obdobně.</t>
  </si>
  <si>
    <t>2.1.5</t>
  </si>
  <si>
    <t>Neoznačovat do zahájení živé hry provoz slovem „Casino“</t>
  </si>
  <si>
    <t>Provozovatel neoznačí na internetové stránce provozování internetových technických her slovem „Kasino“ nebo „Casino“ do doby zahájení provozování internetové živé hry podle ustanovení § 3 odst. 2 písm. f) ve spojení s § 73 zákona na základě pravomocného základního povolení.</t>
  </si>
  <si>
    <t>ANO</t>
  </si>
  <si>
    <t>2.1.6</t>
  </si>
  <si>
    <t>Povinnost vybavení tabletů čipy</t>
  </si>
  <si>
    <t>V herním prostoru, ve kterém je provozováno technické zařízení ve smyslu § 42 odst. 4 zákona (název zařízení pro tablety) prostřednictvím tabletu, provozovatel nejpozději v den zahájení provozování rozmístí lokalizační čipy, které zajistí, že v případě, že tablet opustí herní prostor, přepne se do chybového stavu, zobrazí hlášení o takovém stavu a neumožní účast na hazardní hře.</t>
  </si>
  <si>
    <t>2.1.7</t>
  </si>
  <si>
    <t>Přístup dozorového orgánu do zařízení pro vizualizaci tabletů</t>
  </si>
  <si>
    <t>Provozovatel umožní dozorujícímu orgánu na jeho vyžádání přístup k části zařízení, na němž v reálném čase probíhá vizualizace pohybu tabletu.</t>
  </si>
  <si>
    <t>2.1.8</t>
  </si>
  <si>
    <t>Označování tabletů registrační známkou</t>
  </si>
  <si>
    <t>Provozovatel v případě technického zařízení ve smyslu § 42 odst. 4 zákona (název zařízení pro tablety) viditelně označí přední stranu herní pozice (dále jen „tablet“), aby nemohlo dojít k záměně s jiným elektronickým zařízením. Provozovatel označí každý tablet ve smyslu vyhlášky č. 208/2017 Sb. registrační známkou, a to na jeho zadní straně.</t>
  </si>
  <si>
    <t>§ 8 odst. 5</t>
  </si>
  <si>
    <t xml:space="preserve">(5) Obsahuje-li koncové zařízení více povolených herních pozic technické hry, musí být každá z nich zvenčí označena výrobním číslem uvedeným na registrační známce, a to takovým způsobem, aby
a)	nevznikaly pochyby o tom, ke které povolené herní pozici se toto označení vztahuje, a
b)	označení bylo čitelné a viditelné, a to i v případě, není-li povolená herní pozice provozována.
</t>
  </si>
  <si>
    <t xml:space="preserve">NE </t>
  </si>
  <si>
    <t>2.2.1</t>
  </si>
  <si>
    <t>Označení hracího stolu živé hry</t>
  </si>
  <si>
    <t>Provozovatel zajistí, aby byl hrací stůl živé hry umístěný v prostoru kasina, který je využíván k provozování hazardních her, viditelně označen výrobním číslem nebo jiným jedinečným identifikátorem</t>
  </si>
  <si>
    <t>ŽH</t>
  </si>
  <si>
    <t>§ 59 odst. 1 a 2 + § 83</t>
  </si>
  <si>
    <t xml:space="preserve">§59
(1) Provozovatel kasina je povinen hracímu stolu živé hry, který se nachází v kasinu a je využíván k živé hře, přiřadit evidenční číslo hracího stolu živé hry a viditelně jej na něm vyznačit.
(2) Evidenčním číslem hracího stolu živé hry se pro účely tohoto zákona rozumí evidenční číslo nebo jiný identifikátor hracího stolu živé hry, které jsou jedinečné v daném kasinu.
§ 83
(1) Provozovatel přenášené živé hry je povinen hracímu stolu živé hry, který se nachází ve studiu a je využíván k přenášené živé hře, přiřadit evidenční číslo hracího stolu živé hry a viditelně jej na něm vyznačit.
</t>
  </si>
  <si>
    <t>2.2.2</t>
  </si>
  <si>
    <t>Zákaz odvodu hotovosti z pokladny kasina do pokladny na hracích stolech v průběhu provozního dne</t>
  </si>
  <si>
    <t>V rámci provozního dne provozovatel neumožní odvedení hotovosti z pokladny kasina do hracích stolů živé hry.</t>
  </si>
  <si>
    <t>§ 60c</t>
  </si>
  <si>
    <t>(1) Provozovatel nesmí umožnit převod peněžních prostředků z pokladny kasina do pokladny na bankovky a mince nebo pokladny na spropitné v průběhu provozního dne.
(2) Provozovatel nesmí umožnit dotaci hodnotových žetonů mezi pokladnami pro dotování hodnotových žetonů nebo z pokladny na spropitné v průběhu provozního dne.</t>
  </si>
  <si>
    <t>2.2.3</t>
  </si>
  <si>
    <t xml:space="preserve"> Zákaz převodu hodnotových žetonů mezi floaty</t>
  </si>
  <si>
    <t>V rámci provozního dne provozovatel neumožní převedení hodnotových žetonů mezi pokladnami pro dotování hodnotových žetonů (float).</t>
  </si>
  <si>
    <t>(2) Provozovatel nesmí umožnit dotaci hodnotových žetonů mezi pokladnami pro dotování hodnotových žetonů nebo z pokladny na spropitné v průběhu provozního dne.</t>
  </si>
  <si>
    <t>2.2.4</t>
  </si>
  <si>
    <t>Zajištění rovných podmínek a rovné možnosti výhry</t>
  </si>
  <si>
    <t>Provozovatel zajistí, aby všichni účastníci hazardní hry měli rovné podmínky a rovnou možnost výhry, a to mj. tak, že bude vyhledávat a zamezovat spolupráci účastníků hazardní hry za účelem získání výhody nad jinými účastníky hazardní hry a užívání technických, softwarových a jiných prostředků k získání výhody nad jinými účastníky hazardní hry.</t>
  </si>
  <si>
    <t xml:space="preserve">§ 7 odst. 2 písm. c) </t>
  </si>
  <si>
    <t>(2) Zakazuje se provozovat hazardní hru
c) která nezaručuje všem účastníkům hazardní hry rovné podmínky a rovnou možnost výhry,</t>
  </si>
  <si>
    <t>IŽH</t>
  </si>
  <si>
    <t>2.2.5</t>
  </si>
  <si>
    <t>Informovanost v průběhu turnaje</t>
  </si>
  <si>
    <t>Provozovatel vhodným způsobem průběžně informuje účastníky v průběhu turnaje o jejich počtu a výši vkladu, možné výhře a o změnách výše povinných sázek včetně časového ukazatele</t>
  </si>
  <si>
    <t>2.2.6</t>
  </si>
  <si>
    <t>Potvrzení o množství hracích žetonů v průběhu vícedenních turnajů</t>
  </si>
  <si>
    <t>§ 60f odst. 4</t>
  </si>
  <si>
    <t>(4) Provozovatel je povinen při přerušení karetního turnaje vydat účastníkovi hazardní hry potvrzení, ve kterém uvede alespoň
a) identifikační údaje účastníka hazardní hry,
b) identifikační údaje provozovatele,
c) název, den a místo konání karetního turnaje,
d) den a čas přerušení karetního turnaje a
e) informaci o průběžném umístění v karetním turnaji nebo jiné skutečnosti rozhodné pro průběh karetního turnaje v souladu s pravidly karetního turnaje.</t>
  </si>
  <si>
    <t>2.2.7</t>
  </si>
  <si>
    <t>Povinnost přítomnosti floormana po dobu trvání turnaje</t>
  </si>
  <si>
    <t>Provozovatel zajistí, že po celou dobu konání turnaje bude přítomna provozovatelem pověřená osoba oprávněná zajišťovat řádný průběh turnaje (floorman). Pověření k činnosti dle předchozí věty, nebo jeho kopie, bude po celou dobu konání turnaje v kasinu k dispozici</t>
  </si>
  <si>
    <t>2.2.8</t>
  </si>
  <si>
    <t>Informovanost před konáním turnaje o doprovodném plnění</t>
  </si>
  <si>
    <t>Provozovatel před konáním turnaje účastníky vhodným způsobem informuje, zda je součástí vkladu do turnaje též doprovodné plnění a jaká je jeho výše</t>
  </si>
  <si>
    <t>2.2.9</t>
  </si>
  <si>
    <t>Informovanost, zda je turnaj součástí tour, ligy apod.</t>
  </si>
  <si>
    <t>Provozovatel před konáním turnaje účastníky vhodným způsobem informuje, zda je turnaj součástí tour, ligy apod. podle schvalovaného herního plánu, pokud je v něm takové provozování umožněno.</t>
  </si>
  <si>
    <t>2.2.10</t>
  </si>
  <si>
    <t>Možnost hry na započitatelných hracích stolech</t>
  </si>
  <si>
    <t>Provozovatel zajistí, aby byla účastníkům živé hry v kasinu vždy bezodkladně umožněna současně hra na započitatelných hracích stolech uvedených v povolení k umístění kasina, jejichž provoz byl zahájen.</t>
  </si>
  <si>
    <t>ZHH
vyhláška o podmínkách provozování</t>
  </si>
  <si>
    <t>2.2.11</t>
  </si>
  <si>
    <t>Režim nezapočitatelných stolů živé hry a nemožnost navázání herních pozic živé hry</t>
  </si>
  <si>
    <r>
      <t>Spolu s nezapočitatelnými hracími stoly nelze provozovat další herní pozice technické hry ve smyslu ustanovení § 68 odst. 6 zákona</t>
    </r>
    <r>
      <rPr>
        <sz val="11"/>
        <color theme="1"/>
        <rFont val="Calibri"/>
        <family val="2"/>
        <charset val="238"/>
        <scheme val="minor"/>
      </rPr>
      <t>  . Nezapočitatelné hrací stoly mohou být mimo jejich provozní dobu umístěny v kasinu, přičemž je provozovatel zajistí způsobem znemožňujícím hru. V případě kamerového záznamu těchto nezapočitatelných hracích stolů musí být splněny požadavky ustanovení § 72 zákona na tento záznam za předpokladu, že se tyto stoly budou nacházet v prostoru kasina, který je využíván k provozování hazardních her.</t>
    </r>
  </si>
  <si>
    <t>§ 68a
(3) Provozovatel nesmí umožnit hru živé hry na nezapočitatelném hracím stole živé hry mimo jeho provozní úsek ani na započitatelném hracím stole živé hry, který není provozován z důvodu mimořádné události bránící jeho provozu nebo z důvodu plánované odstávky.
§ 68b
Požadavky na technickou hru v kasinu
(1) V kasinu, ve kterém je provozována technická hra, může provozovatel provozovat
a) právě 30 povolených herních pozic technické hry, pokud jsou v kasinu provozovány alespoň 3 započitatelné hrací stoly živé hry,
b) nejméně 30 a nejvíce desetinásobek počtu započitatelných hracích stolů živé hry povolených herních pozic technické hry, pokud jsou v kasinu provozovány nejméně 4 a nejvíce 9 započitatelných hracích stolů živé hry,
c) nejméně 30 povolených herních pozic technické hry, pokud je v kasinu provozováno nejméně 10 započitatelných hracích stolů živé hry.
(2) Provozovatel je povinen provozovat všechny povolené herní pozice technické hry po celou provozní dobu kasina. V případě odstávky započitatelného hracího stolu živé hry nesmí provozovatel překročit nejvyšší počet provozovaných povolených herních pozic technické hry podle odstavce 1. Provozovatel není povinen provozovat povolenou herní pozici po celou provozní dobu kasina, pokud nastala mimořádná událost bránící jejímu provozu nebo pokud došlo k její plánované odstávce.
(3) Dojde-li ke změně povolení k umístění herního prostoru spočívající ve změně počtu povolených herních pozic nebo výměně povolených herních pozic, je provozovatel povinen uvést provozované herní pozice do souladu s tímto povolením nejpozději do 5 pracovních dnů ode dne nabytí účinnosti této změny.
(4) Provozovatel nesmí v kasinu provozovat technickou hru, pokud v něm není po celou provozní dobu kasina provozováno alespoň 30 povolených herních pozic technické hry.
§ 72b Monitorování v kasinu
(1) Monitorovací zařízení v kasinu musí po celou provozní dobu kasina v reálném čase monitorovat
a) vstup do kasina,
b) každý hrací stůl živé hry umístěný v kasinu bez ohledu na to, zda je tento hrací stůl živé hry provozován, tak, aby celá plocha tohoto hracího stolu byla zaznamenána na monitorovacím záznamu z alespoň 1 kamery, a to v celku včetně celého ruletového kola a celého ruletového hracího stolu, pokladny pro dotování žetonů, pokladny na bankovky a mince a pokladny na spropitné,
c) pokladnu kasina a
d) celý prostor kasina, který je využíván k provozování hazardních her včetně vymezené části herního prostoru podle § 71 odst. 1 a 2 a prostoru, kde probíhá identifikace osob žádajících o registraci podle § 17b odst. 1 písm. a), a to tak, aby monitorování obsáhlo všechny hrací stoly živé hry, všechny herní pozice technické hry, je-li v kasinu provozována, a všechny prostory, kde dochází k operacím s bankovkami a mincemi, žetony, kartami, kostkami nebo jinými prostředky používanými k živé hře.</t>
  </si>
  <si>
    <t>1.1.2024
monitoring 1.7.2024</t>
  </si>
  <si>
    <t>31.12.2023
monitoring 30.6.2023</t>
  </si>
  <si>
    <t>2.2.12</t>
  </si>
  <si>
    <t xml:space="preserve">Povinnost provozu započitatelných hracích stolů živé hry po celou provozní dobu </t>
  </si>
  <si>
    <t>Dnem zahájení provozu započitatelných hracích stolů v kasinu provozovatel provozuje tyto stoly po celou provozní dobu uvedenou v povolení k umístění kasina. Nastane-li překážka mimořádné okolnosti (např. neprovozuschopnost rulety, porucha monitorovacího zařízení), která by měla za následek nedodržení zákonem stanoveného minimálního počtu, musí provozovatel kasino až do odstranění poruchy uzavřít. Dojde-li k přerušení provozu započitatelného hracího stolu, přeruší provozovatel po tuto dobu provoz odpovídajícího počtu herních pozic koncových zařízení technické hry tak, aby byl jejich počet v souladu s ustanovením § 68 zákona.</t>
  </si>
  <si>
    <t>§ 68a odst. 1 a  4</t>
  </si>
  <si>
    <t>(1) V kasinu musí být umožněna hra nejméně u 3 započitatelných hracích stolů živé hry, a to po celou provozní dobu kasina.
(4) Pokud v kasinu nejsou provozovány nejméně 3 započitatelné hrací stoly živé hry, je provozovatel povinen kasino uzavřít až do odstranění tohoto stavu.</t>
  </si>
  <si>
    <t>2.3.1</t>
  </si>
  <si>
    <t>vyhláška o podmínkách provozování</t>
  </si>
  <si>
    <t>2.3.2</t>
  </si>
  <si>
    <t>2.4.1</t>
  </si>
  <si>
    <t>Umožnění výplaty peněžních prostředků na pobočce</t>
  </si>
  <si>
    <t>Provozovatel je povinen zajistit, aby v případě, že na pobočce přijímá peněžní prostředky v souvislosti s kursovou sázkou, umožňoval i jejich výplatu; výši vyplácených peněžních prostředků může provozovatel přiměřeně omezit v souladu s herním plánem.</t>
  </si>
  <si>
    <t>KS</t>
  </si>
  <si>
    <t>§ 17i odst. 1, 
§ 17j odst. 1</t>
  </si>
  <si>
    <t>(1) Provozovatel je povinen na žádost účastníka hazardní hry bezodkladně a bezúplatně vyplatit peněžní prostředky z uživatelského konta, alespoň na místě, kde přijímá vklady peněžních prostředků na uživatelské konto. Účastník hazardní hry je povinen poskytnout provozovateli nezbytně nutnou součinnost při výplatě peněžních prostředků.
(1) Provozovatel loterie nebo kursové sázky může v herním plánu s ohledem na výši vyplácených peněžních prostředků přiměřeně omezit okruh míst, na kterých lze vyplatit peněžní prostředky z uživatelského konta.</t>
  </si>
  <si>
    <t>2.4.2</t>
  </si>
  <si>
    <t>Zveřejnění informace o provozovaných pobočkách</t>
  </si>
  <si>
    <t>Provozovatel zveřejní na internetové stránce seznam poboček, v nichž bylo zahájeno provozování kursových sázek a zároveň toto provozování nebylo ukončeno. Nemá-li provozovatel zřízené internetové stránky, zveřejní tento seznam jiným vhodným způsobem umožňujícím dálkový přístup.</t>
  </si>
  <si>
    <t xml:space="preserve">§ 13b odst. 5 písm. d) </t>
  </si>
  <si>
    <t>Provozovatel provozující kursovou sázku nebo totalizátorovou hru je povinen
d) zveřejnit seznam míst podle písmene a)* na svých internetových stránkách.
* Každé místo, kde jsou provozovány tyto hazardní hry</t>
  </si>
  <si>
    <t>2.4.3</t>
  </si>
  <si>
    <t>Označování pobočky firmou nebo názvem</t>
  </si>
  <si>
    <t>Provozovatel je povinen pobočku viditelně označit firmou nebo názvem provozovatele anebo názvem kursové sázky.</t>
  </si>
  <si>
    <t xml:space="preserve">§ 13b odst. 5 písm. a) bod 1 </t>
  </si>
  <si>
    <t>(5) Provozovatel provozující kursovou sázku nebo totalizátorovou hru je povinen
a) na každém místě, kde jsou provozovány tyto hazardní hry, čitelným a viditelným způsobem zveřejnit
1. identifikační a kontaktní údaje provozovatele</t>
  </si>
  <si>
    <t>2.4.4</t>
  </si>
  <si>
    <t>Kursová sázka na zvířecí dostih</t>
  </si>
  <si>
    <t>V případě kursové sázky pouze na zvířecí dostih není nutnou podmínkou účasti provedení registrace.</t>
  </si>
  <si>
    <t>§ 17a odst. 2</t>
  </si>
  <si>
    <t>§ 17a
Registrace
(1) Registrace je podmínkou účasti na
a) kursové sázce,
b) totalizátorové hře,
c) technické hře,
d) internetové hře.
(2) Odstavec 1 písm. a) a b) se nepoužijí v případě kursové sázky na zvířecí dostih a totalizátorové hry na zvířecí dostih, které jsou provozovány výlučně na dostihovém závodišti, při kterém je umístěna sázková kancelář přijímající vklad do těchto her.</t>
  </si>
  <si>
    <t>2.4.5</t>
  </si>
  <si>
    <t>Oznamování možného nezákonného ovlivnění sázkové události</t>
  </si>
  <si>
    <t>Provozovatel bezodkladně poté, co získá informace o možném nezákonném ovlivnění sázkové události, informuje o této skutečnosti ministerstvo způsobem uvedeným ve výroku VI. bodě 1 a orgány činné v trestním řízení.</t>
  </si>
  <si>
    <t>§ 6</t>
  </si>
  <si>
    <t>Pokud provozovatel důvodně předpokládá, že by v souvislosti s hrou hazardní hry mohlo dojít k porušení § 7 odst. 2 zákona o hazardních hrách, nebo by to s ohledem na okolnosti předpokládat měl, nesmí hru hazardní hry zahájit nebo musí již zahájenou hru hazardní hry přerušit, a to až do řádného prošetření věci a přijetí dostatečného opatření k zamezení takového porušení, pokud jej zjistí.</t>
  </si>
  <si>
    <t>Provozovatel bezodkladně poté, co získá informace o možném nezákonném ovlivnění sázkové události, informuje o této skutečnosti ministerstvo způsobem uvedeným ve výroku V. bodě 1. a orgány činné v trestním řízení.</t>
  </si>
  <si>
    <t>IKS</t>
  </si>
  <si>
    <t xml:space="preserve">§ 6 </t>
  </si>
  <si>
    <t>2.4.6</t>
  </si>
  <si>
    <t>Pozastavování sázek na základě pokynu ministerstva</t>
  </si>
  <si>
    <t>2.4.7</t>
  </si>
  <si>
    <t>Potvrzení o uplatnění výhry bez předložení tiketu</t>
  </si>
  <si>
    <t>V případě uplatnění výhry z kursové sázky bez předložení tiketu vystaví provozovatel účastníkovi kursové sázky potvrzení o této skutečnosti, přičemž se obdobně použijí podmínky obsažené ve výroku VI. bodu 19.</t>
  </si>
  <si>
    <t>2.4.8</t>
  </si>
  <si>
    <t>Přijímání sázek pouze prostřednictvím oprávněné osoby</t>
  </si>
  <si>
    <t>Provozovatel je na pobočce povinen přijímat kursové sázky pouze prostřednictvím oprávněné osoby.</t>
  </si>
  <si>
    <t>2.5.1</t>
  </si>
  <si>
    <t>Označování samostatně stojícího generátoru náhodných čístel u číselné loterie</t>
  </si>
  <si>
    <t>Provozovatel označí samostatně stojící generátor náhodných čísel, jehož prostřednictvím probíhá slosování loterie a internetové loterie, ve smyslu vyhlášky č. 208/2017 Sb., kterou se stanoví rozsah technických parametrů pro zařízení, jejichž prostřednictvím jsou provozovány hazardní hry, požadavků na ochranu a uchovávání herních a finančních dat a jejich technické parametry (dále jen „vyhláška č. 208/2017 Sb.“), registrační známkou, a to nejpozději v okamžiku zahájení provozování. V případě poškození registrační známky, které znemožňuje její přečtení, provozovatel zajistí neprodleně její náhradu.</t>
  </si>
  <si>
    <t>LT</t>
  </si>
  <si>
    <t>§ 8
§ 5 odst. 1</t>
  </si>
  <si>
    <t>§ 8 
Identifikace koncového zařízení
(1) Koncové zařízení musí být označeno registrační známkou podle vyhlášky upravující výstupní dokumenty v oblasti hazardních her (dále jen „registrační známka“) vydávanou pověřenou osobou.
(2) Registrační známka musí být přilepena na přední nebo boční straně vnějšího pláště koncového zařízení, a to tak, aby byla viditelná. Při tom musí zůstat čitelná, nepozměněná a neporušená.
(3) Lepidlo použité k nalepení registrační známky a materiál použitý k výrobě registrační známky musí mít takové vlastnosti, aby nemohlo dojít k odlepení registrační známky bez jejího porušení, a to ani vlivem povětrnostních nebo jiných vnějších vlivů.
(4) Stane-li se registrační známka nečitelnou nebo dojde-li k jejímu porušení, může provozovatel koncové zařízení provozovat po dobu nezbytně nutnou k její výměně, pokud bezodkladně
a) požádá pověřenou osobu o vydání náhradní registrační známky a
b) vyznačí všechny údaje uváděné na registrační známce na koncovém zařízení jiným vhodným způsobem; odstavec 2 se použije obdobně.
(5) Obsahuje-li koncové zařízení více povolených herních pozic technické hry, musí být každá z nich zvenčí označena výrobním číslem uvedeným na registrační známce, a to takovým způsobem, aby
a) nevznikaly pochyby o tom, ke které povolené herní pozici se toto označení vztahuje, a
b) označení bylo čitelné a viditelné, a to i v případě, není-li povolená herní pozice provozována.
§ 5 odst. 1
(1) Generátor náhodných čísel, který je zdrojem náhody v zařízení podle § 2 odst. 3, je buď samostatně stojící součást zařízení nebo integrovaná součást serveru nebo koncového zařízení. Pro identifikaci samostatně stojícího generátoru náhodných čísel se použijí obdobně podmínky stanovené v § 8.</t>
  </si>
  <si>
    <t>ILT</t>
  </si>
  <si>
    <t>2.5.2</t>
  </si>
  <si>
    <t>Oznamování možného nezákonného ovlivnění okamžité loterie</t>
  </si>
  <si>
    <t>Provozovatel bezodkladně poté, co získá informace o možném nezákonném ovlivnění okamžité loterie zejména ve smyslu § 7 odst. 2 zákona, informuje o této skutečnosti dozorující orgán způsobem uvedeným ve výroku V. bodě 1 a pozastaví prodej losů okamžité loterie, a to do doby prokázání, že se nejedná o okamžitou loterii, ve které o výhře nebo prohře rozhoduje zcela nebo zčásti náhoda nebo neznámá okolnost, které mohou být sázejícím nebo provozovatelem ovlivněny, nebo jejíž výsledek je předem znám. V případě prokázání podezření provozovatel ukončí prodej losů.  Shodně provozovatel postupuje podle pokynů dozorujícího orgánu v případě, že takové skutečnosti zjistí dozorující orgán.</t>
  </si>
  <si>
    <t>Pokud provozovatel důvodně předpokládá, že by v souvislosti s hrou hazardní hry mohlo dojít k porušení § 7 odst. 2 zákona o hazardních hrách, nebo by to s ohledem na okolnosti předpokládat měl, nesmí hru hazardní hry zahájit nebo musí již zahájenou hru hazardní hry přerušit, a to až do řádného prošetření věci a přijetí dostatečného opatření k zamezení takového porušení, pokud jej zjistí.</t>
  </si>
  <si>
    <t>2.5.3</t>
  </si>
  <si>
    <t>Protokol o losování číselné loterie, a o ukončení okamžité loterie</t>
  </si>
  <si>
    <t>Provozovatel zašle nejpozději do 20 dnů ode dne slosování číselné loterie opis protokolu dle ustanovení § 26 odst. 3 nebo 4 zákona dozorujícímu orgánu, který je dle bodu 1 tohoto výroku příslušný k přijetí oznámení o zahájení nebo ukončení provozování, a to způsobem tam uvedeným. Přílohou opisu protokolu jsou notářské zápisy dle ustanovení § 23 a § 25 zákona. Dojde-li po zaslání opisu protokolu ke skutečnostem, které způsobí změnu údajů, na základě kterých byl protokol sepsán, zašle provozovatel aktualizovaný opis protokolu příslušnému orgánu nejpozději do 20 dnů ode dne uplynutí lhůty pro uplatnění práva na výhru sázejícím.</t>
  </si>
  <si>
    <t>§ 26 odst. 5</t>
  </si>
  <si>
    <t>(5) Kopii protokolu je povinen provozovatel zaslat celnímu úřadu do 20 dnů ode dne
a) slosování nebo
b) uplynutí lhůty pro uplatnění nároku na výhru, pokud jde o okamžitou loterii.</t>
  </si>
  <si>
    <t>Provozovatel zašle nejpozději do 20 dnů ode dne slosování číselné loterie a internetové číselné loterie nebo ukončení prodeje losů okamžité nebo internetové okamžité loterie opis protokolu dle ustanovení § 26 odst. 3 nebo 4 zákona dozorujícímu orgánu, který je dle písm. a) bodu 1 tohoto výroku příslušný k přijetí oznámení o zahájení nebo ukončení provozování, a to způsobem tam uvedeným. Je-li číselná loterie a internetová číselná loterie shodného názvu provozována na principu společné herní jistiny, zašle provozovatel oběma dozorujícím orgánům příslušným k přijetí opisu protokolu tento opis protokolu o společném slosování. Přílohou opisu protokolu jsou notářské zápisy dle ustanovení § 23 a § 25 zákona. Dojde-li po zaslání opisu protokolu ke skutečnostem, které způsobí změnu údajů, na základě kterých byl protokol sepsán, zašle provozovatel aktualizovaný opis protokolu příslušnému orgánu nejpozději do 20 dnů ode dne uplynutí lhůty pro uplatnění práva na výhru sázejícím</t>
  </si>
  <si>
    <t>2.5.4</t>
  </si>
  <si>
    <t>Zveřejnění výsledku slosování</t>
  </si>
  <si>
    <t>Bezodkladně po slosování číselné loterie zveřejní provozovatel na své oficiální internetové stránce výsledek slosování, a to po dobu alespoň 1 roku po vyhodnocení slosování.</t>
  </si>
  <si>
    <t>§ 13b odst. 4 písm. b) bod 2</t>
  </si>
  <si>
    <t>(4) Provozovatel provozující loterii je povinen
b) zveřejnit na svých internetových stránkách
2. výsledek slosování, a to bezodkladně po provedení slosování, až do uplynutí doby 1 roku od provedení slosování</t>
  </si>
  <si>
    <t>Bezodkladně po slosování číselné loterie a internetové číselné loterie zveřejní provozovatel na internetové stránce výsledek slosování, a to po dobu alespoň 1 roku po vyhodnocení slosování.</t>
  </si>
  <si>
    <t>2.5.5</t>
  </si>
  <si>
    <t>Popis způsobu losování loterie u číselné loterie</t>
  </si>
  <si>
    <t xml:space="preserve">Slosování číselné loterie se provádí následujícím způsobem: </t>
  </si>
  <si>
    <t>2.5.6</t>
  </si>
  <si>
    <t>Slosování číselné loterie se provádí za účasti notáře, který osvědčí průběh slosování notářským zápisem, a průběh slosování kontroluje loterní komise. Slosování číselné loterie *XXX* se vzhledem k intervalu slosování osvědčuje notářským zápisem, kterým lze osvědčit průběh více slosování této číselné loterie nejdéle však za období nepřekračující 24 hodin. Protokol o průběhu slosování číselné loterie *XXX* může obsahovat údaje o více slosováních nejdéle však za období nepřekračující 24 hodin.</t>
  </si>
  <si>
    <t>Slosování loterie se provádí za účasti notáře, který osvědčí průběh slosování notářským zápisem, a průběh slosování kontroluje loterní komise. Průběh slosování sdílené loterie kontroluje v místě sídla provozovatele loterní komise a notář, který osvědčí průběh slosování notářským zápisem. Slosování internetové číselné loterie *XXX*, číselné loterie a internetové číselné loterie *XXX* a číselné loterie a internetové číselné loterie *XXX* se vzhledem k intervalu slosování osvědčuje notářským zápisem, kterým lze osvědčit průběh více slosování této číselné loterie a internetové číselné loterie nejdéle však za období nepřekračující 24 hodin. Protokol o průběhu slosování internetové číselné loterie *XXX*, číselné loterie a internetové číselné loterie *XXX* a číselné loterie a internetové číselné loterie *XXX* může obsahovat údaje o více slosováních nejdéle však za období nepřekračující 24 hodin.</t>
  </si>
  <si>
    <t>2.5.7</t>
  </si>
  <si>
    <t>Veřejnost slosování</t>
  </si>
  <si>
    <t>Slosování číselné loterie a internetové číselné loterie se provádí veřejně. Provozovatel internetové číselné loterie na internetové stránce zajistí online přenos slosování internetové číselné loterie, které probíhá prostřednictvím samostatně stojícího generátoru náhodných čísel. Provozovatel rovněž zajistí zveřejnění záznamu o tomto přenosu na internetové stránce alespoň po dobu 1 týdne a jeho uchování po dobu alespoň 2 let.</t>
  </si>
  <si>
    <t>2.5.8</t>
  </si>
  <si>
    <t>Podmínka výtisku celé emise losů</t>
  </si>
  <si>
    <t>Provozovatel vytiskne vždy celou emisi losů okamžité loterie před vydáním losů do prodeje, k její distribuci může docházet postupně.</t>
  </si>
  <si>
    <t>§ 22 odst. 2</t>
  </si>
  <si>
    <t>(2) Provozovatel je povinen před vydáním losů do prodeje vyhotovit všechny losy dané peněžité, věcné nebo okamžité loterie.</t>
  </si>
  <si>
    <t>2.5.9</t>
  </si>
  <si>
    <t>Umístění jedinečného identifikátoru pro validace u okamžité loterie</t>
  </si>
  <si>
    <t>Provozovatel umístí jedinečný identifikátor pro validaci losu okamžité loterie (např. validační kód/číslo) pod zakrytou (stírací) vrstvu losu.</t>
  </si>
  <si>
    <t>§ 7 odst. 1</t>
  </si>
  <si>
    <t>(1) Los okamžité loterie obsahuje vedle náležitostí podle § 22 odst. 1 zákona o hazardních hrách jedinečný identifikátor umístěný pod stírací vrstvou losu, který umožňuje provozovateli ověřit, zda jde o výherní los.</t>
  </si>
  <si>
    <t>2.5.10</t>
  </si>
  <si>
    <t xml:space="preserve">Kontrola losů tak, jak byly schváleny </t>
  </si>
  <si>
    <t>Provozovatel tiskne a dává do prodeje losy okamžité loterie v takové podobě a takovým způsobem, v jaké byly přiloženy k žádostem a jak jsou specifikovány v dokumentaci prokazující jejich zabezpečení proti zneužití nebo jejich výrobní specifikaci, které jsou podkladem pro vydání tohoto rozhodnutí. Provozovatel před vydáním losů okamžité loterie do prodeje společně s kontrolou počtu losů zkontroluje splnění požadavků uvedených ve větě první, přičemž o této skutečnosti sepíše provozovatel protokol, který je přílohou protokolu podle ustanovení § 26 odst. 4 zákona.</t>
  </si>
  <si>
    <t>2.5.11</t>
  </si>
  <si>
    <t>Umožnění kontroly losů před jejich vydáním do prodeje</t>
  </si>
  <si>
    <t>Provozovatel umožní dozorujícímu orgánu před vydáním losů do prodeje kontrolu ochranných prvků proti padělání nebo pozměnění.</t>
  </si>
  <si>
    <t>Zajištění losů nevydaných do prodeje</t>
  </si>
  <si>
    <t>Provozovatel zajistí uschování losů okamžité loterie, které nemůže vydat do prodeje podle výroku V. bodu 16., losů, které byly následně poškozeny, a losů, u nichž se prokázalo, že se jedná o okamžitou loterii, ve které o výhře nebo prohře rozhoduje zcela nebo zčásti náhoda nebo neznámá okolnost, které mohou být sázejícím nebo provozovatelem ovlivněny, nebo jejíž výsledek je předem znám podle výroku V. bodu 18., v zapečetěných balících na vhodném a bezpečném místě.</t>
  </si>
  <si>
    <t>§ 22 odst. 6</t>
  </si>
  <si>
    <t>(6) Provozovatel je povinen zajistit uschování losu v zapečetěném balíku na vhodném a bezpečném místě, pokud jde o
a) neprodaný los, a to
1. nejpozději před zahájením slosování peněžité nebo věcné loterie,
2. bezodkladně po dni ukončení prodeje losů okamžité loterie, nebo
3. bezodkladně po dni zrušení nebo zániku základního povolení, na které bezprostředně nenavazuje jiné základní povolení umožňující pokračování provozování dané loterie, a
b) los nevydaný do prodeje podle odstavce 4 písm. b), a to bezodkladně po zjištění důvodu pro nevydání losu do prodeje.</t>
  </si>
  <si>
    <t>Zničení neprodaných a vyplacených losů</t>
  </si>
  <si>
    <t>Provozovatel nejpozději do dvou let od ukončení prodeje losů okamžité loterie zničí losy okamžité loterie uvedené ve výroku V. bodu 19., neprodané losy a losy, u kterých byla vyplacena výhra. O zničení losů provozovatel, nebo jím pověřená osoba sepíše protokol, v němž uvede zejména způsob zničení, kategorii losu (výherní, neprodaný, poškozený apod.) a pořadová čísla těchto losů.“</t>
  </si>
  <si>
    <t>§ 22 odst. 7
§ 7 odst. 4</t>
  </si>
  <si>
    <t>§ 22
(7) Provozovatel je povinen nejpozději do 2 let od posledního dne lhůty pro uplatnění nároku na výhru prokazatelně zničit los,
a) který je povinen uschovat podle odstavce 6, nebo
b) pokud na základě jeho předložení byla vyplacena výhra.
§ 7
(4) Provozovatel vede evidenci losů zničených podle § 22 odst. 7 zákona o hazardních hrách, ve které uvede
a) popis způsobu zničení losu,
b) důvod zničení losu,
c) pořadové číslo a popřípadě i číslo série losu.</t>
  </si>
  <si>
    <t>Od účinnosti rozhodnutí o změně základního povolení na základě žádosti došlé ministerstvu do 31. 3. 2025
Evidence od 1. 3. 2024</t>
  </si>
  <si>
    <t>Do účinnosti rozhodnutí o změně základního povolení na základě žádosti došlé ministerstvu do 31. 3. 2025
Evidence do 29. 2. 2024</t>
  </si>
  <si>
    <t>Uchovávání dokumentů o emisi losů</t>
  </si>
  <si>
    <t>Provozovatel uchovává dokumentaci o veškerém pohybu emise losů okamžité loterie, zejména dokumentaci o její výrobě, dopravě, skladování, distribuci a zničení losů, a to alespoň po dobu pěti let od ukončení prodeje emise losů okamžité loterie.</t>
  </si>
  <si>
    <t>§ 7 odst. 5</t>
  </si>
  <si>
    <t>(5) Provozovatel je povinen uchovat dokumentaci o veškerém pohybu emise losů, zejména dokumentaci o její výrobě, dopravě, skladování, distribuci a zničení losů, po dobu nejméně 3 let od ukončení prodeje emise losů okamžité loterie.</t>
  </si>
  <si>
    <t>Generátor náhodných čísel u internetové okamžité loterie</t>
  </si>
  <si>
    <t>Přidělení jednotlivého losu konkrétnímu sázejícímu bude zajišťováno pomocí generátoru náhodných čísel s výrobním číslem XXX</t>
  </si>
  <si>
    <t>Popis podmínek provozu</t>
  </si>
  <si>
    <t>Okamžitá loterie s názvem *Název okamžité lotere* - *X.* emise se provozuje za následujících podmínek:</t>
  </si>
  <si>
    <t>Internetová okamžitá loterie s názvem *Název okamžité lotere* - *X.* emise se provozuje za následujících podmínek:</t>
  </si>
  <si>
    <t>Informační povinnost o přechodu povolení</t>
  </si>
  <si>
    <t>Provozovatel informuje sázející o přechodu základního povolení informační zprávou zveřejněnou na internetové stránce, a to do doby uplynutí lhůty pro uplatnění nároku na výhru. V případě prodejních míst informuje sázející informační zprávou zveřejněnou vhodným způsobem na všech prodejních místech.</t>
  </si>
  <si>
    <t>§ 75 odst. 1 písm. a) bod 3 a odst. 5</t>
  </si>
  <si>
    <t>(1) Provozovatel je povinen na internetové stránce, na níž je provozována internetová hra, čitelným a
a) kdykoliv dostupným způsobem zveřejnit
3. základní povolení a herní plán všech hazardních her provozovaných tímto provozovatelem,
(5)Provozovatel je povinen zveřejnit dokumenty podle odstavce 1 písm. a) bodu 3 po dobu jejich platnosti, a dále po dobu 3 let od posledního dne jejich platnosti. V období po posledním dni platnosti takového dokumentu je provozovatel povinen vhodným způsobem uvést, že dokument pozbyl platnosti.</t>
  </si>
  <si>
    <t>Uvedení losů do prodeje</t>
  </si>
  <si>
    <t>Provozovatel je povinen zkontrolovat a uvést do prodeje pouze losy internetové okamžité loterie, které splňují požadavky uvedené v dokumentaci prokazující jejich zabezpečení proti zneužití nebo jejich výrobní specifikaci a podmínky technického a softwarového zabezpečení.</t>
  </si>
  <si>
    <t>§ 22 odst. 4 písm. a) bod 2
§ 7 odst. 6</t>
  </si>
  <si>
    <t>(4) Provozovatel nesmí vydat do prodeje
a) žádný vyhotovený los, pokud
2.některý z vyhotovených losů neodpovídá vzoru losu, dokumentaci prokazující zabezpečení losů proti zneužití nebo výrobní specifikaci,
(6) 
Provozovatel nesmí uvést do prodeje žádný los internetové loterie, pokud nesplňuje podmínky technického a softwarového zabezpečení.</t>
  </si>
  <si>
    <t>2.6.1</t>
  </si>
  <si>
    <t>Pověřená ososba provozvatele v herním prostoru a povinnost součinnosti</t>
  </si>
  <si>
    <t>Provozovatel přijme taková opatření, aby kdykoliv po celou provozní dobu byla v herním prostoru přítomna pověřená osoba provozovatelem oprávněná jednat v provozních záležitostech herního prostoru s místně příslušným celním úřadem. Pověření k činnosti dle předchozí věty, nebo jeho kopie, je v herním prostoru k dispozici. Provozovatel na vyžádání místně příslušného celního úřadu bezodkladně seznámí tímto úřadem pověřené osoby s problematikou a provozováním technické hry, jejími kontrolními mechanismy, s funkčností monitorovacího zařízení a se způsoby zabezpečení kamerových záznamů ve smyslu § 72 odst. 5 zákona. Provozovatel na vyžádání místně příslušného celního úřadu poskytne software či zařízení nezbytné pro kontrolu kamerových záznamů místně příslušným celním úřadem.</t>
  </si>
  <si>
    <t>§ 66 odst. 5</t>
  </si>
  <si>
    <t xml:space="preserve"> 
Provozovatel je povinen zajistit, aby v herním prostoru byla po celou jeho provozní dobu přítomna osoba oprávněná činit úkony vůči dozorujícímu orgánu při výkonu kontroly.</t>
  </si>
  <si>
    <t xml:space="preserve">Provozovatel přijme taková opatření, aby kdykoliv po celou provozní dobu byla v kasinu přítomna pověřená osoba provozovatelem oprávněná jednat v provozních záležitostech kasina s místně příslušným celním úřadem. Pověření k činnosti dle předchozí věty, nebo jeho kopie, bude v kasinu k dispozici. Provozovatel na vyžádání místně příslušného celního úřadu bezodkladně seznámí tímto úřadem pověřené osoby s problematikou a provozem živé hry, jejími kontrolními mechanismy, s funkčností monitorovacího zařízení a se způsoby zabezpečení kamerových záznamů ve smyslu § 72 odst. 5 zákona. Provozovatel na vyžádání místně příslušného celního úřadu poskytne software či zařízení nezbytné pro kontrolu kamerových záznamů místně příslušným celním úřadem. </t>
  </si>
  <si>
    <t>2.6.2</t>
  </si>
  <si>
    <t>Podmínky pro monitoring</t>
  </si>
  <si>
    <t>Provozovatel zajistí v herním prostoru takové rozmístění kamer a kvalitu a detail záznamu, aby bylo možné rozpoznat osoby vstupující a pohybující se v herním prostoru, a aby ze záznamu byly patrné veškeré herní pozice koncových zařízení technické hry, zda jsou koncová zařízení technické hry v provozu a zda je na nich prováděna hra.</t>
  </si>
  <si>
    <t>§§ 72-72c</t>
  </si>
  <si>
    <t>Zejm. § 72a
Monitorování v herně
(1) Monitorovací zařízení v herně musí po celou provozní dobu v reálném čase monitorovat
a) vstup do herny a
b) celý prostor herny, který je využíván k provozování hazardních her, včetně vymezené části herního prostoru podle § 71 odst. 1 a 2 a prostoru, kde probíhá identifikace osob žádajících o registraci podle § 17b odst. 1 písm. a), a všech herních pozic technické hry.</t>
  </si>
  <si>
    <t>Provozovatel zajistí v kasinu takové rozmístění kamer a kvalitu a detail záznamu, aby bylo možné rozpoznat osoby vstupující a pohybující se v kasinu, pohyb hodnotových žetonů a peněžních prostředků mezi hracími stoly živé hry a pokladnami a aby ze záznamu byly patrné veškeré herní pozice u jednotlivých hracích stolů živé hry.</t>
  </si>
  <si>
    <t>Zejm. § 72b
Monitorování v kasinu
(1) Monitorovací zařízení v kasinu musí po celou provozní dobu kasina v reálném čase monitorovat
a) vstup do kasina,
b) každý hrací stůl živé hry umístěný v kasinu bez ohledu na to, zda je tento hrací stůl živé hry provozován, tak, aby celá plocha tohoto hracího stolu byla zaznamenána na monitorovacím záznamu z alespoň 1 kamery, a to v celku včetně celého ruletového kola a celého ruletového hracího stolu, pokladny pro dotování žetonů, pokladny na bankovky a mince a pokladny na spropitné,
c) pokladnu kasina a
d) celý prostor kasina, který je využíván k provozování hazardních her včetně vymezené části herního prostoru podle § 71 odst. 1 a 2 a prostoru, kde probíhá identifikace osob žádajících o registraci podle § 17b odst. 1 písm. a), a to tak, aby monitorování obsáhlo všechny hrací stoly živé hry, všechny herní pozice technické hry, je-li v kasinu provozována, a všechny prostory, kde dochází k operacím s bankovkami a mincemi, žetony, kartami, kostkami nebo jinými prostředky používanými k živé hře.
(2) Z monitorovacího záznamu pořizovaného monitorovacím zařízením v kasinu musí být zřetelně patrné alespoň číslice na ruletovém kole a na hracích stolech živé hry, označení žetonů, hodnoty karet, kostek a jiných pomůcek používaných při živé hře, počet žetonů a hodnota bankovek a mincí.</t>
  </si>
  <si>
    <t>Povinnost dodržovat předložené schéma kamerového systému</t>
  </si>
  <si>
    <t>Provozovatel dodržuje schéma kamerového systému, které splňuje podmínky kladené na monitorování herního prostoru zákonem.</t>
  </si>
  <si>
    <t>§ 72, § 72d</t>
  </si>
  <si>
    <t>zejm. § 72d odst. 2
(1) Provozovatel je povinen v každé herně a kasinu evidovat schéma kamerového systému. Provozovatel přenášené živé hry je povinen v každém studiu, ze kterého provozuje přenášenou živou hru, evidovat schéma kamerového systému studia.
(2) Dojde-li ke změně skutečností uvedených ve schématu kamerového systému, je provozovatel povinen bezodkladně sestavit nové schéma kamerového systému.</t>
  </si>
  <si>
    <t>2.6.3</t>
  </si>
  <si>
    <t>Provozovatel dodržuje schéma kamerového systému, které splňuje podmínky kladené na monitorování kasina zákonem.</t>
  </si>
  <si>
    <t>2.6.4</t>
  </si>
  <si>
    <t>Povinnost právního titulu k herním prostorům</t>
  </si>
  <si>
    <t>Provozovateli musí po celou dobu trvání právních účinků povolení k umístění herního prostoru svědčit oprávnění k užívání celého herního prostoru.</t>
  </si>
  <si>
    <t>§ 86 odst. 2</t>
  </si>
  <si>
    <t>(2) Provozovatel je povinen oznámit bez zbytečného odkladu obecnímu úřadu všechny změny skutečností, na základě kterých bylo vydáno povolení k umístění herního prostoru, a předložit o nich doklady do 30 dnů ode dne, kdy ke změně došlo.</t>
  </si>
  <si>
    <t>Provozovateli musí po celou dobu trvání právních účinků povolení k umístění kasina svědčit oprávnění k užívání celého prostoru kasina.</t>
  </si>
  <si>
    <t>2.6.5</t>
  </si>
  <si>
    <t>Povinnost samostatného vchodu do herního prostoru</t>
  </si>
  <si>
    <t>Provozovatel provozuje koncová zařízení technické hry v samostatném, stavebně odděleném prostoru, tedy místnosti nebo souboru místností ve smyslu § 3 písm. h) vyhlášky č. 268/2009 Sb., za který lze považovat pouze prostor disponující samostatným vchodem přímo z ulice nebo z veřejně přístupné vnitřní části budovy, která není provozovnou ve smyslu zákona č. 455/1991 Sb., zákon o živnostenském podnikání (živnostenský zákon), ve znění pozdějších předpisů nebo jiného právního předpisu či za herní prostor ve smyslu zákona s výjimkou hotelových herních prostorů.</t>
  </si>
  <si>
    <t>§ 66 odst. 3 a 4</t>
  </si>
  <si>
    <t>(3)Vstup do herního prostoru pro návštěvníky musí být samostatným vstupem
a) zvenčí do budovy, ve které se herní prostor nachází, nebo
b) z veřejně přístupné vnitřní části budovy s výjimkou provozovny podle živnostenského zákona nebo jiného obdobného prostoru podle jiného zákona upravujícího podnikání anebo jiného herního prostoru.
(4)Vstup do herního prostoru pro návštěvníky může být samostatným vstupem z veřejně přístupné vnitřní části budovy, která je hromadným ubytovacím zařízením.</t>
  </si>
  <si>
    <t>Provozovatel provozuje živou hru v samostatném, stavebně odděleném prostoru, tedy místnosti nebo souboru místností ve smyslu § 3 písm. h) vyhlášky č. 268/2009 Sb., za který lze považovat pouze prostor disponující samostatným vchodem přímo z ulice nebo z veřejně přístupné vnitřní části budovy, která není provozovnou ve smyslu zákona č. 455/1991 Sb., zákon o živnostenském podnikání (živnostenský zákon), ve znění pozdějších předpisů nebo jiného právního předpisu či za herní prostor ve smyslu zákona s výjimkou hotelových kasin.</t>
  </si>
  <si>
    <t>2.6.6</t>
  </si>
  <si>
    <t>Povinnost kolaudace herního prostoru</t>
  </si>
  <si>
    <t>Od zahájení provozu herního prostoru musí být prostor schválen k tomuto účelu příslušným stavebním úřadem v souladu se zákonem č. 183/2006 Sb., o územním plánování a stavebním řádu (stavební zákon), ve znění pozdějších předpisů.</t>
  </si>
  <si>
    <t>Od zahájení provozu kasina musí být prostor schválen k tomuto účelu užívání příslušným stavebním úřadem v souladu se zákonem č. 183/2006 Sb., o územním plánování a stavebním řádu (stavební zákon), ve znění pozdějších předpisů.</t>
  </si>
  <si>
    <t>2.6.7</t>
  </si>
  <si>
    <t>Umístění stejnopisu PÚHP v herním prostoru</t>
  </si>
  <si>
    <t>Provozovatel zajistí, aby v herním prostoru byl k dispozici stejnopis nebo jeho úředně ověřená kopie účinného povolení k umístění herního prostoru, a na vyžádání jej bezodkladně předloží místně příslušnému celnímu úřadu</t>
  </si>
  <si>
    <t xml:space="preserve">§ 13b odst. 2 písm. a) bod 3 </t>
  </si>
  <si>
    <t>(2) Provozovatel provozující herní prostor je povinen zveřejnit čitelným způsobem na viditelném místě
a) v herním prostoru
3. povolení k umístění herního prostoru, základní povolení a herní plán všech hazardních her, které jsou v herním prostoru provozovány,</t>
  </si>
  <si>
    <t>Provozovatel zajistí, aby v kasinu byl vždy k dispozici stejnopis nebo úředně ověřená kopie stejnopisu účinného povolení k umístění kasina a na vyžádání toto povolení bezodkladně předloží místně příslušnému celnímu úřadu.</t>
  </si>
  <si>
    <t>2.6.8</t>
  </si>
  <si>
    <t>Povinnost umístění schváleného herního plánu na pobočce</t>
  </si>
  <si>
    <t>Provozovatel zajistí, aby byl na pobočce k dispozici schválený herní plán.</t>
  </si>
  <si>
    <t xml:space="preserve">§ 13b odst. 5 písm. c) </t>
  </si>
  <si>
    <t>(5) Provozovatel provozující kursovou sázku nebo totalizátorovou hru je povinen 
c) na každém místě, kde jsou provozovány tyto hazardní hry, na vyžádání poskytnout k nahlédnutí základní povolení a herní plán všech hazardních her, které jsou na tomto místě provozovány, a</t>
  </si>
  <si>
    <t xml:space="preserve">Provozovatel zajistí, aby byl schválený herní plán k dispozici na prodejním místě, tedy v prostoru, ve kterém se přijímají sázky na loterii. </t>
  </si>
  <si>
    <t>2.6.9</t>
  </si>
  <si>
    <t>Povinnost umístění zákonného počtu koncových zařízení od zahájení provozu v herním prostoru</t>
  </si>
  <si>
    <t>V herním prostoru provozovatel umístí ode dne zahájení provozování technické hry alespoň takový počet koncových zařízení technické hry uvedených v povolení k umístění herního prostoru, jejichž herní pozice v souhrnu splňují zákonem stanovený počet.</t>
  </si>
  <si>
    <t>§ 67 a § 68b</t>
  </si>
  <si>
    <t>Zejm. § 67 odst. 5. až 8
(5)V herně lze provozovat nejméně 15 povolených herních pozic technické hry.
(6)Provozovatel je povinen provozovat všechny povolené herní pozice po celou provozní dobu herny. To neplatí, pokud nastala mimořádná událost bránící jejímu provozu nebo pokud došlo k její plánované odstávce.
(7)Dojde-li ke změně povolení k umístění herního prostoru spočívající ve změně počtu povolených herních pozic nebo výměně povolených herních pozic, je provozovatel povinen uvést provozované herní pozice do souladu s tímto povolením nejpozději do 5 pracovních dnů ode dne nabytí účinnosti této změny.
(8)Pokud v herně není po celou provozní dobu herny provozováno alespoň 15 povolených herních pozic technické hry, je provozovatel povinen hernu uzavřít až do odstranění tohoto stavu.
§ 68b
(1) V kasinu, ve kterém je provozována technická hra, může provozovatel provozovat
a) právě 30 povolených herních pozic technické hry, pokud jsou v kasinu provozovány alespoň 3 započitatelné hrací stoly živé hry,
b) nejméně 30 a nejvíce desetinásobek počtu započitatelných hracích stolů živé hry povolených herních pozic technické hry, pokud jsou v kasinu provozovány nejméně 4 a nejvíce 9 započitatelných hracích stolů živé hry,
c) nejméně 30 povolených herních pozic technické hry, pokud je v kasinu provozováno nejméně 10 započitatelných hracích stolů živé hry.
(2) Provozovatel je povinen provozovat všechny povolené herní pozice technické hry po celou provozní dobu kasina. V případě odstávky započitatelného hracího stolu živé hry nesmí provozovatel překročit nejvyšší počet provozovaných povolených herních pozic technické hry podle odstavce 1. Provozovatel není povinen provozovat povolenou herní pozici po celou provozní dobu kasina, pokud nastala mimořádná událost bránící jejímu provozu nebo pokud došlo k její plánované odstávce.
(3) Dojde-li ke změně povolení k umístění herního prostoru spočívající ve změně počtu povolených herních pozic nebo výměně povolených herních pozic, je provozovatel povinen uvést provozované herní pozice do souladu s tímto povolením nejpozději do 5 pracovních dnů ode dne nabytí účinnosti této změny.
(4) Provozovatel nesmí v kasinu provozovat technickou hru, pokud v něm není po celou provozní dobu kasina provozováno alespoň 30 povolených herních pozic technické hry.</t>
  </si>
  <si>
    <t>2.6.10</t>
  </si>
  <si>
    <t>Oprávnění provozu technické hry pouze v rozsahu povoleném zákonem o hazardních hrách podle počtu hracích stolů i při podání odvolání proti PÚHP</t>
  </si>
  <si>
    <t>V případě, že povolení k umístění kasina nenabude právní moci ve všech jeho výrocích z důvodu podání opravného prostředku, je provozovatel oprávněn provozovat ode dne oznámení o zahájení provozu pouze takový počet herních pozic koncových zařízení technické hry v návaznosti na počet hracích stolů živé hry provozovaných po celou provozní dobu kasina uvedené v té části výroku, která již právní moci nabyla.</t>
  </si>
  <si>
    <t>V případě, že povolení k umístění kasina nenabude právní moci ve všech jeho výrocích z důvodu podání opravného prostředku, je provozovatel oprávněn provozovat ode dne oznámení o zahájení provozu pouze takový počet herních pozic koncových zařízení technické hry v návaznosti na počet hracích stolů živé hry uvedené v té části výroku, která již právní moci nabyla, a to v souladu s § 68 zákona.</t>
  </si>
  <si>
    <t>Umístění seznamu her</t>
  </si>
  <si>
    <t>Provozovatel zajistí, aby byl v kasinu na viditelném přístupném místě umístěn seznam her, z něhož bude zřejmé, které hry se hrají na konkrétním hracím stole živé hry.</t>
  </si>
  <si>
    <t xml:space="preserve">§ 13b odst. 3 písm. a) a b). </t>
  </si>
  <si>
    <t>(3) Provozovatel provozující kasino je povinen zveřejnit čitelným způsobem na viditelném místě
a) v kasinu seznam provozovaných her živé hry s uvedením názvu podle základního povolení a
b) na hracím stole živé hry
1. název hazardní hry podle základního povolení,
2. herní měnu a
3.částku nejnižší a nejvyšší sázky.</t>
  </si>
  <si>
    <t>2.7.1</t>
  </si>
  <si>
    <t>Povinnost odděleného vedení peněžních prostředků uživatelů od peněžních prostředků provozovatele</t>
  </si>
  <si>
    <t>Provozovatel eviduje peněžní prostředky vložené na uživatelských kontech odděleně od peněžních prostředků provozovatele.</t>
  </si>
  <si>
    <t>§ 17g odst. 3</t>
  </si>
  <si>
    <t>(3) Provozovatel je povinen evidovat peněžní a hrací prostředky na uživatelském kontě odděleně od peněžních prostředků ostatních účastníků hazardní hry a provozovatele. V případě internetové hry je také povinen je evidovat odděleně od peněžních prostředků cizího účastníka hazardní hry.</t>
  </si>
  <si>
    <t xml:space="preserve">Provozovatel eviduje peněžní prostředky vložené na uživatelských kontech odděleně od peněžních prostředků provozovatele.
</t>
  </si>
  <si>
    <t xml:space="preserve">LT </t>
  </si>
  <si>
    <t>Zřizuje-li provozovatel uživatelská konta, eviduje peněžní prostředky vložené na uživatelských kontech odděleně od peněžních prostředků provozovatele.</t>
  </si>
  <si>
    <t>2.7.2</t>
  </si>
  <si>
    <t>Zákaz nabádání k nenastavování sebeomezujících opatření</t>
  </si>
  <si>
    <t>Provozovatel nesmí v souvislosti s nastavením sebeomezujících opatření činit žádná sdělení, která by mohla vést k jejich neuplatnění nebo mírnějším nastavením.</t>
  </si>
  <si>
    <t xml:space="preserve">§ 14 odst. 1 </t>
  </si>
  <si>
    <t>(1) U hazardní hry podle § 3 odst. 2 písm. a) až c), je-li registrace podmínkou účasti na nich, § 3 odst. 2 písm. d) až f) a internetové hry je provozovatel povinen účastníkovi hazardní hry nabídnout a umožnit mu jednotlivě si nastavit sebeomezující opatření nebo jejich nastavení jednotlivě odmítnout. Provozovatel nesmí účastníka hazardní hry žádným způsobem nabádat k tomu, aby  odmítl nastavení sebeomezujícího opatření nebo aby jej zmírnil.</t>
  </si>
  <si>
    <t>2.7.3</t>
  </si>
  <si>
    <t>Předcházení užití uživatelského konta jinou osobu</t>
  </si>
  <si>
    <t>Provozovatel zajistí, že účastnit se technické hry prostřednictvím uživatelského konta nebude osoba odlišná od účastníka hazardní hry, kterému bylo takové uživatelské konto zřízeno.</t>
  </si>
  <si>
    <t>Provozovatel zajistí, že účastnit se internetové technické hry prostřednictvím uživatelského konta nebude osoba odlišná od účastníka hazardní hry, kterému bylo takové uživatelské konto zřízeno.</t>
  </si>
  <si>
    <t>Provozovatel zajistí, že účastnit se kursové sázky prostřednictvím uživatelského konta nebude osoba odlišná od účastníka hazardní hry, kterému bylo takové uživatelské konto zřízeno.</t>
  </si>
  <si>
    <t>Provozovatel zajistí, že účastnit se internetové kursové sázky prostřednictvím uživatelského konta nebude osoba odlišná od účastníka hazardní hry, kterému bylo takové uživatelské konto zřízeno.</t>
  </si>
  <si>
    <t xml:space="preserve"> Provozovatel zajistí, že účastnit se internetové loterie prostřednictvím uživatelského konta nebude osoba odlišná od účastníka hazardní hry, kterému bylo takové uživatelské konto zřízeno.</t>
  </si>
  <si>
    <t>Provozovatel zajistí, že účastnit se internetové živé hry prostřednictvím uživatelského konta nebude osoba odlišná od účastníka hazardní hry, kterému bylo takové uživatelské konto zřízeno.</t>
  </si>
  <si>
    <t>2.7.4</t>
  </si>
  <si>
    <t>Povinnost vystavení potvrzení o odkladu výplaty peněžních prostředků</t>
  </si>
  <si>
    <t>Provozovatel v případě odkladu výplaty peněžních prostředků z uživatelského konta (např. z důvodu nedostatku hotovosti v pokladně herního prostoru) vystaví účastníkovi hazardní hry potvrzení o nevyplacení peněžních prostředků z uživatelského konta. Toto potvrzení obsahuje alespoň identifikační údaje provozovatele, název a adresu herního prostoru, jméno, příjmení, datum narození a bydliště účastníka hazardní hry, důvod nevyplacení peněžních prostředků bezodkladně, datum a čas, od kdy si může peněžní prostředky vyzvednout, jméno, příjmení, funkce, podpis pověřené osoby provozovatele a datum podání žádosti o výplatu peněžních prostředků z uživatelského konta. Odklad výplaty peněžních prostředků nesmí být delší než 60 dnů ode dne podání žádosti o jejich vyplacení. Vyplacení peněžních prostředků nelze podmiňovat předložením potvrzení podle předchozí věty. Nevyplacené peněžní prostředky z uživatelského konta provozovatel eviduje na uživatelském kontě do doby jejich vyplacení.</t>
  </si>
  <si>
    <t>Provozovatel v případě odkladu výplaty peněžních prostředků z uživatelského konta (např. z důvodu nedostatku hotovosti v pokladně herního prostoru) vystaví účastníkovi hazardní hry potvrzení o nevyplacení peněžních prostředků z uživatelského konta. Toto potvrzení obsahuje alespoň identifikační údaje provozovatele, název a adresu herního prostoru, jméno, příjmení, datum narození a bydliště účastníka hazardní hry, důvod nevyplacení peněžních prostředků bezodkladně, datum a čas, od kdy si může peněžní prostředky vyzvednout, jméno, příjmení, funkce a podpis pověřené osoby provozovatele a datum podání žádosti o výplatu peněžních prostředků z uživatelského konta. Odklad výplaty peněžních prostředků nesmí být delší než 60 dnů ode dne podání žádosti o jejich vyplacení. Vyplacení peněžních prostředků nelze podmiňovat předložením potvrzení podle předchozí věty. Nevyplacené peněžní prostředky z uživatelského konta provozovatel eviduje na uživatelském kontě do doby jejich vyplacení.</t>
  </si>
  <si>
    <t>Provozovatel v případě odkladu výplaty peněžních prostředků z uživatelského konta (např. z důvodu nedostatku hotovosti v pokladně pobočky, herního prostoru nebo jiného místa) vystaví účastníkovi kursové sázky potvrzení o nevyplacení peněžních prostředků z uživatelského konta. Toto potvrzení obsahuje alespoň identifikační údaje provozovatele, název a adresu pobočky, herního prostoru, nebo jiného místa, kde nebyly peněžní prostředky vyplaceny, jméno, příjmení, datum narození a bydliště účastníka hazardní hry, důvod nevyplacení peněžních prostředků bezodkladně, datum a čas, od kdy si může peněžní prostředky vyzvednout, jméno, příjmení, funkce, podpis pověřené osoby provozovatele a datum podání žádosti o výplatu peněžních prostředků z uživatelského konta. Odklad výplaty peněžních prostředků nesmí být delší než 60 dnů ode dne podání žádosti o jejich vyplacení. Vyplacení peněžních prostředků nelze podmiňovat předložením potvrzení podle předchozí věty. Nevyplacené peněžní prostředky z uživatelského konta provozovatel eviduje na uživatelském kontě do doby jejich vyplacení.</t>
  </si>
  <si>
    <t>Provozovatel v případě odkladu výplaty peněžních prostředků z uživatelského konta (např. z důvodu nedostatku hotovosti v pokladně pobočky, herního prostoru nebo jiného místa) vystaví účastníkovi internetové kursové sázky potvrzení o nevyplacení peněžních prostředků z uživatelského konta. Toto potvrzení obsahuje alespoň identifikační údaje provozovatele, název a adresu pobočky, herního prostoru, nebo jiného místa, kde nebyly peněžní prostředky vyplaceny, jméno, příjmení, datum narození a bydliště účastníka hazardní hry, důvod nevyplacení peněžních prostředků bezodkladně, datum a čas, od kdy si může peněžní prostředky vyzvednout, jméno, příjmení, funkce, podpis pověřené osoby provozovatele a datum podání žádosti o výplatu peněžních prostředků z uživatelského konta. Odklad výplaty peněžních prostředků nesmí být delší než 60 dnů ode dne podání žádosti o jejich vyplacení. Vyplacení peněžních prostředků nelze podmiňovat předložením potvrzení podle předchozí věty. Nevyplacené peněžní prostředky z uživatelského konta provozovatel eviduje na uživatelském kontě do doby jejich vyplacení.</t>
  </si>
  <si>
    <t>Provozovatel v případě odkladu výplaty výhry na prodejním místě (např. z důvodu nedostatku hotovosti v pokladně prodejního místa) vystaví účastníkovi hazardní hry potvrzení o nevyplacení výhry. Toto potvrzení obsahuje alespoň identifikační údaje provozovatele, název a adresu prodejního místa, jméno, příjmení, datum narození a bydliště účastníka hazardní hry, důvod nevyplacení výhry bezodkladně, datum a čas, od kdy si může výhru vyzvednout, jméno, příjmení, funkce a podpis pověřené osoby provozovatele a datum uplatnění nároku na výhru. Odklad výplaty výhry nesmí být delší než 60 dnů ode dne podání žádosti o jejich vyplacení. V případě odkladu výplaty výhry z číselné loterie bude účastníku hazardní hry vrácen sázkový tiket číselné loterie. Vyplacení výhry nelze podmiňovat předložením potvrzení podle předchozí věty.</t>
  </si>
  <si>
    <t>Provozovatel v případě odkladu výplaty peněžních prostředků z uživatelského konta nebo odkladu výplaty výhry na prodejním místě (např. z důvodu nedostatku hotovosti v pokladně prodejního místa) vystaví účastníkovi hazardní hry potvrzení o nevyplacení výhry nebo peněžních prostředků z uživatelského konta. Toto potvrzení obsahuje alespoň identifikační údaje provozovatele, název a adresu prodejního místa, jméno, příjmení, datum narození a bydliště účastníka hazardní hry, důvod nevyplacení výhry nebo peněžních prostředků bezodkladně, datum a čas, od kdy si může výhru nebo peněžní prostředky vyzvednout, jméno, příjmení, funkce a podpis pověřené osoby provozovatele a datum uplatnění nároku na výhru, případně výplaty z uživatelského konta. Odklad výplaty výhry nebo peněžních prostředků nesmí být delší než 60 dnů ode dne podání žádosti o jejich vyplacení. V případě odkladu výplaty výhry z okamžité nebo číselné loterie bude účastníku hazardní hry vrácen los okamžité loterie nebo sázkový tiket číselné loterie. Vyplacení výhry nebo peněžních prostředků nelze podmiňovat předložením potvrzení podle předchozí věty. Nevyplacené peněžní prostředky z uživatelského konta provozovatel eviduje na uživatelském kontě do doby jejich vyplacení.</t>
  </si>
  <si>
    <t>Provozovatel v případě odkladu výplaty výhry (např. z důvodu nedostatku hotovosti v pokladně kasina) vystaví účastníkovi potvrzení o výši peněžních prostředků, které je provozovatel povinen vyplatit oproti předloženým hodnotovým žetonům nebo jako výhru z turnaje živé hry. Toto potvrzení obsahuje alespoň identifikační údaje provozovatele, název a adresu herního prostoru, jméno, příjmení, datum narození a bydliště účastníka, důvod nevyplacení peněžních prostředků bezodkladně, datum a čas, od kdy si může peněžní prostředky vyzvednout, jméno, příjmení, funkce, podpis pověřené osoby provozovatele a datum uplatnění nároku na výhru účastníkem. Zřizuje-li provozovatel uživatelské konto, vydá účastníkovi potvrzení o nemožnosti výplaty peněžních prostředků z uživatelského konta z důvodu nedostatku hotovosti v pokladně kasina, které obsahuje údaje podle předchozí věty.</t>
  </si>
  <si>
    <t>Provozovatel v případě odkladu výplaty peněžních prostředků z uživatelského konta (např. z důvodu nedostatku hotovosti v pokladně herního prostoru) vystaví účastníkovi hazardní hry potvrzení o nevyplacení peněžních prostředků z uživatelského konta. Toto potvrzení obsahuje alespoň identifikační údaje provozovatele, název a adresu herního prostoru, příp. pobočky, jméno, příjmení, datum narození a bydliště účastníka hazardní hry, důvod nevyplacení peněžních prostředků bezodkladně, datum a čas, od kdy si může peněžní prostředky vyzvednout, jméno, příjmení, funkce, podpis pověřené osoby provozovatele a datum podání žádosti o výplatu peněžních prostředků. Odklad výplaty peněžních prostředků nesmí být delší než 60 dnů ode dne podání žádosti o jejich vyplacení. Vyplacení peněžních prostředků nelze podmiňovat předložením potvrzení podle předchozí věty. Nevyplacené peněžní prostředky z uživatelského konta provozovatel eviduje na uživatelském kontě do doby jejich vyplacení.</t>
  </si>
  <si>
    <r>
      <t>Provozovatel v případě odkladu výplaty peněžních prostředků z uživatelského konta  vystaví účastníkovi hazardní hry potvrzení o nevyplacení peněžních prostředků z uživatelského konta. Toto potvrzení obsahuje alespoň identifikační údaje provozovatele,</t>
    </r>
    <r>
      <rPr>
        <sz val="11"/>
        <color rgb="FFFF0000"/>
        <rFont val="Calibri"/>
        <family val="2"/>
        <charset val="238"/>
        <scheme val="minor"/>
      </rPr>
      <t>,</t>
    </r>
    <r>
      <rPr>
        <sz val="11"/>
        <color theme="0"/>
        <rFont val="Calibri"/>
        <family val="2"/>
        <charset val="238"/>
        <scheme val="minor"/>
      </rPr>
      <t xml:space="preserve"> </t>
    </r>
    <r>
      <rPr>
        <sz val="11"/>
        <rFont val="Calibri"/>
        <family val="2"/>
        <charset val="238"/>
        <scheme val="minor"/>
      </rPr>
      <t>jméno, příjmení, datum narození a bydliště účastníka hazardní hry, důvod nevyplacení peněžních prostředků bezodkladně, datum a čas, od kdy si může peněžní prostředky vyzvednout, jméno, příjmení, funkce, podpis pověřené osoby provozovatele a datum podání žádosti o výplatu peněžních prostředků. Odklad výplaty peněžních prostředků nesmí být delší než 60 dnů ode dne podání žádosti o jejich vyplacení. Vyplacení peněžních prostředků nelze podmiňovat předložením potvrzení podle předchozí věty. Nevyplacené peněžní prostředky z uživatelského konta provozovatel eviduje na uživatelském kontě do doby jejich vyplacení.</t>
    </r>
    <r>
      <rPr>
        <b/>
        <sz val="11"/>
        <color theme="0"/>
        <rFont val="Calibri"/>
        <family val="2"/>
        <charset val="238"/>
        <scheme val="minor"/>
      </rPr>
      <t xml:space="preserve">
</t>
    </r>
  </si>
  <si>
    <t>2.7.5</t>
  </si>
  <si>
    <t>Zákaz stanovení dalších podmínek účasti na hazardní hře mimo herní plán</t>
  </si>
  <si>
    <t>Provozovatel nestanoví další podmínky upravující účast na technické hře a pravidla technických her nad rámec herního plánu, a to s výjimkou zmírnění limitů vkladů a výběrů z uživatelského konta a na uživatelské konto, pokud je tato možnost v herním plánu výslovně upravena. Pokud provozovatel vydává návštěvní řád nebo jiný obdobný dokument, nesmí být podmínky v něm stanovené v rozporu s herním plánem.</t>
  </si>
  <si>
    <t>Provozovatel nestanoví další podmínky upravující účast na internetové technické hře a pravidla internetových technických her nad rámec herního plánu, a to s výjimkou zmírnění limitů vkladů a výběrů z uživatelského konta a na uživatelské konto, pokud je tato možnost v herním plánu výslovně upravena. Pokud provozovatel vydává návštěvní řád nebo jiný obdobný dokument, nesmí být podmínky v něm stanovené v rozporu s herním plánem.</t>
  </si>
  <si>
    <t>Provozovatel nestanoví další podmínky upravující účast na kursové sázce a pravidla kursové sázky nad rámec herního plánu, a to s výjimkou zmírnění limitů vkladů a výběrů z uživatelského konta a na uživatelské konto, pokud je tato možnost v herním plánu výslovně upravena. Pokud provozovatel vydává návštěvní řád nebo jiný obdobný dokument, nesmí být podmínky v něm stanovené v rozporu s herním plánem</t>
  </si>
  <si>
    <t>Provozovatel nestanoví další podmínky upravující účast na internetové kursové sázce a pravidla povolené internetové kursové sázky nad rámec herního plánu, a to s výjimkou zmírnění limitů vkladů a výběrů z uživatelského konta a na uživatelské konto, pokud je tato možnost v herním plánu výslovně upravena.</t>
  </si>
  <si>
    <t xml:space="preserve">Provozovatel nestanoví další podmínky upravující účast na loterii a pravidla loterie nad rámec herního plánu, a to s výjimkou zmírnění limitů vkladů a výběrů z uživatelského konta a na uživatelské konto, pokud je tato možnost v herním plánu výslovně upravena. </t>
  </si>
  <si>
    <t>Provozovatel nestanoví další podmínky upravující účast na internetové loterii a pravidla internetových loterií nad rámec herního plánu, a to s výjimkou zmírnění limitů vkladů a výběrů z uživatelského konta a na uživatelské konto, pokud je tato možnost v herním plánu výslovně upravena. Pokud provozovatel vydává návštěvní řád nebo jiný obdobný dokument nesmí být podmínky v něm stanovené v rozporu s herním plánem.</t>
  </si>
  <si>
    <t>Provozovatel nestanoví další podmínky upravující účast na živé hře a pravidla povolených živých her nad rámec herního plánu. Zřizuje-li provozovatel uživatelská konta, může zmírnit limity vkladů a výběrů z uživatelského konta a na uživatelské konto, pokud je tato možnost v herním plánu výslovně upravena. Pokud provozovatel vydává návštěvní řád nebo jiný obdobný dokument, nesmí být podmínky v něm stanovené v rozporu s herním plánem.</t>
  </si>
  <si>
    <t>Provozovatel nestanoví další podmínky upravující účast na internetové živé hře a pravidla internetových živých her nad rámec herního plánu, a to s výjimkou zmírnění limitů vkladů a výběrů z uživatelského konta a na uživatelské konto, pokud je tato možnost v herním plánu výslovně upravena. Pokud provozovatel vydává návštěvní řád nebo jiný obdobný dokument, nesmí být podmínky v něm stanovené v rozporu s herním plánem.</t>
  </si>
  <si>
    <t>2.7.6</t>
  </si>
  <si>
    <t>Historie uživatelského konta</t>
  </si>
  <si>
    <t>Provozovatel na žádost účastníka kursové sázky poskytne tomuto účastníkovi přehled o herních a finančních datech souvisejících s jeho účastí na kursové sázce, a to po dobu alespoň 3 let od jejich vzniku, nestanoví-li zákon jinak.</t>
  </si>
  <si>
    <t>Provozovatel na žádost účastníka internetové kursové sázky poskytne tomuto účastníkovi přehled o herních a finančních datech souvisejících s jeho účastí na internetové kursové sázce, a to po dobu alespoň 3 let od jejich vzniku, nestanoví-li zákon jinak.</t>
  </si>
  <si>
    <t>2.7.7</t>
  </si>
  <si>
    <t>Podmínka stejné měny pro sázku, výhru, ostatní a doprovodné plnění</t>
  </si>
  <si>
    <t xml:space="preserve">Výhru z jedné hry technické hry ve smyslu § 50 zákona, která byla vyplacena na uživatelské konto, provozovatel vyplácí a další plnění stanovené provozovatelem, které kromě sázky opravňuje účastníka hazardní hry k účasti na konkrétní hře technické hry, (dále jen „doprovodné plnění k technické hře“) přijímá pouze ve stejné herní měně, ve které byla přijata sázka. Další plnění stanovené provozovatelem, které kromě sázky opravňuje účastníka hazardní hry k účasti na technické hře a zároveň není vázáno na konkrétní hru technické hry, (dále jen „ostatní plnění“) může provozovatel účastníku hazardní hry vrátit pouze ve shodné měně, ve které ostatní plnění přijal. </t>
  </si>
  <si>
    <t>§ 10 odst. 8
§ 9a odst. 2</t>
  </si>
  <si>
    <t>§ 10
(8) Provozovatel je povinen vyplatit výhru ve stejné měně, v jaké přijal související sázku do hry.
§ 9a
(2) Provozovatel nesmí vrátit doprovodné ani ostatní plnění v jiné měně, než ve které je přijal</t>
  </si>
  <si>
    <t xml:space="preserve">Výhru z jedné hry internetové technické hry ve smyslu § 50 zákona, která byla vyplacena na uživatelské konto, provozovatel vyplácí a další plnění stanovené provozovatelem, které kromě sázky opravňuje účastníka hazardní hry k účasti na konkrétní hře internetové technické hry, (dále jen „doprovodné plnění internetové technické hře“) přijímá pouze ve stejné herní měně, ve které byla přijata sázka. Další plnění stanovené provozovatelem, které kromě sázky opravňuje účastníka hazardní hry k účasti internetové technické hře a zároveň není vázáno na konkrétní hru internetové technické hry, (dále jen „ostatní plnění“) může provozovatel účastníku hazardní hry vrátit pouze ve shodné měně, ve které ostatní plnění přijal. </t>
  </si>
  <si>
    <t>Výhru z jedné kursové sázky, která byla vyplacena na uživatelské konto, provozovatel vyplácí a každé další plnění stanovené provozovatelem, které kromě sázky opravňuje účastníka kursové sázky k účasti na konkrétní kursové sázce (dále jen „doprovodné plnění“), přijímá pouze ve stejné herní měně, ve které byla přijata sázka. Každé další plnění stanovené provozovatelem, které kromě sázky opravňuje účastníka kursové sázky k účasti na kursové sázce a které zároveň není vázáno na konkrétní kursovou sázku (dále jen “ostatní plnění“), může provozovatel účastníku kursové sázky vrátit pouze ve shodné měně, ve které ostatní plnění přijal.</t>
  </si>
  <si>
    <t>Výhru z jedné internetové kursové sázky, která byla vyplacena na uživatelské konto, provozovatel vyplácí a každé další plnění stanovené provozovatelem, které kromě sázky opravňuje účastníka internetové kursové sázky k účasti na konkrétní internetové kursové sázce (dále jen „doprovodné plnění“), přijímá pouze ve stejné herní měně, ve které byla přijata sázka. Každé další plnění stanovené provozovatelem, které kromě sázky opravňuje účastníka internetové kursové sázky k účasti na internetové kursové sázce a které zároveň není vázáno na konkrétní internetovou kursovou sázku (dále jen “ostatní plnění“), může provozovatel účastníku internetové kursové sázky vrátit pouze ve shodné měně, ve které ostatní plnění přijal.</t>
  </si>
  <si>
    <t xml:space="preserve">Výhru z jednoho slosování číselné loterie provozovatel vyplácí a další plnění stanovené provozovatelem, které kromě sázky opravňuje účastníka hazardní hry k účasti na konkrétním slosování číselné loterie, (dále jen „doprovodné plnění pro číselnou loterii“) přijímá pouze ve stejné herní měně, ve které byla přijata sázka. Další plnění stanovené provozovatelem, které kromě sázky opravňuje účastníka hazardní hry k účasti na loterii a zároveň není vázáno na konkrétní slosování číselné loterie, (dále jen „ostatní plnění“) může provozovatel účastníku hazardní hry vrátit pouze ve shodné měně, ve které ostatní plnění přijal. </t>
  </si>
  <si>
    <t>Výhru z číselné loterie, internetové číselné loterie, okamžité loterie nebo internetové okamžité loterie, provozovatel vyplácí a další plnění stanovené provozovatelem, které kromě sázky opravňuje účastníka hazardní hry k účasti na číselné loterii, internetové číselné loterii, okamžité loterii nebo internetové okamžité loterii, přijímá pouze ve stejné herní měně, ve které byla přijata sázka do konkrétní loterie přijata. Další plnění stanovené provozovatelem, které kromě sázky opravňuje účastníka hazardní hry k účasti na číselné loterii, internetové číselné loterii, okamžité loterii a internetové okamžité loterii a zároveň není vázáno na číselnou loterii, internetové číselnou loterii, okamžitou loterii nebo internetovou okamžitou loterii (dále jen „ostatní plnění“), může provozovatel účastníku hazardní hry vrátit pouze ve shodné měně, ve které ostatní plnění přijal.</t>
  </si>
  <si>
    <t>Provozovatel zajistí, že na hracím stole živé hry jsou přijímány pouze hodnotové žetony v jedné herní měně, je-li v kasinu umožněno provozování živé hry ve více měnách, a zároveň, je-li v kasinu provozován turnaj živé hry, že je vklad do turnaje stanoven jednou herní měnou.</t>
  </si>
  <si>
    <t>Výhru z jedné hry internetové živé hry, která byla vyplacena na uživatelské konto, provozovatel vyplácí a další plnění stanovené provozovatelem, které kromě sázky opravňuje účastníka hazardní hry k účasti na konkrétní hře internetové živé hry, která není provozována jako turnaj (dále jen „doprovodné plnění k internetové živé hře hře“) přijímá pouze ve stejné herní měně, ve které byla přijata sázka. Výhru z turnaje internetové živé hry, která byla vyplacena na uživatelské konto, provozovatel vyplácí pouze ve stejné herní měně, ve které byl vklad do turnaje živé hry přijat. Další plnění stanovené provozovatelem, které kromě sázky opravňuje účastníka hazardní hry k účasti na konkrétním turnaji internetové živé hry (dále jen „doprovodné plnění k turnaji internetové živé hry“) přijímá pouze ve stejné herní měně jako vklad do turnaje internetové živé hry.</t>
  </si>
  <si>
    <t>Další plnění stanovené provozovatelem, které kromě sázky opravňuje účastníka hazardní hry k účasti na internetové živé hře a není vázáno na konkrétní hru internetové živé hry, nebo turnaj (dále jen „ostatní plnění k internetové živé hře“) může provozovatel účastníku hazardní hry vrátit pouze ve shodné měně, ve které ostatní plnění k internetové živé hře přijal.</t>
  </si>
  <si>
    <t>2.7.8</t>
  </si>
  <si>
    <t>Registrace účastníků na základě žádosti</t>
  </si>
  <si>
    <t>Registrace do technické hry může být provozovatelem zahájena vždy pouze na základě konkrétní žádosti osoby žádající o registraci.</t>
  </si>
  <si>
    <t>§ 17a odst. 3</t>
  </si>
  <si>
    <t>(3) Registraci zajišťuje provozovatel na žádost účastníka hazardní hry.</t>
  </si>
  <si>
    <t>Registrace do internetové technické hry může být provozovatelem zahájena vždy pouze na základě konkrétní žádosti osoby žádající o registraci.</t>
  </si>
  <si>
    <t xml:space="preserve">Registrace do kursové sázky může být provozovatelem zahájena vždy pouze na základě konkrétní žádosti osoby žádající o registraci. </t>
  </si>
  <si>
    <t>Registrace do internetové kursové sázky může být provozovatelem zahájena vždy pouze na základě konkrétní žádosti osoby žádající o registraci.</t>
  </si>
  <si>
    <t>Registrace do internetové loterie může být provozovatelem zahájena vždy pouze na základě konkrétní žádosti osoby žádající o registraci.</t>
  </si>
  <si>
    <t>Provádí-li provozovatel registraci do živé hry, může být provozovatelem zahájena vždy pouze na základě konkrétní žádosti osoby žádající o registraci. V místech, kde provozovatel zajišťuje registraci, a to i jen dočasně, musí být provozovatelem umístěno viditelné upozornění na zákaz účasti na hazardních hrách a registrace osob mladších 18 let a varování, že účast na hazardní hře může být škodlivá.</t>
  </si>
  <si>
    <t xml:space="preserve">§ 17a odst. 3
§ 13b odst. 2 písm. c) </t>
  </si>
  <si>
    <t>§ 17a
(3) Registraci zajišťuje provozovatel na žádost účastníka hazardní hry.
§ 13b
(2) Provozovatel provozující herní prostor je povinen zveřejnit čitelným způsobem na viditelném místě
c) před vstupem do herního prostoru
1. identifikační a kontaktní údaje provozovatele,
2. provozní dobu herního prostoru,
3. informaci o zákazu účasti na hazardní hře osobám mladším 18 let a
4. varování, že účast na hazardní hře může být škodlivá.</t>
  </si>
  <si>
    <t>Registrace do internetové živé hry může být provozovatelem zahájena vždy pouze na základě konkrétní žádosti osoby žádající o registraci.
V místech, kde provozovatel zajišťuje registraci, a to i jen dočasně, musí být provozovatelem umístěno viditelné upozornění na zákaz účasti na hazardních hrách a registrace osob mladších 18 let a varování, že účast na hazardní hře může být škodlivá.</t>
  </si>
  <si>
    <t xml:space="preserve">§ 17a odst. 3
§ 75 odst. 1 písm. e) </t>
  </si>
  <si>
    <t>§ 17a
(3) Registraci zajišťuje provozovatel na žádost účastníka hazardní hry.
§ 75
(1) Provozovatel je povinen na internetové stránce, na níž je provozována internetová hra, čitelným a
e) při vstupu na tuto stránku viditelným způsobem zveřejnit
1. informaci o zákazu účasti na hazardní hře osobám mladším 18 let a
2. varování, že účast na hazardní hře může být škodlivá.</t>
  </si>
  <si>
    <t>2.7.9</t>
  </si>
  <si>
    <t>Umístění varování v místě registrace</t>
  </si>
  <si>
    <t xml:space="preserve">V místech, kde provozovatel zajišťuje registraci, a to i jen dočasně, musí být provozovatelem umístěno viditelné upozornění na zákaz účasti na hazardních hrách a registrace osob mladších 18 let a varování, že účast na hazardní hře může být škodlivá. </t>
  </si>
  <si>
    <t xml:space="preserve">§ 13b odst. 2 písm. c) </t>
  </si>
  <si>
    <t xml:space="preserve">
§ 13b
(2) Provozovatel provozující herní prostor je povinen zveřejnit čitelným způsobem na viditelném místě
c) před vstupem do herního prostoru
1. identifikační a kontaktní údaje provozovatele,
2. provozní dobu herního prostoru,
3. informaci o zákazu účasti na hazardní hře osobám mladším 18 let a
4. varování, že účast na hazardní hře může být škodlivá.</t>
  </si>
  <si>
    <t>V místech, kde provozovatel zajišťuje registraci, a to i jen dočasně, musí být provozovatelem umístěno viditelné upozornění na zákaz účasti na hazardních hrách a registrace osob mladších 18 let a varování, že účast na hazardní hře může být škodlivá.</t>
  </si>
  <si>
    <t xml:space="preserve">§ 75 odst. 1 písm. e) </t>
  </si>
  <si>
    <t>§ 75
(1) Provozovatel je povinen na internetové stránce, na níž je provozována internetová hra, čitelným a
e) při vstupu na tuto stránku viditelným způsobem zveřejnit
1. informaci o zákazu účasti na hazardní hře osobám mladším 18 let a
2. varování, že účast na hazardní hře může být škodlivá.</t>
  </si>
  <si>
    <t>V místě, kde je umožňována účast na kursové sázce (dále jen „pobočka“) nebo kde provozovatel zajišťuje registraci, a to i jen dočasně, musí být provozovatelem umístěno viditelné upozornění na zákaz účasti na hazardních hrách a registrace osob mladších 18 let a varování, že účast na hazardní hře může být škodlivá.</t>
  </si>
  <si>
    <t xml:space="preserve">§ 13b odst. 5 písm. b) </t>
  </si>
  <si>
    <t>13b
(5) Provozovatel provozující kursovou sázku nebo totalizátorovou hru je povinen
b) na každém místě, kde přijímá vklad do těchto hazardních her nebo provádí registraci k těmto hazardním hrám podle tohoto zákona, čitelným a viditelným způsobem dále zveřejnit
1. informaci o zákazu účasti na hazardní hře osobám mladším 18 let a
2. varování, že účast na hazardní hře může být škodlivá,</t>
  </si>
  <si>
    <t>Na prodejních místech musí být provozovatelem umístěno viditelné upozornění na zákaz účasti na hazardních hrách a registrace osob mladších 18 let a varování, že účast na hazardní hře může být škodlivá.</t>
  </si>
  <si>
    <t xml:space="preserve">§ 13b odst. 4 písm. a)  </t>
  </si>
  <si>
    <t>(4) Provozovatel provozující loterii je povinen
a) zajistit, aby na viditelném místě u každého prodejního místa loterie došlo čitelným způsobem ke zveřejnění
1. informace o zákazu účasti na hazardní hře osobám mladším 18 let a
2. varování, že účast na hazardní hře může být škodlivá, a</t>
  </si>
  <si>
    <t>2.7.10</t>
  </si>
  <si>
    <t>Způsob schválení metody ověření a potvrzení údajů při registraci</t>
  </si>
  <si>
    <t>Pokud herní plán připouští možnost ověření a potvrzení údajů při registraci i na základě metody uvedené mimo herní plán, zašle provozovatel popis této nové metody ověření a potvrzení údajů ministerstvu nejpozději 60 dnů před jejím plánovaným spuštěním. Provozovatel může zahájit ověřování a potvrzování údajů v rámci procesu registrace prostřednictvím navrhované metody, pokud mu ministerstvo do 60 dnů od zaslání návrhu nové metody nesdělí odůvodněné připomínky k navrhované metodě. Zároveň provozovatel o všech aktuálně dostupných metodách ověření a potvrzení údajů vhodným způsobem informuje na internetové stránce.</t>
  </si>
  <si>
    <t>Oznamování zahajování a ukončování provozu</t>
  </si>
  <si>
    <t xml:space="preserve">Provozovatel oznámí ministerstvu nejpozději 1 den před dnem zahájení a ukončení provozování internetové technické hry tuto skutečnost. To neplatí pro ukončení provozování z důvodu mimořádných událostí, které brání splnění této povinnosti. V tomto případě musí být povinnost splněna bezodkladně poté, co k ukončení provozování z důvodu mimořádných událostí dojde společně s uvedením důvodu, k jaké mimořádné události došlo. Povinnost spočívající v oznámení nebo zasílání jiných informací plní provozovatel způsobem stanoveným v ustanovení § 12 vyhlášky č. 10/2019 Sb., o způsobu oznamování a zasílání informací a přenosu dat provozovatelem hazardních her, rozsahu přenášených dat a jiných technických parametrech přenosu dat (dále jen „vyhláška č. 10/2019 Sb.“). </t>
  </si>
  <si>
    <t>§ 3 odst. 1 písm. a) bod 1 a písm. b) bod 1
§ 4 odst. 1 a 2</t>
  </si>
  <si>
    <t>§ 3
(1) Provozovatel eviduje záznam o
a) zahájení
1. provozu hazardní hry,
b) ukončení
1. provozu hazardní hry,
§ 4
(1) Provozovatel oznámí ministerstvu, že má nastat skutečnost podle
a) § 3 odst. 1 písm. a) nebo b), a to nejpozději do 5 dnů přede dnem, kdy má nastat daná skutečnost,
b) § 3 odst. 1 písm. c) nebo d), a to nejpozději do 5 dnů přede dnem, kdy má nastat daná skutečnost, jedná-li se o plánovanou odstávku.
(2) Provozovatel bez zbytečného odkladu oznámí ministerstvu, že nastala skutečnost podle
a) § 3 odst. 1 písm. b), pokud k ní došlo z důvodu mimořádné události, kterou provozovatel nemohl předvídat,
b) § 3 odst. 1 písm. c) nebo d).</t>
  </si>
  <si>
    <t>Provozovatel oznámí nejpozději 5 pracovních dnů před zahájením nebo ukončením provozování kursové sázky tuto skutečnost celnímu úřadu, který vykonává působnost v místě sídla provozovatele dle § 116 zákona o hazardních hrách ve spojení s § 6 a § 8 odst. 1 zákona č. 17/2012 Sb., o Celní správě České republiky, ve znění pozdějších předpisů. Je-li sídlo provozovatele mimo území České republiky, oznamuje provozovatel zahájení nebo ukončení provozování dle § 10 odst. 1 zákona č. 17/2012 Sb., o Celní správě České republiky, ve znění pozdějších předpisů, Celnímu úřadu pro hlavní město Prahu. Výše uvedené neplatí pro ukončení provozování z důvodu mimořádných událostí, které brání splnění této povinnosti. V tomto případě musí být povinnost splněna bezodkladně poté, co k ukončení provozování z důvodu mimořádných událostí dojde. Povinnost spočívající v oznámení nebo zasílání jiných informací plní provozovatel způsobem stanoveným v ustanovení § 12 vyhlášky č. 10/2019 Sb., o způsobu oznamování a zasílání informací a přenosu dat provozovatelem hazardních her, rozsahu přenášených dat a jiných technických parametrech přenosu dat (dále jen „vyhláška č. 10/2019 Sb.“)</t>
  </si>
  <si>
    <t>Provozovatel oznámí ministerstvu nejpozději 1 den před dnem zahájení a ukončení provozování internetové kursové sázky tuto skutečnost. To neplatí pro ukončení provozování z důvodu mimořádných událostí, které brání splnění této povinnosti. V tomto případě musí být povinnost splněna bezodkladně po odpadnutí překážky. Povinnost spočívající v oznámení nebo zasílání jiných informací plní provozovatel způsobem stanoveným v ustanovení § 12 vyhlášky č. 10/2019 Sb., o způsobu oznamování a zasílání informací a přenosu dat provozovatelem hazardních her, rozsahu přenášených dat a jiných technických parametrech přenosu dat (dále jen „vyhláška č. 10/2019 Sb.“)</t>
  </si>
  <si>
    <t xml:space="preserve">Provozovatel oznámí nejpozději 5 pracovních dnů před zahájením nebo ukončením provozování každé číselné loterie tuto skutečnost celnímu úřadu, který vykonává působnost v místě slosování loterie dle § 116 zákona o hazardních hrách ve spojení s § 6 a § 8 odst. 1 zákona č. 17/2012 Sb., o Celní správě České republiky, ve znění pozdějších předpisů, s výjimkou slosování mimo území České republiky, přičemž v tomto případě se oznamuje celnímu úřadu, který vykonává působnost v místě sídla provozovatele. V případě, že se oznamuje celnímu úřadu, který vykonává působnost v místě sídla provozovatele, a je-li toto sídlo mimo území České republiky, oznamuje provozovatel zahájení nebo ukončení provozování dle § 10 odst. 1 zákona č. 17/2012 Sb., o Celní správě České republiky, ve znění pozdějších předpisů, Celnímu úřadu pro hlavní město Prahu. Výše uvedené neplatí pro ukončení provozování z důvodu mimořádných událostí, které brání splnění této povinnosti. V tomto případě musí být povinnost splněna bezodkladně poté, co k ukončení provozování z důvodu mimořádných událostí dojde. Povinnost spočívající v oznámení nebo zasílání jiných informací plní provozovatel způsobem stanoveným v ustanovení § 12 vyhlášky č. 10/2019 Sb., o způsobu oznamování a zasílání informací a přenosu dat provozovatelem hazardních her, rozsahu přenášených dat a jiných technických parametrech přenosu dat (dále jen „vyhláška č. 10/2019 Sb.“). </t>
  </si>
  <si>
    <t>Provozovatel oznámí nejpozději 5 pracovních dnů před zahájením nebo ukončením provozování každé číselné loterie tuto skutečnost celnímu úřadu, který vykonává působnost v místě slosování loterie dle § 116 zákona o hazardních hrách ve spojení s § 6 a § 8 odst. 1 zákona č. 17/2012 Sb., o Celní správě České republiky, ve znění pozdějších předpisů, s výjimkou slosování mimo území České republiky, přičemž v tomto případě se oznamuje celnímu úřadu, který vykonává působnost v místě sídla provozovatele. Provozovatel oznámí nejpozději 5 pracovních dnů před zahájením nebo ukončením provozování každé okamžité loterie tuto skutečnost celnímu úřadu, který vykonává působnost v místě sídla provozovatele dle § 116 zákona o hazardních hrách ve spojení s § 6 a § 8 odst. 1 zákona č. 17/2012 Sb., o Celní správě České republiky, ve znění pozdějších předpisů. V případě, že se oznamuje celnímu úřadu, který vykonává působnost v místě sídla provozovatele, a je-li toto sídlo mimo území České republiky, oznamuje provozovatel zahájení nebo ukončení provozování dle § 10 odst. 1 zákona č. 17/2012 Sb., o Celní správě České republiky, ve znění pozdějších předpisů, Celnímu úřadu pro hlavní město Prahu. Provozovatel oznámí ministerstvu nejpozději 1 den před dnem zahájení a ukončení provozování každé internetové číselné loterie tuto skutečnost. Výše uvedené neplatí pro ukončení provozování z důvodu mimořádných událostí, které brání splnění této povinnosti. V tomto případě musí být povinnost splněna bezodkladně poté, co k ukončení provozování z důvodu mimořádných událostí dojde. Povinnost spočívající v oznámení nebo zasílání jiných informací plní provozovatel způsobem stanoveným v ustanovení § 12 vyhlášky č. 10/2019 Sb., o způsobu oznamování a zasílání informací a přenosu dat provozovatelem hazardních her, rozsahu přenášených dat a jiných technických parametrech přenosu dat (dále jen „vyhláška č. 10/2019 Sb.“).</t>
  </si>
  <si>
    <t>Provozovatel oznámí ministerstvu nejpozději 1 den před dnem zahájení a ukončení provozování internetové živé hry tuto skutečnost. Povinnost oznámit ukončení provozování předem neplatí pro ukončení provozování z důvodu mimořádných událostí, které brání splnění této povinnosti. V tomto případě musí být povinnost splněna bezodkladně poté, co k ukončení provozování z důvodu mimořádných událostí dojde společně s uvedením důvodu, k jaké mimořádné události došlo. Povinnost spočívající v oznámení nebo zasílání jiných informací plní provozovatel způsobem stanoveným v ustanovení § 12 vyhlášky č. 10/2019 Sb., o způsobu oznamování a zasílání informací a přenosu dat provozovatelem hazardních her, rozsahu přenášených dat a jiných technických parametrech přenosu dat (dále jen „vyhláška č. 10/2019 Sb.“).</t>
  </si>
  <si>
    <t>2.8.2</t>
  </si>
  <si>
    <t>Nahlašování plánovaných a mimořádných odstávek zařízení</t>
  </si>
  <si>
    <t xml:space="preserve">Pokud má dojít k plánované dočasné odstávce zařízení (např. z důvodu nasazování nové verze softwaru po předchozím schválení ministerstva) oznámí provozovatel tuto skutečnost nejpozději 24 hodin předem místně příslušnému celnímu úřadu v případě dopadů na provozování technické hry způsobem uvedeným ve výroku V. bodě 1 a dále o tom vhodným způsobem informuje v herním prostoru. V případě odstávky zařízení z důvodu mimořádných událostí musí být tato povinnost splněna bezodkladně poté, co provozovatel odstávku zjistí společně s uvedením důvodu, k jaké mimořádné události došlo. Dojde-li v tomto důsledku k přerušení provozování herních pozic koncového zařízení technické hry, spojí provozovatel oznámení podle tohoto bodu s oznámením o přerušení provozu herních pozic koncových zařízení technické hry podle výroku V. bodu 29. </t>
  </si>
  <si>
    <t>Pokud má dojít k plánované dočasné odstávce zařízení (např. z důvodu nasazování nové verze softwaru po předchozím schválení ministerstva) oznámí provozovatel tuto skutečnost nejpozději 24 hodin předem ministerstvu v případě dopadů na provozování internetové technické hry způsobem uvedeným v bodě 1 a dále o tom vhodným způsobem informuje na internetové stránce. V případě odstávky zařízení z důvodu mimořádných událostí musí být tato povinnost splněna bezodkladně poté, co provozovatel odstávku zjistí, společně s uvedením důvodu, k jaké mimořádné události došlo.</t>
  </si>
  <si>
    <t>Pokud má dojít k plánované dočasné odstávce zařízení (např. z důvodu nasazování nové verze softwaru po předchozím schválení ministerstva) oznámí provozovatel tuto skutečnost nejpozději 24 hodin předem ministerstvu a celnímu úřadu, kterému zasílá oznámení podle bodu výroku VI. bodu 1, a to způsobem tam uvedeným, a dále o tom vhodným způsobem informuje účastníky kursové sázky. V případě odstávky zařízení z důvodu mimořádných událostí musí být tato povinnost splněna bezodkladně poté, co provozovatel odstávku zjistí.</t>
  </si>
  <si>
    <t>Pokud má dojít k plánované dočasné odstávce zařízení (např. z důvodu nasazování nové verze softwaru po předchozím schválení ministerstva) oznámí provozovatel tuto skutečnost nejpozději 24 hodin předem ministerstvu způsobem uvedeným ve výroku V. bodě 1. a dále o tom vhodným způsobem informuje na internetové stránce. V případě odstávky zařízení z důvodu mimořádných událostí musí být tato povinnost splněna bezodkladně poté, co provozovatel odstávku zjistí.</t>
  </si>
  <si>
    <t>Pokud má dojít k plánované dočasné odstávce zařízení (např. z důvodu nasazování nové verze softwaru po předchozím schválení ministerstva) oznámí provozovatel tuto skutečnost nejpozději 24 hodin předem celnímu úřadu způsobem uvedeným ve výroku VI. bodě 1, a dále o tom vhodným způsobem informuje účastníky číselné loterie uzavírající sázkový tiket prostřednictvím terminálu. V případě odstávky zařízení z důvodu mimořádných událostí musí být tato povinnost splněna bezodkladně poté, co provozovatel odstávku zjistí.</t>
  </si>
  <si>
    <t>Pokud má dojít k plánované dočasné odstávce zařízení (např. z důvodu nasazování nové verze softwaru po předchozím schválení ministerstva) oznámí provozovatel tuto skutečnost nejpozději 24 hodin předem ministerstvu a celnímu úřadu, kterým zasílá oznámení podle bodu výroku V. písm. a) bodu 1, a to způsobem tam uvedeným, a dále o tom vhodným způsobem informuje na internetové stránce. V případě odstávky zařízení z důvodu mimořádných událostí musí být tato povinnost splněna bezodkladně poté, co provozovatel odstávku zjistí.</t>
  </si>
  <si>
    <t>Pokud má dojít k plánované dočasné odstávce zařízení (např. z důvodu nasazování nové verze softwaru po předchozím schválení ministerstva) oznámí provozovatel tuto skutečnost nejpozději 24 hodin předem ministerstvu a vhodným způsobem o tom informuje na internetové stránce. V případě odstávky zařízení z důvodu mimořádných událostí musí být tato povinnost splněna bezodkladně poté, co provozovatel odstávku zjistí společně s uvedením důvodu, k jaké mimořádné události došlo.</t>
  </si>
  <si>
    <t>2.8.3</t>
  </si>
  <si>
    <t>Oznamování zahajování a ukončování provozu herních pozic</t>
  </si>
  <si>
    <t>Provozovatel oznámí nejpozději 5 pracovních dnů před zahájením nebo ukončením provozování každého koncového zařízení technické hry ve vztahu k hernímu prostoru tuto skutečnost, tedy oznámení o zahájení nebo ukončení technické hry v herním prostoru, celnímu úřadu, který vykonává působnost v místě, kde je herní prostor umístěn podle § 116 zákona ve spojení s § 6 a § 8 odst. 1 zákona č. 17/2012 Sb., o Celní správě České republiky, ve znění pozdějších předpisů (dále jen „místně příslušný celní úřad“). Oznámení obsahuje zejména výrobní číslo koncového zařízení technické hry, název a adresu herního prostoru a datum zahájení nebo ukončení provozu každého koncového zařízení technické hry. Povinnost oznámit ukončení provozování předem neplatí pro ukončení provozování z důvodu mimořádných událostí, které brání splnění této povinnosti. V tomto případě musí být povinnost splněna bezodkladně poté, co k ukončení provozování z důvodu mimořádných událostí dojde společně s uvedením důvodu, k jaké mimořádné události došlo. Povinnost spočívající v oznámení nebo zasílání jiných informací plní provozovatel způsobem stanoveným v ustanovení § 12 vyhlášky č. 10/2019 Sb., o způsobu oznamování a zasílání informací a přenosu dat provozovatelem hazardních her, rozsahu přenášených dat a jiných technických parametrech přenosu dat (dále jen „vyhláška č. 10/2019 Sb.“).</t>
  </si>
  <si>
    <t>§ 3 odst. 1 písm. a) bod 3. a písm. b) bod 3.  
§ 4 odst. 1 a 2</t>
  </si>
  <si>
    <t>§ 3
(1) Provozovatel eviduje záznam o
a) zahájení
3. provozu herní pozice,
b) ukončení
3. provozu herní pozice,
§ 4
(1) Provozovatel oznámí ministerstvu, že má nastat skutečnost podle
a) § 3 odst. 1 písm. a) nebo b), a to nejpozději do 5 dnů přede dnem, kdy má nastat daná skutečnost,
b) § 3 odst. 1 písm. c) nebo d), a to nejpozději do 5 dnů přede dnem, kdy má nastat daná skutečnost, jedná-li se o plánovanou odstávku.
(2) Provozovatel bez zbytečného odkladu oznámí ministerstvu, že nastala skutečnost podle
a) § 3 odst. 1 písm. b), pokud k ní došlo z důvodu mimořádné události, kterou provozovatel nemohl předvídat,
b) § 3 odst. 1 písm. c) nebo d).</t>
  </si>
  <si>
    <t>2.8.4</t>
  </si>
  <si>
    <t>Povinnost provozu po celou provozní dobu a přerušování provozu z důvodu překážek v provozu a jejich oznamování</t>
  </si>
  <si>
    <t>Provozovatel provozuje v herním prostoru herní pozice koncových zařízení technické hry po celou provozní dobu uvedenou v povolení k umístění herního prostoru ode dne zahájení jejich provozu podle výroku V. bodu 1. V případě, že plnění povinnosti zabrání překážka mimořádné události nebo plánovaná odstávka zařízení podle výroku V. bodu 6, oznámí provozovatel podle výroku V. bodu 29 tuto skutečnost. Pokud má překážka mimořádné události za následek nedodržení zákonem stanoveného počtu herních pozic koncových zařízení technické hry v herně, uzavře provozovatel celý herní prostor. Pokud má překážka mimořádné události za následek nedodržení zákonem stanoveného počtu herních pozic koncových zařízení technické hry v kasinu, přeruší provozovatel provoz technické hry v kasinu do doby obnovení jejich provozování.</t>
  </si>
  <si>
    <t xml:space="preserve">§ 3
(1) Provozovatel eviduje záznam o
b) ukončení
1. provozu hazardní hry,
2. provozu herního prostoru,
3. provozu herní pozice,
4. provozu započitatelného hracího stolu živé hry,
5. provozu jiného hracího stolu živé hry než podle bodu 4,
6. karetního turnaje,
c) přerušení
1. provozu hazardní hry,
2. provozu herního prostoru,
3. provozu herní pozice,
4. provozu započitatelného hracího stolu živé hry,
5. provozu jiného hracího stolu živé hry než podle bodu 4,
6. karetního turnaje,
§ 4
(1) Provozovatel oznámí ministerstvu, že má nastat skutečnost podle
a) § 3 odst. 1 písm. a) nebo b), a to nejpozději do 5 dnů přede dnem, kdy má nastat daná skutečnost,
b) § 3 odst. 1 písm. c) nebo d), a to nejpozději do 5 dnů přede dnem, kdy má nastat daná skutečnost, jedná-li se o plánovanou odstávku.
(2) Provozovatel bez zbytečného odkladu oznámí ministerstvu, že nastala skutečnost podle
a) § 3 odst. 1 písm. b), pokud k ní došlo z důvodu mimořádné události, kterou provozovatel nemohl předvídat,
b) § 3 odst. 1 písm. c) nebo d).
§ 67
(6) Provozovatel je povinen provozovat všechny povolené herní pozice po celou provozní dobu herny. To neplatí, pokud nastala mimořádná událost bránící jejímu provozu nebo pokud došlo k její plánované odstávce.
(7) Dojde-li ke změně povolení k umístění herního prostoru spočívající ve změně počtu povolených herních pozic nebo výměně povolených herních pozic, je provozovatel povinen uvést provozované herní pozice do souladu s tímto povolením nejpozději do 5 pracovních dnů ode dne nabytí účinnosti této změny.
(8) Pokud v herně není po celou provozní dobu herny provozováno alespoň 15 povolených herních pozic technické hry, je provozovatel povinen hernu uzavřít až do odstranění tohoto stavu.
§ 68b
(2) Provozovatel je povinen provozovat všechny povolené herní pozice technické hry po celou provozní dobu kasina. V případě odstávky započitatelného hracího stolu živé hry nesmí provozovatel překročit nejvyšší počet provozovaných povolených herních pozic technické hry podle odstavce 1. Provozovatel není povinen provozovat povolenou herní pozici po celou provozní dobu kasina, pokud nastala mimořádná událost bránící jejímu provozu nebo pokud došlo k její plánované odstávce.
(3) Dojde-li ke změně povolení k umístění herního prostoru spočívající ve změně počtu povolených herních pozic nebo výměně povolených herních pozic, je provozovatel povinen uvést provozované herní pozice do souladu s tímto povolením nejpozději do 5 pracovních dnů ode dne nabytí účinnosti této změny.
(4) Provozovatel nesmí v kasinu provozovat technickou hru, pokud v něm není po celou provozní dobu kasina provozováno alespoň 30 povolených herních pozic technické hry. </t>
  </si>
  <si>
    <t xml:space="preserve">Povinnost provozovat všechny povolené herní pozice 
1.1.2024
Oznamovací povinnost
1. 3. 2024 
</t>
  </si>
  <si>
    <t xml:space="preserve">Povinnost provozovat všechny povolené herní pozice 
31. 12. 2023
Oznamovací povinnost
29.2.2024
</t>
  </si>
  <si>
    <t>2.8.5</t>
  </si>
  <si>
    <t>Povinnost přerušení provozu technické hry v závislosti na přerušení provozu živé hry</t>
  </si>
  <si>
    <t>Při přerušení provozování hracích stolů živé hry provozovaných po celou provozní dobu kasina provozovatel přeruší provozování odpovídajícího počtu herních pozic koncových zařízení technické hry vzhledem k počtu hracích stolů živé hry, jejichž provoz byl přerušen, a to na dobu, než dojde k opětovnému zahájení provozu hracích stolů živé hry provozovaných po celou provozní dobu. Tuto skutečnost provozovatel oznámí podle výroku V. bodu 29.</t>
  </si>
  <si>
    <t xml:space="preserve"> § 68b odst. 2 až 4</t>
  </si>
  <si>
    <t xml:space="preserve">§ 68b
(2) Provozovatel je povinen provozovat všechny povolené herní pozice technické hry po celou provozní dobu kasina. V případě odstávky započitatelného hracího stolu živé hry nesmí provozovatel překročit nejvyšší počet provozovaných povolených herních pozic technické hry podle odstavce 1. Provozovatel není povinen provozovat povolenou herní pozici po celou provozní dobu kasina, pokud nastala mimořádná událost bránící jejímu provozu nebo pokud došlo k její plánované odstávce.
(3) Dojde-li ke změně povolení k umístění herního prostoru spočívající ve změně počtu povolených herních pozic nebo výměně povolených herních pozic, je provozovatel povinen uvést provozované herní pozice do souladu s tímto povolením nejpozději do 5 pracovních dnů ode dne nabytí účinnosti této změny.
(4) Provozovatel nesmí v kasinu provozovat technickou hru, pokud v něm není po celou provozní dobu kasina provozováno alespoň 30 povolených herních pozic technické hry. </t>
  </si>
  <si>
    <t>2.8.6</t>
  </si>
  <si>
    <t>Oznamování přerušování provozu koncových zařízení z důvodu překážek v provozu</t>
  </si>
  <si>
    <t xml:space="preserve">Dojde-li k plánovanému přerušení provozování podle výroku V. bodu 27, oznámí provozovatel místně příslušnému celnímu úřadu způsobem podle výroku V. bodu 1 nejpozději do 24 hodin před vznikem překážky provozování tuto skutečnost. Dojde-li k přerušení provozování z důvodu mimořádné události podle výroku V. bodů 27 a 28, oznámí provozovatel bezodkladně poté, co k přerušení provozování z tohoto důvodu dojde, místně příslušnému celnímu úřadu způsobem podle výroku V. bodu 1 tuto skutečnost. Oznámení o přerušení provozování obsahuje zejména název a adresu herního prostoru, důvod a okamžik přerušení provozu konkrétních herních pozic koncových zařízení technické hry identifikovaných jejich výrobním číslem spolu s předpokládaným datem obnovy provozu. </t>
  </si>
  <si>
    <t>§ 3 odst. 1 písm. c)
§ 4 odst. 1 a) a b)</t>
  </si>
  <si>
    <t>§ 3 
(1) Provozovatel eviduje záznam o
c) přerušení
1. provozu hazardní hry,
2. provozu herního prostoru,
3. provozu herní pozice,
4. provozu započitatelného hracího stolu živé hry,
5. provozu jiného hracího stolu živé hry než podle bodu 4,
6. karetního turnaje,
§ 4 
(1) Provozovatel oznámí ministerstvu, že má nastat skutečnost podle
b) § 3 odst. 1 písm. c) nebo d), a to nejpozději do 5 dnů přede dnem, kdy má nastat daná skutečnost, jedná-li se o plánovanou odstávku.
(2) Provozovatel bez zbytečného odkladu oznámí ministerstvu, že nastala skutečnost podle
a) § 3 odst. 1 písm. b), pokud k ní došlo z důvodu mimořádné události, kterou provozovatel nemohl předvídat,
b) § 3 odst. 1 písm. c) nebo d).</t>
  </si>
  <si>
    <t>Oznámení o obnovení provozu</t>
  </si>
  <si>
    <t xml:space="preserve">Provozovatel zašle do 5 pracovních dnů od obnovení provozování místně příslušnému celnímu úřadu způsobem podle výroku V. bodu 1 oznámení o obnovení provozu, které obsahuje zejména název a adresu herního prostoru, důvod a okamžik přerušení provozování konkrétních herních pozic koncových zařízení technické hry identifikovaných jejich výrobním číslem a datum obnovení provozování a v případě přerušení z důvodu mimořádné události podle výroku V. bodu 29 dále protokol o přerušení provozování herních pozic koncového zařízení technické hry vystavený k tomu oprávněnou osobou zajišťující odborný servis s uvedením specifikace dané poruchy a data opravy, po němž jsou způsobilé provozu. </t>
  </si>
  <si>
    <t>§ 3 odst. 1 písm. d)
§ 4 odst. 1 a 2</t>
  </si>
  <si>
    <t>§ 3
(1) Provozovatel eviduje záznam o
d) obnovení
1. provozu hazardní hry,
2. provozu herního prostoru,
3. provozu herní pozice,
4. provozu započitatelného hracího stolu živé hry,
5. provozu jiného hracího stolu živé hry než podle bodu 4,
6. karetního turnaje,
§ 4 
(1) Provozovatel oznámí ministerstvu, že má nastat skutečnost podle
a) § 3 odst. 1 písm. a) nebo b), a to nejpozději do 5 dnů přede dnem, kdy má nastat daná skutečnost,
b) § 3 odst. 1 písm. c) nebo d), a to nejpozději do 5 dnů přede dnem, kdy má nastat daná skutečnost, jedná-li se o plánovanou odstávku.
(2) Provozovatel bez zbytečného odkladu oznámí ministerstvu, že nastala skutečnost podle
a) § 3 odst. 1 písm. b), pokud k ní došlo z důvodu mimořádné události, kterou provozovatel nemohl předvídat,
b) § 3 odst. 1 písm. c) nebo d).</t>
  </si>
  <si>
    <t>2.8.8</t>
  </si>
  <si>
    <t>Oznámení zahájení a ukončení provozu započitatelných hracích stolů živé hry</t>
  </si>
  <si>
    <t xml:space="preserve">Provozovatel oznámí nejpozději 5 pracovních dnů před zahájením nebo ukončením provozu hracího stolu živé hry provozovaného po celou provozní dobu ve smyslu § 68 odst. 4 a 6 zákona (dále jen „započitatelný hrací stůl“) tuto skutečnost, tedy oznámení o zahájení nebo ukončení živé hry, celnímu úřadu, který vykonává působnost v místě, kde je kasino umístěno dle § 116 zákona ve spojení s § 6 a § 8 odst. 1 zákona č. 17/2012 Sb., o Celní správě České republiky, ve znění pozdějších předpisů (dále jen „místně příslušný celní úřad“). Oznámení obsahuje název a adresu kasina včetně uvedení výrobního čísla nebo jiného jedinečného identifikátoru hracího stolu živé hry a datum jeho zahájení nebo ukončení.  Výše uvedené neplatí pro ukončení provozování z důvodu mimořádných událostí, které brání splnění této povinnosti. V tomto případě musí být povinnost splněna bezodkladně poté, co k ukončení provozování z důvodu mimořádných událostí dojde. Povinnost spočívající v oznámení nebo zasílání jiných informací plní provozovatel způsobem stanoveným v ustanovení § 12 vyhlášky č. 10/2019 Sb., o způsobu oznamování a zasílání informací a přenosu dat provozovatelem hazardních her, rozsahu přenášených dat a jiných technických parametrech přenosu dat (dále jen „vyhláška č. 10/2019 Sb.“). </t>
  </si>
  <si>
    <t>§ 3 odst. 1 písm. a) bod 4 a písm. b) bod 4
§ 4 odst. 1 a 2</t>
  </si>
  <si>
    <t>§ 3
(1) Provozovatel eviduje záznam o
a) zahájení 
4. provozu započitatelného hracího stolu živé hry
b) ukončení
4. provozu započitatelného hracího stolu živé hry
§ 4 
(1) Provozovatel oznámí ministerstvu, že má nastat skutečnost podle
a) § 3 odst. 1 písm. a) nebo b), a to nejpozději do 5 dnů přede dnem, kdy má nastat daná skutečnost,
b) § 3 odst. 1 písm. c) nebo d), a to nejpozději do 5 dnů přede dnem, kdy má nastat daná skutečnost, jedná-li se o plánovanou odstávku.
(2) Provozovatel bez zbytečného odkladu oznámí ministerstvu, že nastala skutečnost podle
a) § 3 odst. 1 písm. b), pokud k ní došlo z důvodu mimořádné události, kterou provozovatel nemohl předvídat,
b) § 3 odst. 1 písm. c) nebo d).</t>
  </si>
  <si>
    <t>Oznámení provozu nezapočitatelných hracích stolů živé hry</t>
  </si>
  <si>
    <t>Provozovatel oznámí místně příslušnému celnímu úřadu provoz hracích stolů živé hry, jež nejsou určeny k provozu živých her po celou provozní dobu kasina (dále jen „nezapočitatelné hrací stoly“), a to nejpozději 5 pracovních dnů před jejich provozem způsobem uvedeným v bodě 1, to neplatí pro nezapočitatelné hrací stoly, na kterých je provozována pouze karetní hra formou turnaje. Oznámení obsahuje název a adresu kasina včetně uvedení výrobního čísla nebo jiného jedinečného identifikátoru nezapočitatelných hracích stolů, datum jejich zahájení a čas provozování na nezapočitatelných hracích stolech. V případě změny času provozování provozovatel tuto změnu oznámí způsobem uvedeným v bodě 1.</t>
  </si>
  <si>
    <t>§ 3 odst. 1 písm. a) bod 5 
§ 4 odst. 1 a 2</t>
  </si>
  <si>
    <t>§ 3
(1) Provozovatel eviduje záznam o
a) zahájení 
5. provozu jiného hracího stolu živé hry než podle bodu 4,
§ 4 
(1) Provozovatel oznámí ministerstvu, že má nastat skutečnost podle
a) § 3 odst. 1 písm. a) nebo b), a to nejpozději do 5 dnů přede dnem, kdy má nastat daná skutečnost,
b) § 3 odst. 1 písm. c) nebo d), a to nejpozději do 5 dnů přede dnem, kdy má nastat daná skutečnost, jedná-li se o plánovanou odstávku.
(2) Provozovatel bez zbytečného odkladu oznámí ministerstvu, že nastala skutečnost podle
a) § 3 odst. 1 písm. b), pokud k ní došlo z důvodu mimořádné události, kterou provozovatel nemohl předvídat,
b) § 3 odst. 1 písm. c) nebo d).</t>
  </si>
  <si>
    <t>Ne</t>
  </si>
  <si>
    <t>Oznámení konání turnajů</t>
  </si>
  <si>
    <t>Provozovatel oznámí místně příslušnému celnímu úřadu konání jednotlivých živých her provozovaných formou turnaje, a to nejpozději 5 pracovních dnů před jejich konáním způsobem uvedeným v bodě 1. Toto oznámení obsahuje název a adresu kasina, údaje o datu a začátku konání příslušného turnaje, o maximálním počtu hracích stolů živé hry včetně uvedení jejich výrobního čísla nebo jiného jedinečného identifikátoru a základní informace o turnaji. Základními informacemi o turnaji dle předcházející věty se rozumí následující informace: označení turnaje živé hry, které uvede v denním herním výkaznictví, název živé hry provozované formou turnaje uvedený v základním povolení, datum a čas zahájení turnaje živé hry, způsob zvyšování povinných sázek do hry turnaje živé hry, interval zvyšování úrovně povinných sázek do hry turnaje živé hry, způsob konání turnaje, údaj o výši vkladu do turnaje včetně uvedení měny, způsob určení výše výherní jistiny z úhrnné výše všech vkladů do turnaje a údaj o výši garantované výherní jistiny, údaj o vzniku nároku na výhru ve smyslu výherních umístění, způsob určení výše výhry, údaj o registraci, lhůta pro přihlášení do turnaje živé hry, maximální počet účastníků. Pokud dojde u údajů uvedených v oznámení ke změně, provozovatel informuje o těchto změnách bezodkladně místně příslušný celní úřad způsobem uvedeným v bodě 1.</t>
  </si>
  <si>
    <t>§ 3 odst. 1 písm. a) bod 6
§ 4 odst. 1 a 2</t>
  </si>
  <si>
    <t>§ 3
(1) Provozovatel eviduje záznam o
a) zahájení 
6. karetního turnaje
§ 4 
(1) Provozovatel oznámí ministerstvu, že má nastat skutečnost podle
a) § 3 odst. 1 písm. a) nebo b), a to nejpozději do 5 dnů přede dnem, kdy má nastat daná skutečnost,
b) § 3 odst. 1 písm. c) nebo d), a to nejpozději do 5 dnů přede dnem, kdy má nastat daná skutečnost, jedná-li se o plánovanou odstávku.
(2) Provozovatel bez zbytečného odkladu oznámí ministerstvu, že nastala skutečnost podle
a) § 3 odst. 1 písm. b), pokud k ní došlo z důvodu mimořádné události, kterou provozovatel nemohl předvídat,
b) § 3 odst. 1 písm. c) nebo d).</t>
  </si>
  <si>
    <t>Podmínky oznámení přerušení provozu započitatelných stolů živé hry a jeho obnova</t>
  </si>
  <si>
    <t>Přerušení provozu podle předchozího bodu provozovatel oznámí místně příslušnému celnímu úřadu způsobem uvedeným v bodě 1, a to nejpozději do 24 hodin. Oznámení obsahuje důvod a okamžik přerušení provozu konkrétních započitatelných hracích stolů včetně uvedení jejich výrobního čísla nebo jiného jedinečného identifikátoru spolu s předpokládaným datem obnovy provozu. Herní pozice koncových zařízení technické hry, jejichž provoz byl způsobem podle předchozího bodu přerušen, specifikuje provozovatel v oznámení o přerušení provozu hracích stolů živé hry uvedením jejich výrobních čísel. Provozovatel zašle do 5 pracovních dnů od obnovení provozu místně příslušnému celnímu úřadu způsobem uvedeným v bodě 1. oznámení o obnovení provozu, které obsahuje název a adresu herního prostoru, důvod a okamžik přerušení provozu konkrétních započitatelných hracích stolů včetně uvedení jejich výrobního čísla nebo jiného jedinečného identifikátoru. Oznámení dále obsahuje specifikaci herních pozic koncových zařízení technické hry, jejichž provoz byl způsobem podle předchozího bodu přerušen, včetně uvedení jejich výrobního čísla a datum a čas obnovení provozu spolu s protokolem o přerušení provozování započitatelných hracích stolů vystaveném k tomu oprávněnou osobou zajišťující odborný servis s uvedením specifikace dané poruchy a data opravy, po němž jsou způsobilé provozu.</t>
  </si>
  <si>
    <t>Zákaz zahájení provozu, pokud provozování v herním prostoru brání provozování jiné hazardní hry</t>
  </si>
  <si>
    <t>Provozovatel nezahájí provozování herního prostoru na základě vydaného povolení k umístění herního prostoru, pokud je před zahájením provozování herního prostoru zahájeno provozování hazardní hry, která nesmí být v herním prostoru provozována nebo by její provozování bránilo v řádném provozu herního prostoru, a to do doby, než nabude právní moci rozhodnutí o zrušení povolení k provozování takové hazardní hry, nebo bude ukončen provoz místa, kde je umožněna účast na kurzové sázce, loterii nebo totalizátorové hře.</t>
  </si>
  <si>
    <t>§ 67 odst 4
§ 68 odst. 3</t>
  </si>
  <si>
    <t>§ 67
(4) V herně lze provozovat pouze technickou hru.
§ 68
(3) V kasinu lze provozovat pouze
a) živou hru,
b) živou hru společně s technickou hrou,
c) živou hru společně s bingem, nebo
d) živou hru společně s technickou hrou a bingem.</t>
  </si>
  <si>
    <t>Provozovatel nezahájí provoz kasina na základě vydaného povolení k umístění kasina, pokud je před zahájením provozu kasina zahájeno provozování hazardní hry, která nesmí být v kasinu provozována nebo by její provozování bránilo v řádném provozu kasina, a to do doby, než nabude právní moci rozhodnutí o zrušení povolení k provozování takové hazardní hry, nebo bude ukončen provoz místa, kde je umožněna účast na kurzové sázce, totalizátorové hře a loterii.</t>
  </si>
  <si>
    <t xml:space="preserve">
§ 68 odst. 3</t>
  </si>
  <si>
    <t>§ 68
(3) V kasinu lze provozovat pouze
a) živou hru,
b) živou hru společně s technickou hrou,
c) živou hru společně s bingem, nebo
d) živou hru společně s technickou hrou a bingem.</t>
  </si>
  <si>
    <t>Vedení evidence oprav v herním prostoru</t>
  </si>
  <si>
    <t>Evidenci oprav a jiných změn ve smyslu § 109a zákona součásti zařízení, jež je umístěna v konkrétním herním prostoru, je provozovatel povinen rovněž mít k dispozici v listinné nebo elektronické podobě v konkrétním herním prostoru, kde je součást zařízení umístěna.</t>
  </si>
  <si>
    <t>§ 109a odst. 5 a 6</t>
  </si>
  <si>
    <t xml:space="preserve">(5) Pokud se evidence podle odstavce 1 vztahuje k hazardní hře nebo zařízení, které jsou provozovány v herním prostoru, musí v něm být přístupná tak, aby do ní dozorující orgán mohl nahlédnout kdykoliv v průběhu jeho provozní doby.
(6) Provozovatel je povinen uchovávat evidenci podle odstavce 1 po dobu 3 let ode dne provedení posledního zápisu. </t>
  </si>
  <si>
    <t>Provozovatel vede knihu oprav evidující stručný záznam o každé kontrole a opravě či jiném zásahu do monitorovacího zařízení a hracích stolů živé hry, kterou spolupodepisuje provozovatelem k tomu písemně pověřená osoba a způsobilý servisní technik, který kontrolu, opravu či jiný zásah provedl. Provozovatel zajistí, aby kniha oprav byla v kasinu vždy k dispozici. Provozovatel rovněž uchovává podklady související s vedením knihy oprav, jimiž se rozumí zejména pověření k činnosti dle tohoto bodu a dokumenty prokazující způsobilost servisního technika, a to po celou dobu platnosti základního povolení a poté alespoň po dobu 5 let.</t>
  </si>
  <si>
    <t>2.9.1</t>
  </si>
  <si>
    <t>Provoz na základě platných výstupních dokumnetů</t>
  </si>
  <si>
    <t>Provozovatel provozuje technickou hru pouze prostřednictvím zařízení s platnými výstupními dokumenty odborného posuzování a osvědčování, vystavenými pověřenou osobou v souladu s vyhláškou ministerstva č. 433/2021 Sb., o výstupních dokumentech v oblasti hazardních her, ve znění pozdějších předpisů. Pokud má po dobu právních účinků základního povolení technické hry dojít k uplynutí platnosti výstupních dokumentů odborného posouzení a osvědčení o provozuschopnosti doložených jako podklad pro vydání základního povolení ministerstvu, provozovatel předloží nejpozději 30 dnů před uplynutím platnosti těchto dokumentů ministerstvu novou výstupní dokumentaci odborného posouzení a osvědčení o provozuschopnosti vztahující se k zařízení tak, aby byla po celou dobu trvání právních účinků základního povolení doložena platná výstupní dokumentace. Pokud má po dobu právních účinků povolení k umístění herního prostoru dojít k uplynutí platnosti osvědčení o provozuschopnosti koncového zařízení technické hry, provozovatel předloží nejpozději 30 dnů před uplynutím platnosti tohoto dokumentu správnímu orgánu, který vydal povolení k umístění herního prostoru, nové osvědčení o provozuschopnosti koncového zařízení technické hry tak, aby byla po celou dobu trvání právních účinků povolení k umístění herního prostoru doložena platná výstupní dokumentace.</t>
  </si>
  <si>
    <t>§ 109 odst. 3 písm. a) a
§ 87 odst. 2 a 3</t>
  </si>
  <si>
    <t xml:space="preserve">§ 109
(3) Provozovatel je povinen uchovávat alespoň následující doklady vztahující se k evidenci podle odstavce 1:
a) dokument prokazující způsobilost osoby podle odstavce 2 písm. d) a
b) pověření osoby podle odstavce 2 písm. f).
(3) Provozovatel je povinen uchovávat alespoň následující doklady vztahující se k evidenci podle odstavce 1:
a) dokument prokazující způsobilost osoby podle odstavce 2 písm. d) a
b) pověření osoby podle odstavce 2 písm. f).
(3) Provozovatel je povinen uchovávat alespoň následující doklady vztahující se k evidenci podle odstavce 1:
a) dokument prokazující způsobilost osoby podle odstavce 2 písm. d) a
b) pověření osoby podle odstavce 2 písm. f).
§ 87 
(2) Pokud po dobu trvání právních účinků základního povolení uplyne platnost dokumentu o odborném posouzení nebo osvědčení o provozuschopnosti, na základě kterých bylo základní povolení vydáno, nebo které provozovatel předložil podle tohoto odstavce, je provozovatel povinen předložit ministerstvu nový dokument o odborném posouzení nebo nové osvědčení o provozuschopnosti, a to nejpozději do 30 dnů přede dnem uplynutí jejich platnosti.
(3) Pokud po dobu trvání právních účinků povolení k umístění herního prostoru uplyne platnost osvědčení o provozuschopnosti, na základě kterého bylo povolení k umístění herního prostoru vydáno, nebo které provozovatel předložil podle tohoto odstavce, je provozovatel povinen předložit obecnímu úřadu nové osvědčení o provozuschopnosti, a to nejpozději do 30 dnů před dnem uplynutí jejich platnosti.
</t>
  </si>
  <si>
    <t>Provoz na základě platných výstupních dokumentů</t>
  </si>
  <si>
    <t>Provozovatel provozuje internetovou technickou hru pouze prostřednictvím zařízení s platnými výstupními dokumenty odborného posuzování a osvědčování, vystavenými pověřenou osobou v souladu s vyhláškou ministerstva č. 433/2021 Sb., o výstupních dokumentech v oblasti hazardních her, ve znění pozdějších předpisů.  Pokud má po dobu právních účinků základního povolení internetové technické hry dojít k uplynutí platnosti výstupních dokumentů odborného posouzení a osvědčení o provozuschopnosti doložených jako podklad pro vydání základního povolení ministerstvu, provozovatel předloží nejpozději 30 dnů před uplynutím platnosti těchto dokumentů ministerstvu novou výstupní dokumentaci odborného posouzení a osvědčení o provozuschopnosti vztahující se k zařízení tak, aby byla po celou dobu trvání právních účinků základního povolení doložena platná výstupní dokumentace.</t>
  </si>
  <si>
    <t>Provozovatel provozuje kursovou sázku pouze prostřednictvím zařízení s platnými výstupními dokumenty odborného posuzování a osvědčování, vystavenými pověřenou osobou v souladu s vyhláškou ministerstva č. 433/2021 Sb., o výstupních dokumentech v oblasti hazardních her, ve znění pozdějších předpisů. Pokud má po dobu právních účinků základního povolení kursové sázky dojít k uplynutí platnosti výstupních dokumentů, provozovatel předloží nejpozději 30 dnů před uplynutím platnosti těchto dokumentů ministerstvu nové dokumenty odborného posouzení a osvědčení o provozuschopnosti vztahující se k zařízení tak, aby byla po celou dobu trvání právních účinků základního povolení doložena platná výstupní dokumentace.</t>
  </si>
  <si>
    <t>Provozovatel provozuje internetovou kursovou sázku pouze prostřednictvím zařízení s platnými výstupními dokumenty odborného posuzování a osvědčování, vystavenými pověřenou osobou v souladu s vyhláškou ministerstva č. 433/2021 Sb., o výstupních dokumentech v oblasti hazardních her, ve znění pozdějších předpisů. Pokud má po dobu právních účinků základního povolení internetové kursové sázky dojít k uplynutí platnosti výstupních dokumentů, provozovatel předloží nejpozději 30 dnů před uplynutím platnosti těchto dokumentů ministerstvu nové dokumenty odborného posouzení a osvědčení o provozuschopnosti vztahující se k zařízení tak, aby byla po celou dobu trvání právních účinků základního povolení doložena platná výstupní dokumentace</t>
  </si>
  <si>
    <t xml:space="preserve">Provozovatel provozuje loterii pouze prostřednictvím zařízení s platnými výstupními dokumenty odborného posuzování a osvědčování, vystavenými pověřenou osobou v souladu s vyhláškou ministerstva č. 433/2021 Sb., o výstupních dokumentech v oblasti hazardních her, ve znění pozdějších předpisů. Pokud má po dobu právních účinků základního povolení dojít k uplynutí platnosti výstupních dokumentů, provozovatel předloží nejpozději 30 dnů před uplynutím platnosti těchto dokumentů ministerstvu nové dokumenty odborného posouzení a osvědčení o provozuschopnosti vztahující se k zařízení tak, aby byla po celou dobu trvání právních účinků základního povolení doložena platná výstupní dokumentace. </t>
  </si>
  <si>
    <t>Provozovatel provozuje loterii a internetovou loterii pouze prostřednictvím zařízení s platnými výstupními dokumenty odborného posuzování a osvědčování, vystavenými pověřenou osobou v souladu s vyhláškou ministerstva č. 433/2021 Sb., o výstupních dokumentech v oblasti hazardních her, ve znění pozdějších předpisů. Pokud má po dobu právních účinků základního povolení dojít k uplynutí platnosti výstupních dokumentů, provozovatel předloží nejpozději 30 dnů před uplynutím platnosti těchto dokumentů ministerstvu nové dokumenty odborného posouzení a osvědčení o provozuschopnosti vztahující se k zařízení tak, aby byla po celou dobu trvání právních účinků základního povolení doložena platná výstupní dokumentace.</t>
  </si>
  <si>
    <t>Provozovatel provozuje internetovou živou hru pouze prostřednictvím zařízení s platnými výstupními dokumenty odborného posuzování a osvědčování, vystavenými pověřenou osobou v souladu s vyhláškou ministerstva č. 433/2021 Sb., o výstupních dokumentech v oblasti hazardních her, ve znění pozdějších předpisů. Pokud má po dobu právních účinků základního povolení internetové živé hry dojít k uplynutí platnosti výstupních dokumentů, provozovatel předloží nejpozději 30 dnů před uplynutím platnosti těchto dokumentů ministerstvu nové dokumenty odborného posouzení a osvědčení o provozuschopnosti vztahující se k zařízení tak, aby byla po celou dobu trvání právních účinků základního povolení doložena platná výstupní dokumentace.</t>
  </si>
  <si>
    <t>2.9.2</t>
  </si>
  <si>
    <t>Provoz v souladu s posouzenou verzí</t>
  </si>
  <si>
    <t>Provozovatel provozuje technické hry uvedené ve výroku III. a zařízení ve verzi softwaru, technické specifikaci hardwaru a v souladu s požadavky na zařízení, jejichž prostřednictvím jsou provozovány hazardní hry, a na ochranu a uchovávání herních a finančních dat tak, jak bylo zařízení posouzeno a schváleno výše uvedenými výstupními dokumenty odborného posuzování a osvědčování, a to ve vztahu ke všem parametrům, jejichž shoda s požadavky podle zákona byla v souladu s ustanovením § 110 odst. 1 zákona ověřována.</t>
  </si>
  <si>
    <t>§ 109 odst. 3 písm. b)</t>
  </si>
  <si>
    <t>(3) Hazardní hru, internetovou hru a zařízení, jehož prostřednictvím jsou tyto hazardní hry provozovány, může provozovatel provozovat pouze, pokud
b) mají vlastnosti podle platného dokumentu o odborném posouzení a osvědčení o provozuschopnosti.</t>
  </si>
  <si>
    <t>Provozovatel provozuje internetové technické hry uvedené ve výroku III. a zařízení ve verzi softwaru, technické specifikaci hardwaru a v souladu s požadavky na zařízení, jejichž prostřednictvím jsou provozovány hazardní hry, a na ochranu a uchovávání herních a finančních dat tak, jak bylo zařízení posouzeno a schváleno výše uvedenými výstupními dokumenty odborného posuzování a osvědčování, a to ve vztahu ke všem parametrům, jejichž shoda s požadavky podle zákona byla v souladu s ustanovením § 110 odst. 1 zákona ověřována.</t>
  </si>
  <si>
    <t>Provozovatel provozuje kursovou sázku uvedenou ve výroku III. a zařízení ve verzi softwaru, technické specifikaci hardwaru a v souladu s požadavky na zařízení, jejichž prostřednictvím jsou provozovány hazardní hry, a na ochranu a uchovávání herních a finančních dat tak, jak bylo zařízení posouzeno a schváleno výše uvedenými výstupními dokumenty odborného posuzování a osvědčování, a to ve vztahu ke všem parametrům, jejichž shoda s požadavky podle zákona byla v souladu s ustanovením § 110 odst. 1 zákona ověřována.</t>
  </si>
  <si>
    <t>Provozovatel provozuje internetovou kursovou sázku uvedenou ve výroku III. a zařízení ve verzi softwaru, technické specifikaci hardwaru a v souladu s požadavky na zařízení, jejichž prostřednictvím jsou provozovány hazardní hry, a na ochranu a uchovávání herních a finančních dat tak, jak bylo zařízení posouzeno a schváleno výše uvedenými výstupními dokumenty odborného posuzování a osvědčování, a to ve vztahu ke všem parametrům, jejichž shoda s požadavky podle zákona byla v souladu s ustanovením § 110 odst. 1 zákona ověřována.</t>
  </si>
  <si>
    <t>Provozovatel provozuje loterie uvedené ve výroku III. a zařízení ve verzi softwaru, dle technické specifikace hardwaru a v souladu s požadavky na zařízení, jejichž prostřednictvím jsou provozovány hazardní hry, a na ochranu a uchovávání herních a finančních dat tak, jak bylo zařízení posouzeno výše uvedenými výstupními dokumenty odborného posuzování a osvědčování, a to ve vztahu ke všem parametrům, jejichž shoda s požadavky podle zákona byla v souladu s ustanovením § 110 odst. 1 zákona ověřována.</t>
  </si>
  <si>
    <t xml:space="preserve"> Provozovatel provozuje loterie a internetové loterie uvedené ve výroku III. a zařízení ve verzi softwaru, dle technické specifikace hardwaru a v souladu s požadavky na zařízení, jejichž prostřednictvím jsou provozovány hazardní hry, a na ochranu a uchovávání herních a finančních dat tak, jak bylo zařízení posouzeno výše uvedenými výstupními dokumenty odborného posuzování a osvědčování, a to ve vztahu ke všem parametrům, jejichž shoda s požadavky podle zákona byla v souladu s ustanovením § 110 odst. 1 zákona ověřována.</t>
  </si>
  <si>
    <t>Provozovatel provozuje internetové živé hry uvedené ve výroku IV. a zařízení ve verzi softwaru, technické specifikaci hardwaru a v souladu s požadavky na zařízení, jejichž prostřednictvím jsou provozovány hazardní hry, a na ochranu a uchovávání herních a finančních dat tak, jak bylo zařízení posouzeno a schváleno výše uvedenými výstupními dokumenty odborného posuzování a osvědčování, a to ve vztahu ke všem parametrům, jejichž shoda s požadavky podle zákona byla v souladu s ustanovením § 110 odst. 1 zákona ověřována.</t>
  </si>
  <si>
    <t>Regulace "play for fun" her</t>
  </si>
  <si>
    <t>Pokud provozovatel na herní pozici koncového zařízení technické hry anebo na jiném obdobném zařízení v herním prostoru nabízí účast na tzv. „play for fun“ verzi her (tedy takových her, kde není vyžadován vklad a nelze vyplatit výhru), které jsou názvem nebo grafickou vizualizací shodné s hrami technické hry provozovanými na základě tohoto základního povolení, musí zajistit, aby algoritmus generování výsledku a ostatní parametry těchto her odpovídaly algoritmu generování výsledku a ostatním parametrům her technické hry.</t>
  </si>
  <si>
    <t>Pokud provozovatel na internetové stránce nebo pod svou obchodní značkou nabízí účast na tzv. „play for fun“ verzi her (tedy takových her, kde není vyžadován vklad a nelze vyplatit výhru), které jsou názvem nebo grafickou vizualizací shodné s hrami internetové technické hry provozovanými na základě tohoto základního povolení, musí zajistit, aby algoritmus generování výsledku a ostatní parametry těchto her odpovídal algoritmu generování výsledku a ostatním parametrům her internetové technické hry.</t>
  </si>
  <si>
    <t>Pokud provozovatel na internetové stránce nebo pod svou obchodní značkou nabízí účast na tzv. „play for fun“ verzi kursové sázky (tedy takových kursových sázek, kde není vyžadován vklad a nelze vyplatit výhru), které jsou názvem nebo grafickou vizualizací shodné s kursovou sázkou provozovanou na základě tohoto základního povolení, musí zajistit, aby způsob určení výsledku a ostatní parametry těchto her odpovídal způsobu určení výsledku a ostatním parametrům kursové sázky.</t>
  </si>
  <si>
    <t>Pokud provozovatel na internetové stránce nebo pod svou obchodní značkou nabízí účast na tzv. „play for fun“ verzi internetové kursové sázky (tedy takových internetových kursových sázek, kde není vyžadován vklad a nelze vyplatit výhru), které jsou názvem nebo grafickou vizualizací shodné s internetovou kursovou sázkou provozovanou na základě tohoto základního povolení, musí zajistit, aby způsob určení výsledku a ostatní parametry těchto her odpovídal způsobu určení výsledku a ostatním parametrům internetové kursové sázky.</t>
  </si>
  <si>
    <t>Pokud provozovatel pod svou obchodní značkou nabízí účast na tzv. „play for fun“ verzi her (tedy takových her, kde není vyžadován vklad a nelze vyplatit výhru), které jsou názvem nebo grafickou vizualizací shodné s loterií provozovanou na základě tohoto základního povolení, musí zajistit, aby algoritmus generování výsledku, pravděpodobnost výherní kombinace a ostatní parametry této hry odpovídaly algoritmu generování výsledku, pravděpodobnost výhry a ostatním parametrům loterie.</t>
  </si>
  <si>
    <t xml:space="preserve">
Pokud provozovatel na internetové stránce nebo pod svou obchodní značkou nabízí účast na tzv. „play for fun“ verzi her (tedy takových her, kde není vyžadován vklad a nelze vyplatit výhru), které jsou názvem nebo grafickou vizualizací shodné s loterií nebo internetovou loterií provozovanými na základě tohoto základního povolení, musí zajistit, aby algoritmus generování výsledku, pravděpodobnost výherní kombinace a ostatní parametry této hry odpovídaly algoritmu generování výsledku, pravděpodobnosti výhry a ostatním parametrům loterie nebo internetové loterie.</t>
  </si>
  <si>
    <t>Pokud provozovatel na internetové stránce nebo pod svou obchodní značkou nabízí účast na tzv. „play for fun“ verzi her (tedy takových her, kde není vyžadován vklad a nelze vyplatit výhru), které jsou názvem nebo grafickou vizualizací shodné s hrami internetové živé hry provozovanými na základě tohoto základního povolení, musí zajistit, aby algoritmus generování výsledku a ostatní parametry těchto her odpovídal algoritmu generování výsledku a ostatním parametrům her internetové živé hry.</t>
  </si>
  <si>
    <t>Zveřejnění minimálních technických požadavků pro spuštění aplikace</t>
  </si>
  <si>
    <t>Provozovatel zveřejní na internetové stránce minimální technické (systémové) požadavky pro spuštění aplikace, jejímž prostřednictvím je internetová technická hra provozována.</t>
  </si>
  <si>
    <t>Provozovatel internetové kursové sázky zveřejní na internetové stránce minimální technické (systémové) požadavky pro spuštění aplikace, jejímž prostřednictvím je internetová kursová sázka provozována.</t>
  </si>
  <si>
    <t>Provozovatel zveřejní na internetové stránce minimální technické (systémové) požadavky pro spuštění aplikace, jejímž prostřednictvím je internetová loterie provozována.</t>
  </si>
  <si>
    <t>Provozovatel zveřejní na internetové stránce minimální technické (systémové) požadavky pro spuštění aplikace, jejímž prostřednictvím je internetová živá hra provozována.</t>
  </si>
  <si>
    <t>Povinnost informovat o schválení nového herního plánu</t>
  </si>
  <si>
    <t>Provozovatel informuje každého účastníka internetové technické hry o skutečnosti, že došlo ke schválení nového herního plánu v části vztahující se k účasti na internetové technické hře a pravidlům internetové technické hry s uvedením stručného shrnutí změn, data účinnosti a odkazem na umístění schváleného herního plánu na internetové stránce.</t>
  </si>
  <si>
    <t>(1) Provozovatel je povinen na internetové stránce, na níž je provozována internetová hra, čitelným a
a) kdykoliv dostupným způsobem zveřejnit
3. základní povolení a herní plán všech hazardních her provozovaných tímto provozovatelem,
(5) Provozovatel je povinen zveřejnit dokumenty podle odstavce 1 písm. a) bodu 3 po dobu jejich platnosti, a dále po dobu 3 let od posledního dne jejich platnosti. V období po posledním dni platnosti takového dokumentu je provozovatel povinen vhodným způsobem uvést, že dokument pozbyl platnosti.</t>
  </si>
  <si>
    <t>Provozovatel informuje každého účastníka hazardní hry o skutečnosti, že došlo ke schválení nového herního plánu s uvedením stručného shrnutí změn, data účinnosti a odkazem na umístění schváleného herního plánu na internetové stránce.</t>
  </si>
  <si>
    <t xml:space="preserve"> Provozovatel informuje každého účastníka hazardní hry o skutečnosti, že došlo ke schválení nového herního plánu s uvedením stručného shrnutí změn, data účinnosti a odkazem na umístění schváleného herního plánu na internetové stránce.</t>
  </si>
  <si>
    <t>Provozovatel informuje každého účastníka hazardní hry o skutečnosti, že došlo ke schválení nového herního plánu s uvedením stručného shrnutí změn, data účinnosti a odkazem na umístění schváleného herního plánu na internetové stránce.</t>
  </si>
  <si>
    <t>Herní měna a limity</t>
  </si>
  <si>
    <t xml:space="preserve">Herní měna a limity maximální sázky a výhry technických her jsou stanoveny ve výroku II. tohoto rozhodnutí. </t>
  </si>
  <si>
    <t>Herní měna internetové technické hry je XXX.</t>
  </si>
  <si>
    <t>Provozovatel provozuje kursovou sázku v herní měně XXX.</t>
  </si>
  <si>
    <t>Provozovatel provozuje internetovou kursovou sázku v herní měně XXX.</t>
  </si>
  <si>
    <t>Provozovatel provozuje číselnou loterii v herní měně XXX</t>
  </si>
  <si>
    <t>Provozovatel provozuje živou hru v herní měně XXX.</t>
  </si>
  <si>
    <t>Herní měna internetové živé hry je XXX (XXX).</t>
  </si>
  <si>
    <t>Přepočet herní měny pro sebeomezující opatření a nejvyšší hodinovou prohru</t>
  </si>
  <si>
    <t>K přepočtu herní měny pro účely zjištění dodržení limitu maximální sázky a výhry, nejvyšší hodinové prohry a pro účely sebeomezujících opatření se použije kurz stanovený podle herního plánu ke dni, kdy byly konstrukční prvky předmětem odborného posouzení. Pakliže dojde k vychýlení kurzu o více než 10 % po dobu delší jak 30 kalendářních dnů, požádá provozovatel o změnu základního povolení a doloží k tomuto podání aktualizované dokumenty odborného posouzení a osvědčení o provozuschopnosti reflektující nově stanovený kurz.</t>
  </si>
  <si>
    <t>(1) Provozovatel je povinen k přepočtu mezi herní měnou a českými korunami nebo mezi herní měnou a jinou herní měnou používat provozovatelem centrálně stanovený kurz pro přepočet mezi danou dvojicí měn.
(2) Provozovatel nesmí v průběhu kalendářního dne používat pro přepočet mezi danou dvojicí měn více kurzů.
(3) Centrálně stanovený kurz pro přepočet mezi dvojicí měn se při stanovení nesmí odchylovat o více než 10 % od kurzu vypočteného pro tuto dvojici měn za použití kurzu české koruny ke každé z těchto měn vyhlášeného Českou národní bankou pro den předcházející dni, v němž se stanovuje centrálně stanovený kurz.
(4) Provozovatel je povinen nově stanovit centrální kurz pro přepočet mezi danou dvojicí měn, pokud se dosavadní centrálně stanovený kurz po dobu 30 po sobě jdoucích kalendářních dnů odchyluje o více než 10 % od kurzu určeného postupem podle odstavce 3.</t>
  </si>
  <si>
    <t>K přepočtu herní měny pro účely zjištění dodržení limitu maximální sázky a výhry, nejvyšší hodinové prohry a pro účely sebeomezujících opatření se použije kurz stanovený podle herního plánu ke dni, kdy byly konstrukční prvky předmětem odborného posouzení. Pakliže dojde k vychýlení kurzu o více než 10 % po dobu delší jak 30 kalendářních dní, požádá provozovatel o změnu základního povolení a doloží k tomuto podání aktualizované dokumenty odborného posouzení a osvědčení o provozuschopnosti reflektující nově stanovený kurz.</t>
  </si>
  <si>
    <t>Nastaví-li provozovatel způsob přepočtu herní měny pro účely sebeomezujících opatření fixním kurzem stanoveným důvěryhodným způsobem k určitému dni v herním plánu a dojde-li k vychýlení kurzu o více než 10 % po dobu delší jak 30 kalendářních dní, požádá provozovatel o změnu základního povolení a doloží k tomuto podání aktualizovaný dokument herního plánu reflektující nově stanovený kurz.</t>
  </si>
  <si>
    <t>K přepočtu herní měny pro účely zjištění dodržení limitu sebeomezujících opatření se použije kurz stanovený podle herního plánu ke dni, kdy byly konstrukční prvky předmětem odborného posouzení. Pakliže dojde k vychýlení kurzu o více než 10 % po dobu delší jak 30 kalendářních dnů, požádá provozovatel o změnu základního povolení a doloží k tomuto podání aktualizované dokumenty odborného posouzení a osvědčení o provozuschopnosti reflektující nově stanovený kurz.</t>
  </si>
  <si>
    <t>Zákaz zneužívání "near miss"</t>
  </si>
  <si>
    <t>Grafická vizualizace nevýherních kombinací technické hry musí odpovídat skutečným pravděpodobnostem zobrazení konkrétních symbolů nebo jiného výsledku hry.</t>
  </si>
  <si>
    <t>§ 9 odst. 2</t>
  </si>
  <si>
    <t>(2) Provozovatel nesmí provozovat technickou hru, která vyobrazuje nevýherní kombinace způsobem, který v účastníkovi vytváří dojem, že jde o téměř výherní kombinaci, aniž by šlo o skutečný výsledek hry hazardní hry.</t>
  </si>
  <si>
    <t>Grafická vizualizace nevýherních kombinací internetové technické hry musí odpovídat skutečným pravděpodobnostem zobrazení konkrétních symbolů nebo jiného výsledku hry.</t>
  </si>
  <si>
    <t>Grafická vizualizace nevýherních kombinací loterie musí odpovídat skutečným pravděpodobnostem zobrazení konkrétních kombinací čísel nebo jiných výsledků hry.</t>
  </si>
  <si>
    <t>§ 7 odst. 7</t>
  </si>
  <si>
    <t>(7) Provozovatel nesmí provozovat okamžitou loterii, jejíž los vyobrazuje nevýherní kombinaci způsobem, který v účastníkovi vytváří dojem, že jde o téměř výherní kombinaci, aniž by šlo o skutečný výsledek hry hazardní hry.</t>
  </si>
  <si>
    <t>Grafická vizualizace nevýherních kombinací loterie a internetové loterie musí odpovídat skutečným pravděpodobnostem zobrazení konkrétních kombinací čísel nebo jiných výsledků hry.</t>
  </si>
  <si>
    <t>Grafická vizualizace nevýherních kombinací internetové živé hry musí být provozovatelem nastavena tak, aby odpovídala skutečným pravděpodobnostem zobrazení konkrétních karetních kombinací, čísel nebo jiných výsledků hry.</t>
  </si>
  <si>
    <t>Max do doby uplynutí právních účinků ZP, po dobu provozování IŽH podle bodu 31 přechodných ustanovení Novely</t>
  </si>
  <si>
    <t>pozn. zůstává v ZP max. po dobu právních účinků tohoto ZP, po dobu, kdy provozovatel provozuje internetovou živou hru proti krupiérovi prostřednictvím softwarového zařízení</t>
  </si>
  <si>
    <t>2.10.1</t>
  </si>
  <si>
    <t>Uchovávání herních a finančních dat na místě pomocí počítadel v koncových zařízeních</t>
  </si>
  <si>
    <t>Provozovatel zajistí, že počítadla podle ustanovení § 14 vyhlášky č. 208/2017 Sb., která jsou umístěna v koncovém zařízení, které obsahuje generátor náhodných čísel, zaznamenávají součty jednotlivých skupin herních a finančních dat určených k uchovávání na místě. Skupinami herních a finančních dat určených k uchovávání na místě se rozumí počet her technické hry podle § 50 hazardní hry, výše všech sázek vložených do hry technické hry podle § 50 zákona o hazardních hrách, výše všech výher připsaných na uživatelské konto na základě zobrazení výherní kombinace, výše všech peněžních prostředků vložených do koncového zařízení technické hry v hotovosti, bezhotovostním převodem nebo na základě zůstatku peněžních prostředků na uživatelském kontu, výši všech peněžních prostředků, které byly z koncového zařízení technické hry vyplaceny prostřednictvím pověřené osoby provozovatele jako zůstatek, případně část zůstatku uživatelského konta nebo byly v okamžiku odhlášení z koncového zařízení technické hry převedeny ke zbývajícímu zůstatku na uživatelském kontě.</t>
  </si>
  <si>
    <t>§ 14 odst. 4</t>
  </si>
  <si>
    <t>(4) Součtem skupiny herních a finančních dat určeným k uchovávání v koncovém zařízení podle odstavce 1 je
a) počet her technické hry,
b) úhrn sázek vložených do hry technické hry,
c) úhrn výher připsaných na uživatelské konto na základě zobrazení výherní kombinace,
d) úhrn peněžních prostředků vložených do koncového zařízení technické hry
1. v hotovosti,
2. bezhotovostním převodem a
3. na základě zůstatku peněžních prostředků na uživatelském kontu,
e) úhrn peněžních prostředků vyplacených z koncového zařízení technické hry prostřednictvím pověřené osoby provozovatele
1. jako zůstatek, případně část zůstatku uživatelského konta a
2. převedených ke zbývajícímu zůstatku na uživatelském kontě v okamžiku odhlášení z koncového zařízení.</t>
  </si>
  <si>
    <t>2.10.2</t>
  </si>
  <si>
    <t>Povinnost uchovávat záznamy o herních kombinacích u technické hry a internetové živé hry</t>
  </si>
  <si>
    <t>V případě technického zařízení ve smyslu § 42 odst. 4 zákona typu CLS ...... je provozovatel povinen uchovávat nad rámec herních a finančních dat, o nichž je poskytován přehled prostřednictvím vzdáleného přístupu, v souladu s požadavky na uchovávání herních a finančních dat podle vyhlášky č. 208/2017 Sb. herní a finanční data týkající se průběhu každé hry technické hry spočívající v herní kombinaci, která je rozhodná pro vznik nároku na výhru, a to po dobu alespoň 3 let od jejich vzniku. Provozovatel je povinen herní a finanční data podle věty první tohoto bodu uchovávat tak, aby je bylo možno v otevřeném formátu poskytnout dozorujícím orgánům v souladu s právními předpisy, a to podle období, v němž se uskutečnily, nebo podle jedinečného identifikátoru hry technické hry na základě volby dozorujícího orgánu.</t>
  </si>
  <si>
    <t>§ 10</t>
  </si>
  <si>
    <t>(1) Provozovatel technického zařízení podle § 42 odst. 4 zákona o hazardních hrách nebo provozovatel internetové hry eviduje výherní kombinaci nebo jiný výsledek hry každé hry technické hry spolu s jedinečným identifikátorem uživatelského konta způsobem, který umožní jejich poskytnutí v otevřeném formátu dozorujícímu orgánu.
(2) Evidence podle odstavce 1 musí být vedena tak, aby umožnila poskytnutí dat podle
a) období, v němž se hra uskutečnila, nebo
b) jedinečného identifikátoru hry technické hry.
(3) Provozovatel technické hry uchovává evidenci podle odstavce 1 po dobu 3 let od okamžiku vyhodnocení této hry.</t>
  </si>
  <si>
    <t xml:space="preserve">Nad rámec herních a finančních dat, o nichž je poskytován přehled prostřednictvím vzdáleného přístupu, je provozovatel povinen uchovávat v souladu s požadavky na uchovávání herních a finančních dat podle vyhlášky č. 208/2017 Sb. herní a finanční data týkající se průběhu každé hry internetové technické hry spočívající v herní kombinaci, která je rozhodná pro vznik nároku na výhru, a to po dobu alespoň 3 let od jejich vzniku. Provozovatel je povinen herní a finanční data podle věty první tohoto bodu uchovávat tak, aby je bylo možno v otevřeném formátu poskytnout dozorujícím orgánům v souladu s právními předpisy, a to podle období, v němž se uskutečnily, nebo podle jedinečného identifikátoru hry internetové technické hry na základě dozorujícího orgánu. </t>
  </si>
  <si>
    <t>Nad rámec herních a finančních dat, o nichž je poskytován přehled prostřednictvím vzdáleného přístupu, je provozovatel povinen uchovávat v souladu s požadavky na uchovávání herních a finančních dat podle vyhlášky č. 208/2017 Sb., kterou se stanoví rozsah technických parametrů pro zařízení, jejichž prostřednictvím jsou provozovány hazardní hry, požadavků na ochranu a uchovávání herních a finančních dat a jejich technické parametry, ve znění pozdějších předpisů (dále jen „vyhláška č. 208/2017 Sb.“) herní a finanční data týkající se průběhu každé hry internetové živé hry a každé hry turnaje internetové živé hry spočívající v herní kombinaci, která je společná pro všechny účastníky hazardní hry konkrétní internetové živé hry nebo hry turnaje internetové živé hry, a údajích rozhodných pro vznik nároku na výhru ve smyslu herních kombinací jednotlivých účastníků hazardní hry a cizích účastníků a jejich herních rozhodnutích, a to po dobu alespoň tří let od jejich vzniku. Provozovatel je povinen herní a finanční data podle věty první tohoto bodu uchovávat tak, aby je bylo možno v otevřeném formátu poskytnout ministerstvu a ostatním subjektům v souladu s právními předpisy, a to podle období, v němž se uskutečnily, nebo podle jedinečného identifikátoru hry internetové živé hry nebo turnaje internetové živé hry na základě volby subjektu, jemuž jsou herní a finanční data poskytována. U údajů rozhodných pro vznik nároku na výhru ve smyslu herních kombinací jednotlivých účastníků hazardní hry a jejich herních rozhodnutí musí být rovněž uveden jedinečný identifikátor uživatelského konta.</t>
  </si>
  <si>
    <t>§ 12 odst. 5 a 6</t>
  </si>
  <si>
    <t>(5) Provozovatel internetové hry eviduje herní a finanční data týkající se průběhu každé hry internetové živé hry a každé hry turnaje internetové živé hry spočívající v herní kombinaci, která je společná pro všechny účastníky hazardní hry konkrétní internetové živé hry nebo hry turnaje internetové živé hry, a v údajích rozhodných pro vznik nároku na výhru ve smyslu herních kombinací jednotlivých účastníků hazardní hry a cizích účastníků a jejich herních rozhodnutí, a to po dobu alespoň 3 let od jejich vzniku.
(6) Provozovatel uchovává herní a finanční data podle odstavce 5 tak, aby je bylo možno v otevřeném formátu poskytnout dozorujícímu orgánu, a to podle období, v němž se uskutečnily, nebo podle jedinečného identifikátoru hry internetové živé hry nebo turnaje internetové živé hry na základě volby dozorujícího orgánu, jemuž jsou herní a finanční data poskytována. U údajů rozhodných pro vznik nároku na výhru ve smyslu herních kombinací jednotlivých účastníků hazardní hry a jejich herních rozhodnutí uvede rovněž jedinečný identifikátor uživatelského konta.</t>
  </si>
  <si>
    <t>Provozování kasina, ve kterém byly provozovány herní pozice podle zákona o loteriích</t>
  </si>
  <si>
    <t>Provozuje-li provozovatel v kasinu technickou hru prostřednictvím koncových zařízení jemu povolených podle zákona č. 202/1990 Sb., o loteriích a jiných podobných hrách, ve znění účinném ke dni jeho zrušení, zajistí, aby v kasinu provozoval takový počet herních pozic technické hry, jež je v souladu s počty stanovenými v ustanovení § 68 zákona.</t>
  </si>
  <si>
    <t>Přerušení provozu při uplynutí platnosti zákona o loteriích</t>
  </si>
  <si>
    <t>Pozbydou-li povolení, na základě kterých jsou koncová zařízení technické hry povolená podle loterního zákona provozována, právních účinků, přeruší provozovatel provozování celého herního prostoru, pokud počet provozovaných herních pozic koncových zařízení technické hry v herním prostoru nesplňuje počty uvedené v zákoně, a to do doby, než dojde k zahájení provozování zákonného počtu herních pozic koncových zařízení technické hry provozovaných na základě povolení k umístění herního prostoru. Tuto skutečnost provozovatel oznámí podle výroku V. písm. b) bodu 14.</t>
  </si>
  <si>
    <t>Uchovávání herních a finančních dat poskytnutých do 1. 6. 2019</t>
  </si>
  <si>
    <t>Provozovatel uchovává herní a finanční data poskytnutá do 1. 6. 2019 pomocí vzdáleného přístupu a s ním spojený export v souladu s požadavky na uchovávání herních a finančních dat podle vyhlášky č. 208/2017 Sb., a to po dobu alespoň 3 let od jejich vzniku.“</t>
  </si>
  <si>
    <t>Od kdy je provozovatel povinen postupovat podle ZHH nebo podzákonného předpisu</t>
  </si>
  <si>
    <t xml:space="preserve">Do kdy je provozvatel pvinen postupovat podle podmínky uvedené v základním povolení </t>
  </si>
  <si>
    <t>Podmínka zůstává v základním povolení - ANO / NE</t>
  </si>
  <si>
    <t>Provozovatel bezodkladně poté, co obdrží pokyn od ministerstva, pozastaví příjem sázek na sázkové příležitosti týkající se sázkové události specifikované v pokynu, u níž je důvodné podezření, že může být nezákonně ovlivněna, a to do doby odvolání pokynu.</t>
  </si>
  <si>
    <t>Provozovatel neumožní sázejícímu účastnit se současně dvou her internetové technické hry ve smyslu § 50 zákona.</t>
  </si>
  <si>
    <t>Účast u notáře u číselné loterie, specifika rychlé loterie</t>
  </si>
  <si>
    <t>Pověřená osoba provozovatele v herním prostoru a povinnost součinnosti</t>
  </si>
  <si>
    <t>2.8.1</t>
  </si>
  <si>
    <t>2.8.7</t>
  </si>
  <si>
    <t xml:space="preserve"> Přerušení provozu při uplynutí platnosti zákona o loteriích</t>
  </si>
  <si>
    <t>Provozovatel na žádost účastníka technické hry poskytne tomuto účastníkovi přehled o herních a finančních datech souvisejících s jeho účastí na technické hře, a to po dobu alespoň 3 let od jejich vzniku, nestanoví-li zákon jinak.</t>
  </si>
  <si>
    <t>§ 17g odst. 3 a 4, § 17h a § 17d odst. 1 písm. d) a e)</t>
  </si>
  <si>
    <t>§ 17g
(2) Provozovatel je povinen evidovat na uživatelském kontě pohyby vztahující se k peněžním nebo hracím prostředkům evidovaným na uživatelském kontě a úkony provedené při zrušení uživatelského konta.
(4) Provozovatel je povinen uchovávat údaje evidované na uživatelském kontě až do uplynutí doby 3 let ode dne zrušení uživatelského konta.
§ 17h 
Provozovatel je povinen účastníku hazardní hry poskytnout výpis z údajů evidovaných na uživatelském kontě, a to na jeho žádost doručenou provozovateli nejpozději do 3 let ode dne zrušení uživatelského konta. Výpis z údajů evidovaných na uživatelském kontě musí provozovatel poskytnout bez zbytečného odkladu, nejpozději však do 30 dnů ode dne, kdy mu byla žádost o jeho poskytnutí doručena.
§ 17d
(1) Uživatelským kontem se pro účely právní úpravy hazardních her rozumí účet registrovaného účastníka hazardní hry vedený provozovatelem
d) obsahující evidenci peněžních a herních prostředků souvisejících s účastí na hazardní hře podle písmene b) a jejich pohybů a
e) obsahující evidenci nepeněžních výher souvisejících s účastí na hazardní hře podle písmene b).</t>
  </si>
  <si>
    <t xml:space="preserve">§ 25 odst. 1, 3, 4,
§ 26 odst. 1
§ 7 odst. 8 </t>
  </si>
  <si>
    <t>§ 25
(1) Slosování loterie se provádí veřejně a za účasti notáře, který osvědčí průběh slosování notářským zápisem.
(3) Slosování loterie pomocí zařízení, kterým je vytvářen náhodný proces výsledku hry, využívajícího ke stanovení herního výsledku deterministický algoritmus, může provozovatel provádět bez účasti notáře.
(4) Pokud slosování sdílené loterie provozované s osobou oprávněnou k provozování loterie na území jiného členského státu Evropské unie nebo státu, který je smluvní stranou Dohody o Evropském hospodářském prostoru, provádí v cizím státě tato osoba, odstavec 1 se nepoužije. V takovém případě se průběh slosování osvědčí dokladem vydaným orgánem tohoto státu.
§ 26 
(1) Plnění povinností provozovatele podle § 21, 22 a 25 kontroluje jím jmenovaná nejméně tříčlenná komise, jejíž členové musí být bezúhonní. Ustanovení § 91 se použije obdobně.
§ 7
(8) Jedním notářským zápisem lze osvědčit průběh více slosování provedených v jednom kalendářním dni.</t>
  </si>
  <si>
    <t>§ 25 odst. 1,
§ 75 odst. 4
§ 76</t>
  </si>
  <si>
    <t>§ 25
(1) Slosování loterie se provádí veřejně a za účasti notáře, který osvědčí průběh slosování notářským zápisem.
§ 75
(4) Provozovatel je povinen na internetové stránce, na níž je provozována loterie provozovaná jako internetová hra, kdykoliv dostupným způsobem
a) výsledek slosování, a to bezodkladně po provedení slosování, až do uplynutí doby 1 roku od provedení slosování, pokud jde o číselnou loterii, peněžitou loterii nebo věcnou loterii, a
b) záznam přenosu slosování, a to bezodkladně po provedení slosování, až do uplynutí doby 1 týdne od provedení slosování, pokud jde o číselnou loterii, u níž softwarový hrací systém provozovatele nevytváří náhodný proces výsledku hry.
§ 76
Záznam slosování
(1) Pokud softwarový hrací systém provozovatele nevytváří náhodný proces výsledku hry číselné loterie, je provozovatel povinen bez zbytečného odkladu po slosování zveřejnit záznam z tohoto slosování na internetové stránce nebo v aplikaci, jejichž prostřednictvím je tato loterie provozována. Záznam musí být nezpomalený, nepřerušovaný, barevný, jasný, zřetelný a rozlišitelný.
(2) Provozovatel je povinen uchovat záznam přenosu slosování podle odstavce 1 nejméně po dobu 3 let.</t>
  </si>
  <si>
    <t xml:space="preserve">§ 22 odst. 3
§ 26 odst. 4 </t>
  </si>
  <si>
    <t>§ 22
(3) Provozovatel před vydáním losů do prodeje zkontroluje počet losů, shodu vyhotovených losů se vzorem losu, dokumentací prokazující zabezpečení losů proti zneužití a výrobní specifikací a u věcné a peněžité loterie správnost pořadových čísel losů, popřípadě správnost pořadových čísel sérií. Tato kontrola musí být osvědčena notářským zápisem. V případě zjištění nedostatků je provozovatel povinen je odstranit a provést opakovanou kontrolu osvědčenou notářským zápisem.
§ 26
(4) O průběhu okamžité loterie sepíše loterní komise protokol obsahující zejména identifikační údaje členů komise, seznam výherních čísel losů a údaj o neprodaných losech. Přílohou protokolu je notářský zápis podle § 22 odst. 3.</t>
  </si>
  <si>
    <t>§ 17d odst. 1 a 2
§ 17f odst. 1</t>
  </si>
  <si>
    <t>(1) Uživatelským kontem se pro účely právní úpravy hazardních her rozumí účet registrovaného účastníka hazardní hry vedený provozovatelem
a) chráněný přístupovými údaji nebo jiným přístupovým prostředkem, které jsou vázány k tomuto účastníkovi hazardní hry,
b) umožňující účast na hazardní hře, pro kterou je zřízeno,
c) umožňující vklad a výběr peněžních prostředků souvisejících s účastí na hazardní hře podle písmene b),
d) obsahující evidenci peněžních a herních prostředků souvisejících s účastí na hazardní hře podle písmene b) a jejich pohybů a
e) obsahující evidenci nepeněžních výher souvisejících s účastí na hazardní hře podle písmene b).
(2) Zakazuje se sdílení uživatelského konta mezi více účastníky hazardní hry.
§17f
(1) Pokud se účastník hazardní hry nepřihlásí do uživatelského konta svými přístupovými údaji nebo nepoužije jiný přístupový prostředek, jehož je oprávněným držitelem, nesmí mu provozovatel umožnit
a) přihlášení k tomuto uživatelskému kontu,
b) používání tohoto uživatelského konta a
c) účast na samotné hazardní hře, pro kterou je toto konto zřízeno.</t>
  </si>
  <si>
    <t>§ 17i odst. 2 a 3</t>
  </si>
  <si>
    <t>(2) Pokud peněžní prostředky nelze z omluvitelného důvodu vyplatit bezodkladně, je provozovatel povinen současně vystavit účastníku hazardní hry potvrzení o uplatnění nároku na výplatu peněžních prostředků z uživatelského konta, ve kterém uvede den obdržení žádosti podle odstavce 1. Provozovatel je v takovém případě povinen peněžní prostředky vyplatit do 60 dnů ode dne, kdy žádost obdržel. Nevyplacené peněžní prostředky provozovatel eviduje na uživatelském kontě do okamžiku jejich vyplacení nebo zrušení uživatelského konta.
(3) Provozovatel nesmí podmínit výplatu peněžních prostředků z uživatelského konta předložením potvrzení o uplatnění nároku na výplatu peněžních prostředků z uživatelského konta.</t>
  </si>
  <si>
    <t>§ 10b odst. 5</t>
  </si>
  <si>
    <t>(5)Pokud nelze z omluvitelného důvodu vyplatit výhru bezodkladně, je provozovatel povinen vyplatit výhru nejpozději do 60 dnů ode dne uplatnění nároku. V takovém případě je provozovatel povinen vydat účastníkovi hazardní hry potvrzení o uplatnění nároku na výhru, ve kterém uvede alespoň
a) identifikační údaje provozovatele,
b) identifikační údaje účastníka hazardní hry,
c) výši výhry,
d) dostatečně určitý popis předmětu výhry, jde-li o hmotnou věc nebo službu,
e) důvod nevyplacení výhry,
f) informaci o
1. dni a čase, od nichž budou připraveny peněžní prostředky k výplatě, a místě výplaty, pokud jsou předmětem výhry peněžní prostředky a výhra se vyplácí v hotovosti,
2. dni a čase, od nichž bude připravena hmotná věc nebo poukaz na hmotnou věc nebo službu k předání, a místě předání, pokud je předmětem výhry hmotná věc nebo služba,
3. jedinečném identifikátoru platebního účtu, na který bude výhra vyplacena bezhotovostním převodem, a dni, do kterého bude dán platební příkaz, pokud jsou předmětem výhry peněžní prostředky a účastník hazardní hry souhlasí s vyplacením výhry bezhotovostním převodem na tento platební účet nebo je-li tak provozovatel povinen učinit podle zákona upravujícího omezení plateb v hotovosti, nebo
4. způsobu výplaty renty, pokud jsou předmětem výhry peněžní prostředky vyplácené jako renta,
g) den, čas a místo vystavení potvrzení o uplatnění nároku na výhru,
h) jméno, popřípadě jména, příjmení a podpis fyzické osoby pověřené provozovatelem k vystavení potvrzení o uplatnění nároku na výhru.</t>
  </si>
  <si>
    <t>§ 68a odst. 3
§ 68b
§ 72b odst. 1 písm. b)</t>
  </si>
  <si>
    <t>Provozovatel v rámci vícedenních turnajů vystaví na konci každé fáze (hracího dne) účastníkovi potvrzení o množství hracích žetonů, s kterými tuto fázi dokončil. Toto potvrzení obsahuje alespoň identifikační údaje provozovatele, označení kasina, jméno, příjmení, datum narození a bydliště účastníka, množství hracích žetonů, s kterými tuto fázi dokončil, jméno, příjmení a podpis osoby zastupující provozovatele.</t>
  </si>
  <si>
    <t xml:space="preserve">
§ 68b
(1) V kasinu, ve kterém je provozována technická hra, může provozovatel provozovat
a) právě 30 povolených herních pozic technické hry, pokud jsou v kasinu provozovány alespoň 3 započitatelné hrací stoly živé hry,
b) nejméně 30 a nejvíce desetinásobek počtu započitatelných hracích stolů živé hry povolených herních pozic technické hry, pokud jsou v kasinu provozovány nejméně 4 a nejvíce 9 započitatelných hracích stolů živé hry,
c) nejméně 30 povolených herních pozic technické hry, pokud je v kasinu provozováno nejméně 10 započitatelných hracích stolů živé hry.</t>
  </si>
  <si>
    <t>§ 68b odst. 1</t>
  </si>
  <si>
    <t xml:space="preserve">§ 60b odst. 4
§ 10b odst. 5 a 6
</t>
  </si>
  <si>
    <t>§ 60b
(4) Provozovatel je povinen vyměnit hodnotové žetony předložené v pokladně kasina za peněžní prostředky. Pokud s tím účastník hazardní hry souhlasí, může provozovatel vyplatit tyto peněžní prostředky bezhotovostním převodem. V takovém případě je provozovatel povinen vydat potvrzení o uplatnění nároku na výplatu peněžních prostředků proti hodnotovým žetonům, na které se použije § 10b odst. 5 obdobně.
§ 10b
(5) Pokud nelze z omluvitelného důvodu vyplatit výhru bezodkladně, je provozovatel povinen vyplatit výhru nejpozději do 60 dnů ode dne uplatnění nároku. V takovém případě je provozovatel povinen vydat účastníkovi hazardní hry potvrzení o uplatnění nároku na výhru, ve kterém uvede alespoň
a) identifikační údaje provozovatele,
b) identifikační údaje účastníka hazardní hry,
c) výši výhry,
d) dostatečně určitý popis předmětu výhry, jde-li o hmotnou věc nebo službu,
e) důvod nevyplacení výhry,
f) informaci o
1. dni a čase, od nichž budou připraveny peněžní prostředky k výplatě, a místě výplaty, pokud jsou předmětem výhry peněžní prostředky a výhra se vyplácí v hotovosti,
2. dni a čase, od nichž bude připravena hmotná věc nebo poukaz na hmotnou věc nebo službu k předání, a místě předání, pokud je předmětem výhry hmotná věc nebo služba,
3. jedinečném identifikátoru platebního účtu, na který bude výhra vyplacena bezhotovostním převodem, a dni, do kterého bude dán platební příkaz, pokud jsou předmětem výhry peněžní prostředky a účastník hazardní hry souhlasí s vyplacením výhry bezhotovostním převodem na tento platební účet nebo je-li tak provozovatel povinen učinit podle zákona upravujícího omezení plateb v hotovosti, nebo
4. způsobu výplaty renty, pokud jsou předmětem výhry peněžní prostředky vyplácené jako renta,
g) den, čas a místo vystavení potvrzení o uplatnění nároku na výhru,
h) jméno, popřípadě jména, příjmení a podpis fyzické osoby pověřené provozovatelem k vystavení potvrzení o uplatnění nároku na výhru.
(6) V případě živé hry v kasinu s výjimkou karetního turnaje je provozovatel povinen vyplatit výhru u hracího stolu živé hry v hodnotových nebo hracích žetonech bezodkladně po vyhodnocení hry hazardní hry. Na živou hru v kasinu s výjimkou karetního turnaje se odstavce 1 až 5 nepoužijí.</t>
  </si>
  <si>
    <t>§ 10 odst. 8
§ 9a odst. 2
§ 58 odst. 2</t>
  </si>
  <si>
    <t xml:space="preserve">§ 10
(8) Provozovatel je povinen vyplatit výhru ve stejné měně, v jaké přijal související sázku do hry.
§ 9a
(2) Provozovatel nesmí vrátit doprovodné ani ostatní plnění v jiné měně, než ve které je přijal
§ 58
(2) Provozovatel nesmí na jednotlivém hracím stole živé hry provozovat živou hru ve více měnách současně.
</t>
  </si>
  <si>
    <t xml:space="preserve">§ 10 odst. 8
§ 9a odst. 1 a 2
</t>
  </si>
  <si>
    <t xml:space="preserve">§ 10
(8) Provozovatel je povinen vyplatit výhru ve stejné měně, v jaké přijal související sázku do hry.
§ 9a
(1) Provozovatel nesmí přijmout doprovodné plnění v jiné měně než v měně sázky.
(2) Provozovatel nesmí vrátit doprovodné ani ostatní plnění v jiné měně, než ve které je přijal
</t>
  </si>
  <si>
    <t>§ 3
(1) Provozovatel eviduje záznam o
c) přerušení
1. provozu hazardní hry,
2. provozu herního prostoru,
3. provozu herní pozice,
4. provozu započitatelného hracího stolu živé hry,
5. provozu jiného hracího stolu živé hry než podle bodu 4,
6. karetního turnaje,
d) obnovení
1. provozu hazardní hry,
2. provozu herního prostoru,
3. provozu herní pozice,
4. provozu započitatelného hracího stolu živé hry,
5. provozu jiného hracího stolu živé hry než podle bodu 4,
6. karetního turnaje,
§ 4
(1) Provozovatel oznámí ministerstvu, že má nastat skutečnost podle
b) § 3 odst. 1 písm. c) nebo d), a to nejpozději do 5 dnů přede dnem, kdy má nastat daná skutečnost, jedná-li se o plánovanou odstávku.
(2) Provozovatel bez zbytečného odkladu oznámí ministerstvu, že nastala skutečnost podle
b) § 3 odst. 1 písm. c) nebo d).</t>
  </si>
  <si>
    <t xml:space="preserve">§ 3 odst. 1 písm. c) až písm. d) 
§ 4 odst. 1 písm. b) a 2 písm. b) </t>
  </si>
  <si>
    <t xml:space="preserve">§ 3 odst. 1 písm. c) až písm. d) 
§ 4 odst. 1 písm. b)  a 2 písm. b) </t>
  </si>
  <si>
    <t>§ 3 odst. 1 písm. c) bod 1, 3 a 4
§ 4 odst. 1 a 2</t>
  </si>
  <si>
    <t>§ 3
(1) Provozovatel eviduje záznam o
a) přerušení
1. provozu hazardníhry
3. provozu herní pozice
4. provozu započitatelného hracího stoli živé hry
§ 4 
(1) Provozovatel oznámí ministerstvu, že má nastat skutečnost podle
a) § 3 odst. 1 písm. a) nebo b), a to nejpozději do 5 dnů přede dnem, kdy má nastat daná skutečnost,
b) § 3 odst. 1 písm. c) nebo d), a to nejpozději do 5 dnů přede dnem, kdy má nastat daná skutečnost, jedná-li se o plánovanou odstávku.
(2) Provozovatel bez zbytečného odkladu oznámí ministerstvu, že nastala skutečnost podle
a) § 3 odst. 1 písm. b), pokud k ní došlo z důvodu mimořádné události, kterou provozovatel nemohl předvídat,
b) § 3 odst. 1 písm. c) nebo d).</t>
  </si>
  <si>
    <t>2.2.13</t>
  </si>
  <si>
    <t xml:space="preserve">Pravidla pro pozastavení výhry </t>
  </si>
  <si>
    <t>Provozovatel v případě pozastavení výhry na základě důvodného podezření z ovlivnění výsledku živé hry vystaví účastníkovi potvrzení, které obsahuje alespoň stručný popis předmětné skutečnosti, identifikační údaje provozovatele, označení kasina, jméno, příjmení, datum narození a bydliště účastníka, maximální možnou dobu k prošetření skutečnosti a podpis osoby zastupující provozovatele</t>
  </si>
  <si>
    <t xml:space="preserve">§ 60b 
(4) Provozovatel je povinen vyměnit hodnotové žetony předložené v pokladně kasina za peněžní prostředky. Pokud s tím účastník hazardní hry souhlasí, může provozovatel vyplatit tyto peněžní prostředky bezhotovostním převodem. V takovém případě je provozovatel povinen vydat potvrzení o uplatnění nároku na výplatu peněžních prostředků proti hodnotovým žetonům, na které se použije § 10b odst. 5 obdobně.
§ 10b
(5) Pokud nelze z omluvitelného důvodu vyplatit výhru bezodkladně, je provozovatel povinen vyplatit výhru nejpozději do 60 dnů ode dne uplatnění nároku. V takovém případě je provozovatel povinen vydat účastníkovi hazardní hry potvrzení o uplatnění nároku na výhru, ve kterém uvede alespoň
a) identifikační údaje provozovatele,
b) identifikační údaje účastníka hazardní hry,
c) výši výhry,
d) dostatečně určitý popis předmětu výhry, jde-li o hmotnou věc nebo službu,
e) důvod nevyplacení výhry,
f) informaci o
1. dni a čase, od nichž budou připraveny peněžní prostředky k výplatě, a místě výplaty, pokud jsou předmětem výhry peněžní prostředky a výhra se vyplácí v hotovosti,
2. dni a čase, od nichž bude připravena hmotná věc nebo poukaz na hmotnou věc nebo službu k předání, a místě předání, pokud je předmětem výhry hmotná věc nebo služba,
3. jedinečném identifikátoru platebního účtu, na který bude výhra vyplacena bezhotovostním převodem, a dni, do kterého bude dán platební příkaz, pokud jsou předmětem výhry peněžní prostředky a účastník hazardní hry souhlasí s vyplacením výhry bezhotovostním převodem na tento platební účet nebo je-li tak provozovatel povinen učinit podle zákona upravujícího omezení plateb v hotovosti, nebo
4. způsobu výplaty renty, pokud jsou předmětem výhry peněžní prostředky vyplácené jako renta,
g) den, čas a místo vystavení potvrzení o uplatnění nároku na výhru,
h) jméno, popřípadě jména, příjmení a podpis fyzické osoby pověřené provozovatelem k vystavení potvrzení o uplatnění nároku na výhru.
(6) V případě živé hry v kasinu s výjimkou karetního turnaje je provozovatel povinen vyplatit výhru u hracího stolu živé hry v hodnotových nebo hracích žetonech bezodkladně po vyhodnocení hry hazardní hry. Na živou hru v kasinu s výjimkou karetního turnaje se odstavce 1 až 5 nepoužijí.
</t>
  </si>
  <si>
    <t xml:space="preserve">ZHH
Technická vyhláška </t>
  </si>
  <si>
    <t>Technická vyhláška</t>
  </si>
  <si>
    <t>§ 7 odst. 2 písm. k)
§ 17i odst. 3 a 4</t>
  </si>
  <si>
    <t>(2) Zakazuje se provozovat hazardní hru,
k) v rozporu
1. s podmínkou jejího provozování podle § 13d, části druhé nebo čtvrté hlavy I,
2. s podmínkou jejího provozování stanovenou v základním povolení,
3. se schváleným herním plánem,
4. s povolením k umístění herního prostoru, nebo
5. s ohlášením nebo s podmínkami pro provozování ohlašovaných hazardních her, nebo
§ 17i
(3) Provozovatel nesmí podmínit výplatu peněžních prostředků z uživatelského konta předložením potvrzení o uplatnění nároku na výplatu peněžních prostředků z uživatelského konta.
(4) Provozovatel nesmí účastníkovi hazardní hry stanovit pro výplatu peněžních prostředků z uživatelského konta přísnější podmínky než pro vložení peněžních prostředků na uživatelské konto.</t>
  </si>
  <si>
    <t>§ 13f</t>
  </si>
  <si>
    <t>Umístění stejnopisu PUHP v herním prostoru</t>
  </si>
  <si>
    <t>Oprávnění provozu technické hry pouze v rozsahu povoleném zákonem o hazardních hrách podle počtu hracích stolů i při podání odvolání proti PUHP</t>
  </si>
  <si>
    <t>§ 60c odst. 2</t>
  </si>
  <si>
    <t>§ 68a odst. 1, 2 a 4
§ 68b odst. 1 a 2</t>
  </si>
  <si>
    <t>§§ 72-72b</t>
  </si>
  <si>
    <t>§ 86 odst. 2
ve spojení s § 104d odst. 2 písm. c)</t>
  </si>
  <si>
    <t>§ 67 odst. 5 a 6 
§ 68b odst. 1 a 2</t>
  </si>
  <si>
    <t>§ 17i odst. 2 a 3
§ 10b odst. 5</t>
  </si>
  <si>
    <t>§ 10b odst. 5
§ 17i odst. 2 a 3</t>
  </si>
  <si>
    <t>Podmínka pozbyla na svém významu</t>
  </si>
  <si>
    <t>vyhláška o podmínkách provozování
ZHH</t>
  </si>
  <si>
    <t>vyhláška
§ 3 odst. 1 písm. b) a c) 
§ 4 odst. 1 a 2
ZHH
§ 67 odst. 6 až 8
§ 68b odst. 2 až 4</t>
  </si>
  <si>
    <t>§ 10a odst. 1</t>
  </si>
  <si>
    <t xml:space="preserve"> 
Provozovatel je povinen vyplatit výhru ze hry hazardní hry, pro kterou je zřízeno uživatelské konto podle tohoto zákona, bez zbytečného odkladu, nejpozději však do 30 dnů ode dne jejího vyhodnocení.</t>
  </si>
  <si>
    <t>2.3.3</t>
  </si>
  <si>
    <t>2.3.4</t>
  </si>
  <si>
    <t>2.3.5</t>
  </si>
  <si>
    <t>2.3.6</t>
  </si>
  <si>
    <t>2.3.7</t>
  </si>
  <si>
    <t>2.3.8</t>
  </si>
  <si>
    <t>2.4.9</t>
  </si>
  <si>
    <t>2.4.10</t>
  </si>
  <si>
    <t>2.4.11</t>
  </si>
  <si>
    <t>2.4.12</t>
  </si>
  <si>
    <t>2.4.13</t>
  </si>
  <si>
    <t>2.4.14</t>
  </si>
  <si>
    <t>2.4.15</t>
  </si>
  <si>
    <t>2.4.16</t>
  </si>
  <si>
    <t>2.4.17</t>
  </si>
  <si>
    <t>2.4.18</t>
  </si>
  <si>
    <t>2.7.1.</t>
  </si>
  <si>
    <t>2.7.2.</t>
  </si>
  <si>
    <t>2.7.9.</t>
  </si>
  <si>
    <t>2.7.10.</t>
  </si>
  <si>
    <t>2.7.11</t>
  </si>
  <si>
    <t>2.7.12</t>
  </si>
  <si>
    <t>2.7.13</t>
  </si>
  <si>
    <t>2.10.3</t>
  </si>
  <si>
    <t xml:space="preserve">ZHH
</t>
  </si>
  <si>
    <t xml:space="preserve">§ 68a odst. 2
</t>
  </si>
  <si>
    <t>§ 68a
(2) Provozovatel je povinen provozovat po celou provozní dobu kasina všechny započitatelné hrací stoly. Provozovatel není povinen provozovat započitatelný hrací stůl živé hry po celou provozní dobu kasina, pokud nastala mimořádná událost bránící jeho provozu nebo pokud došlo k jeho plánované odstávce.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</si>
</sst>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charset val="238"/>
      <scheme val="minor"/>
    </font>
    <font>
      <sz val="10"/>
      <name val="Arial"/>
      <family val="2"/>
    </font>
    <font>
      <sz val="11"/>
      <color theme="1"/>
      <name val="Calibri"/>
      <family val="2"/>
      <charset val="238"/>
    </font>
    <font>
      <sz val="11"/>
      <name val="Calibri"/>
      <family val="2"/>
      <charset val="238"/>
      <scheme val="minor"/>
    </font>
    <font>
      <sz val="11"/>
      <color rgb="FF000000"/>
      <name val="Calibri"/>
      <family val="2"/>
      <charset val="238"/>
      <scheme val="minor"/>
    </font>
    <font>
      <sz val="11"/>
      <color rgb="FFFF0000"/>
      <name val="Calibri"/>
      <family val="2"/>
      <charset val="238"/>
      <scheme val="minor"/>
    </font>
    <font>
      <sz val="11"/>
      <color theme="0"/>
      <name val="Calibri"/>
      <family val="2"/>
      <charset val="238"/>
      <scheme val="minor"/>
    </font>
    <font>
      <b/>
      <sz val="11"/>
      <color theme="0"/>
      <name val="Calibri"/>
      <family val="2"/>
      <charset val="238"/>
      <scheme val="minor"/>
    </font>
  </fonts>
  <fills count="13">
    <fill>
      <patternFill/>
    </fill>
    <fill>
      <patternFill patternType="gray125"/>
    </fill>
    <fill>
      <patternFill patternType="solid">
        <fgColor theme="4" tint="0.399980008602142"/>
        <bgColor indexed="64"/>
      </patternFill>
    </fill>
    <fill>
      <patternFill patternType="solid">
        <fgColor theme="7" tint="0.799979984760284"/>
        <bgColor indexed="64"/>
      </patternFill>
    </fill>
    <fill>
      <patternFill patternType="solid">
        <fgColor theme="7" tint="0.799979984760284"/>
        <bgColor indexed="64"/>
      </patternFill>
    </fill>
    <fill>
      <patternFill patternType="solid">
        <fgColor theme="5" tint="0.799979984760284"/>
        <bgColor indexed="64"/>
      </patternFill>
    </fill>
    <fill>
      <patternFill patternType="solid">
        <fgColor theme="9" tint="0.799979984760284"/>
        <bgColor indexed="64"/>
      </patternFill>
    </fill>
    <fill>
      <patternFill patternType="solid">
        <fgColor theme="2" tint="-0.0999699980020523"/>
        <bgColor indexed="64"/>
      </patternFill>
    </fill>
    <fill>
      <patternFill patternType="solid">
        <fgColor theme="8" tint="0.799979984760284"/>
        <bgColor indexed="64"/>
      </patternFill>
    </fill>
    <fill>
      <patternFill patternType="solid">
        <fgColor rgb="FFFFCCCC"/>
        <bgColor indexed="64"/>
      </patternFill>
    </fill>
    <fill>
      <patternFill patternType="solid">
        <fgColor rgb="FF66FFFF"/>
        <bgColor indexed="64"/>
      </patternFill>
    </fill>
    <fill>
      <patternFill patternType="solid">
        <fgColor rgb="FFCCFF99"/>
        <bgColor indexed="64"/>
      </patternFill>
    </fill>
    <fill>
      <patternFill patternType="solid">
        <fgColor theme="0"/>
        <bgColor indexed="64"/>
      </patternFill>
    </fill>
  </fills>
  <borders count="10">
    <border>
      <left/>
      <right/>
      <top/>
      <bottom/>
      <diagonal/>
    </border>
    <border>
      <left style="thin">
        <color auto="1"/>
      </left>
      <right style="thin">
        <color auto="1"/>
      </right>
      <top style="medium">
        <color auto="1"/>
      </top>
      <bottom style="medium">
        <color auto="1"/>
      </bottom>
    </border>
    <border>
      <left style="medium">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thin">
        <color auto="1"/>
      </left>
      <right style="thin">
        <color auto="1"/>
      </right>
      <top style="thin">
        <color auto="1"/>
      </top>
      <bottom style="thin">
        <color auto="1"/>
      </bottom>
    </border>
    <border>
      <left/>
      <right style="thin">
        <color auto="1"/>
      </right>
      <top style="medium">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thin">
        <color auto="1"/>
      </left>
      <right style="thin">
        <color auto="1"/>
      </right>
      <top/>
      <bottom style="thin">
        <color auto="1"/>
      </bottom>
    </border>
    <border>
      <left style="medium">
        <color auto="1"/>
      </left>
      <right style="thin">
        <color auto="1"/>
      </right>
      <top style="thin">
        <color auto="1"/>
      </top>
      <bottom style="medium">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92">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wrapText="1"/>
    </xf>
    <xf numFmtId="49" fontId="0" fillId="2" borderId="2"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49" fontId="0" fillId="0" borderId="4" xfId="0" applyNumberFormat="1" applyBorder="1" applyAlignment="1">
      <alignment horizontal="center" vertical="center"/>
    </xf>
    <xf numFmtId="0" fontId="0" fillId="2" borderId="5" xfId="0" applyFill="1" applyBorder="1" applyAlignment="1">
      <alignment horizontal="center" vertical="center" wrapText="1"/>
    </xf>
    <xf numFmtId="0" fontId="0" fillId="3" borderId="4" xfId="0" applyFill="1" applyBorder="1" applyAlignment="1">
      <alignment horizontal="center" vertical="center" wrapText="1"/>
    </xf>
    <xf numFmtId="0" fontId="0" fillId="3" borderId="4" xfId="0" applyFill="1" applyBorder="1" applyAlignment="1">
      <alignment horizontal="left" vertical="center" wrapText="1"/>
    </xf>
    <xf numFmtId="14" fontId="0" fillId="3" borderId="4" xfId="0" applyNumberFormat="1" applyFill="1" applyBorder="1" applyAlignment="1">
      <alignment horizontal="center" vertical="center" wrapText="1"/>
    </xf>
    <xf numFmtId="0" fontId="0" fillId="3" borderId="4" xfId="0" applyFill="1" applyBorder="1" applyAlignment="1">
      <alignment horizontal="justify" vertical="center"/>
    </xf>
    <xf numFmtId="0" fontId="0" fillId="3" borderId="4" xfId="0" applyFill="1" applyBorder="1" applyAlignment="1">
      <alignment horizontal="center" vertical="center"/>
    </xf>
    <xf numFmtId="0" fontId="0" fillId="3" borderId="4" xfId="0" applyFill="1" applyBorder="1" applyAlignment="1">
      <alignment vertical="center" wrapText="1"/>
    </xf>
    <xf numFmtId="0" fontId="3" fillId="4" borderId="4" xfId="0" applyFont="1" applyFill="1" applyBorder="1" applyAlignment="1">
      <alignment vertical="center" wrapText="1"/>
    </xf>
    <xf numFmtId="49" fontId="0" fillId="3" borderId="4" xfId="0" applyNumberFormat="1" applyFill="1" applyBorder="1" applyAlignment="1">
      <alignment horizontal="center" vertic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49" fontId="0" fillId="5" borderId="4" xfId="0" applyNumberFormat="1" applyFill="1" applyBorder="1" applyAlignment="1">
      <alignment horizontal="center" vertical="center"/>
    </xf>
    <xf numFmtId="0" fontId="0" fillId="5" borderId="4" xfId="0" applyFill="1" applyBorder="1" applyAlignment="1">
      <alignment horizontal="center" vertical="center" wrapText="1"/>
    </xf>
    <xf numFmtId="0" fontId="0" fillId="5" borderId="4" xfId="0" applyFill="1" applyBorder="1" applyAlignment="1">
      <alignment horizontal="left" vertical="center" wrapText="1"/>
    </xf>
    <xf numFmtId="0" fontId="0" fillId="5" borderId="4" xfId="0" applyFill="1" applyBorder="1" applyAlignment="1">
      <alignment horizontal="center" vertical="center"/>
    </xf>
    <xf numFmtId="14" fontId="0" fillId="5" borderId="4" xfId="0" applyNumberFormat="1" applyFill="1" applyBorder="1" applyAlignment="1">
      <alignment horizontal="center" vertical="center" wrapText="1"/>
    </xf>
    <xf numFmtId="0" fontId="0" fillId="5" borderId="4" xfId="0" applyFill="1" applyBorder="1" applyAlignment="1">
      <alignment vertical="center" wrapText="1"/>
    </xf>
    <xf numFmtId="49" fontId="0" fillId="6" borderId="4" xfId="0" applyNumberFormat="1" applyFill="1" applyBorder="1" applyAlignment="1">
      <alignment horizontal="center" vertical="center"/>
    </xf>
    <xf numFmtId="0" fontId="0" fillId="6" borderId="4" xfId="0" applyFill="1" applyBorder="1" applyAlignment="1">
      <alignment horizontal="center" vertical="center" wrapText="1"/>
    </xf>
    <xf numFmtId="0" fontId="0" fillId="6" borderId="4" xfId="0" applyFill="1" applyBorder="1" applyAlignment="1">
      <alignment horizontal="left" vertical="center" wrapText="1"/>
    </xf>
    <xf numFmtId="0" fontId="0" fillId="6" borderId="4" xfId="0" applyFill="1" applyBorder="1" applyAlignment="1">
      <alignment horizontal="center" vertical="center"/>
    </xf>
    <xf numFmtId="14" fontId="0" fillId="6" borderId="4" xfId="0" applyNumberFormat="1" applyFill="1" applyBorder="1" applyAlignment="1">
      <alignment horizontal="center" vertical="center" wrapText="1"/>
    </xf>
    <xf numFmtId="0" fontId="0" fillId="6" borderId="4" xfId="0" applyFill="1" applyBorder="1" applyAlignment="1">
      <alignment vertical="center" wrapText="1"/>
    </xf>
    <xf numFmtId="0" fontId="0" fillId="7" borderId="4" xfId="0" applyFill="1" applyBorder="1" applyAlignment="1">
      <alignment horizontal="center" vertical="center" wrapText="1"/>
    </xf>
    <xf numFmtId="0" fontId="0" fillId="7" borderId="4" xfId="0" applyFill="1" applyBorder="1" applyAlignment="1">
      <alignment vertical="center" wrapText="1"/>
    </xf>
    <xf numFmtId="0" fontId="0" fillId="7" borderId="4" xfId="0" applyFill="1" applyBorder="1" applyAlignment="1">
      <alignment horizontal="center" vertical="center"/>
    </xf>
    <xf numFmtId="0" fontId="3" fillId="6" borderId="4" xfId="0" applyFont="1" applyFill="1" applyBorder="1" applyAlignment="1">
      <alignment vertical="center" wrapText="1"/>
    </xf>
    <xf numFmtId="0" fontId="0" fillId="0" borderId="0" xfId="0" applyAlignment="1">
      <alignment vertical="center"/>
    </xf>
    <xf numFmtId="49" fontId="0" fillId="8" borderId="4" xfId="0" applyNumberFormat="1" applyFill="1" applyBorder="1" applyAlignment="1">
      <alignment horizontal="center" vertical="center"/>
    </xf>
    <xf numFmtId="0" fontId="0" fillId="8" borderId="4" xfId="0" applyFill="1" applyBorder="1" applyAlignment="1">
      <alignment horizontal="center" vertical="center" wrapText="1"/>
    </xf>
    <xf numFmtId="0" fontId="0" fillId="8" borderId="4" xfId="0" applyFill="1" applyBorder="1" applyAlignment="1">
      <alignment vertical="center" wrapText="1"/>
    </xf>
    <xf numFmtId="0" fontId="0" fillId="8" borderId="4" xfId="0" applyFill="1" applyBorder="1" applyAlignment="1">
      <alignment horizontal="center" vertical="center"/>
    </xf>
    <xf numFmtId="0" fontId="2" fillId="5" borderId="4" xfId="0" applyFont="1" applyFill="1" applyBorder="1" applyAlignment="1">
      <alignment horizontal="center" vertical="center" wrapText="1"/>
    </xf>
    <xf numFmtId="0" fontId="3" fillId="5" borderId="4" xfId="0" applyFont="1" applyFill="1" applyBorder="1" applyAlignment="1">
      <alignment vertical="center" wrapText="1"/>
    </xf>
    <xf numFmtId="0" fontId="0" fillId="8" borderId="4" xfId="0" applyFill="1" applyBorder="1" applyAlignment="1">
      <alignment horizontal="left" vertical="center" wrapText="1"/>
    </xf>
    <xf numFmtId="49" fontId="0" fillId="9" borderId="4" xfId="0" applyNumberFormat="1" applyFill="1" applyBorder="1" applyAlignment="1">
      <alignment horizontal="center" vertical="center"/>
    </xf>
    <xf numFmtId="0" fontId="0" fillId="9" borderId="4" xfId="0" applyFill="1" applyBorder="1" applyAlignment="1">
      <alignment horizontal="center" vertical="center" wrapText="1"/>
    </xf>
    <xf numFmtId="0" fontId="0" fillId="9" borderId="4" xfId="0" applyFill="1" applyBorder="1" applyAlignment="1">
      <alignment horizontal="left" vertical="center" wrapText="1"/>
    </xf>
    <xf numFmtId="0" fontId="0" fillId="9" borderId="4" xfId="0" applyFill="1" applyBorder="1" applyAlignment="1">
      <alignment horizontal="center" vertical="center"/>
    </xf>
    <xf numFmtId="0" fontId="0" fillId="9" borderId="4" xfId="0" applyFill="1" applyBorder="1" applyAlignment="1">
      <alignment vertical="center" wrapText="1"/>
    </xf>
    <xf numFmtId="0" fontId="4" fillId="9" borderId="4" xfId="0" applyFont="1" applyFill="1" applyBorder="1" applyAlignment="1">
      <alignment horizontal="center" vertical="center" wrapText="1"/>
    </xf>
    <xf numFmtId="0" fontId="0" fillId="9" borderId="8" xfId="0" applyFill="1" applyBorder="1" applyAlignment="1">
      <alignment horizontal="center" vertical="center" wrapText="1"/>
    </xf>
    <xf numFmtId="0" fontId="0" fillId="9" borderId="8" xfId="0" applyFill="1" applyBorder="1" applyAlignment="1">
      <alignment horizontal="justify" vertical="center"/>
    </xf>
    <xf numFmtId="0" fontId="0" fillId="9" borderId="8" xfId="0" applyFill="1" applyBorder="1" applyAlignment="1">
      <alignment horizontal="center" vertical="center"/>
    </xf>
    <xf numFmtId="0" fontId="2" fillId="9" borderId="4" xfId="0" applyFont="1" applyFill="1" applyBorder="1" applyAlignment="1">
      <alignment horizontal="center" vertical="center" wrapText="1"/>
    </xf>
    <xf numFmtId="0" fontId="0" fillId="9" borderId="8" xfId="0" applyFill="1" applyBorder="1" applyAlignment="1">
      <alignment vertical="center" wrapText="1"/>
    </xf>
    <xf numFmtId="0" fontId="0" fillId="0" borderId="4" xfId="0" applyBorder="1" applyAlignment="1">
      <alignment vertical="center"/>
    </xf>
    <xf numFmtId="0" fontId="0" fillId="8" borderId="4" xfId="0" applyFill="1" applyBorder="1" applyAlignment="1">
      <alignment vertical="center"/>
    </xf>
    <xf numFmtId="49" fontId="0" fillId="10" borderId="4" xfId="0" applyNumberFormat="1" applyFill="1" applyBorder="1" applyAlignment="1">
      <alignment horizontal="center" vertical="center"/>
    </xf>
    <xf numFmtId="0" fontId="0" fillId="10" borderId="4" xfId="0" applyFill="1" applyBorder="1" applyAlignment="1">
      <alignment horizontal="center" vertical="center" wrapText="1"/>
    </xf>
    <xf numFmtId="0" fontId="0" fillId="10" borderId="4" xfId="0" applyFill="1" applyBorder="1" applyAlignment="1">
      <alignment vertical="center" wrapText="1"/>
    </xf>
    <xf numFmtId="0" fontId="0" fillId="10" borderId="4" xfId="0" applyFill="1" applyBorder="1" applyAlignment="1">
      <alignment horizontal="center" vertical="center"/>
    </xf>
    <xf numFmtId="0" fontId="0" fillId="10" borderId="4" xfId="0" applyFill="1" applyBorder="1" applyAlignment="1">
      <alignment vertical="center"/>
    </xf>
    <xf numFmtId="0" fontId="3" fillId="8" borderId="4" xfId="0" applyFont="1" applyFill="1" applyBorder="1" applyAlignment="1">
      <alignment vertical="center" wrapText="1"/>
    </xf>
    <xf numFmtId="49" fontId="0" fillId="11" borderId="4" xfId="0" applyNumberFormat="1" applyFill="1" applyBorder="1" applyAlignment="1">
      <alignment horizontal="center" vertical="center"/>
    </xf>
    <xf numFmtId="0" fontId="0" fillId="11" borderId="4" xfId="0" applyFill="1" applyBorder="1" applyAlignment="1">
      <alignment horizontal="center" vertical="center" wrapText="1"/>
    </xf>
    <xf numFmtId="0" fontId="0" fillId="11" borderId="4" xfId="0" applyFill="1" applyBorder="1" applyAlignment="1">
      <alignment vertical="center" wrapText="1"/>
    </xf>
    <xf numFmtId="0" fontId="0" fillId="11" borderId="4" xfId="0" applyFill="1" applyBorder="1" applyAlignment="1">
      <alignment horizontal="center" vertical="center"/>
    </xf>
    <xf numFmtId="0" fontId="0" fillId="11" borderId="4" xfId="0" applyFill="1" applyBorder="1" applyAlignment="1">
      <alignment vertical="center"/>
    </xf>
    <xf numFmtId="0" fontId="2" fillId="11" borderId="4" xfId="0" applyFont="1" applyFill="1" applyBorder="1" applyAlignment="1">
      <alignment horizontal="center" vertical="center" wrapText="1"/>
    </xf>
    <xf numFmtId="0" fontId="0" fillId="11" borderId="4" xfId="0" applyFill="1" applyBorder="1" applyAlignment="1">
      <alignment horizontal="left" vertical="center" wrapText="1"/>
    </xf>
    <xf numFmtId="0" fontId="3" fillId="11" borderId="4" xfId="0" applyFont="1" applyFill="1" applyBorder="1" applyAlignment="1">
      <alignment vertical="center" wrapText="1"/>
    </xf>
    <xf numFmtId="0" fontId="4" fillId="11" borderId="4" xfId="0" applyFont="1" applyFill="1" applyBorder="1" applyAlignment="1">
      <alignment horizontal="center" vertical="center" wrapText="1"/>
    </xf>
    <xf numFmtId="49" fontId="0" fillId="7" borderId="4" xfId="0" applyNumberFormat="1" applyFill="1" applyBorder="1" applyAlignment="1">
      <alignment horizontal="center" vertical="center" wrapText="1"/>
    </xf>
    <xf numFmtId="49" fontId="0" fillId="5" borderId="4" xfId="0" applyNumberFormat="1" applyFill="1" applyBorder="1" applyAlignment="1">
      <alignment horizontal="center" vertical="center" wrapText="1"/>
    </xf>
    <xf numFmtId="49" fontId="0" fillId="6" borderId="4" xfId="0" applyNumberFormat="1" applyFill="1" applyBorder="1" applyAlignment="1">
      <alignment horizontal="center" vertical="center" wrapText="1"/>
    </xf>
    <xf numFmtId="49" fontId="0" fillId="11" borderId="4" xfId="0" applyNumberFormat="1" applyFill="1" applyBorder="1" applyAlignment="1">
      <alignment horizontal="center" vertical="center" wrapText="1"/>
    </xf>
    <xf numFmtId="49" fontId="0" fillId="3" borderId="4" xfId="0" applyNumberFormat="1" applyFill="1" applyBorder="1" applyAlignment="1">
      <alignment horizontal="center" vertical="center" wrapText="1"/>
    </xf>
    <xf numFmtId="49" fontId="0" fillId="9" borderId="4" xfId="0" applyNumberFormat="1" applyFill="1" applyBorder="1" applyAlignment="1">
      <alignment horizontal="center" vertical="center" wrapText="1"/>
    </xf>
    <xf numFmtId="0" fontId="0" fillId="12" borderId="0" xfId="0" applyFill="1" applyAlignment="1">
      <alignment vertical="center"/>
    </xf>
    <xf numFmtId="0" fontId="0" fillId="9" borderId="0" xfId="0" applyFont="1" applyFill="1" applyAlignment="1">
      <alignment vertical="center" wrapText="1"/>
    </xf>
    <xf numFmtId="0" fontId="3" fillId="9" borderId="4" xfId="0" applyFont="1" applyFill="1" applyBorder="1" applyAlignment="1">
      <alignment vertical="center" wrapText="1"/>
    </xf>
    <xf numFmtId="14" fontId="0" fillId="9" borderId="4" xfId="0" applyNumberForma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0" fillId="0" borderId="0" xfId="0" applyAlignment="1">
      <alignment wrapText="1"/>
    </xf>
    <xf numFmtId="49" fontId="2" fillId="5" borderId="4" xfId="0" applyNumberFormat="1" applyFon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2" borderId="9" xfId="0" applyNumberFormat="1" applyFill="1" applyBorder="1" applyAlignment="1">
      <alignment horizontal="center" vertical="center" wrapText="1"/>
    </xf>
    <xf numFmtId="49" fontId="0" fillId="0" borderId="0" xfId="0" applyNumberFormat="1" applyAlignment="1">
      <alignment vertical="center"/>
    </xf>
    <xf numFmtId="49" fontId="0" fillId="9" borderId="8" xfId="0" applyNumberFormat="1" applyFill="1" applyBorder="1" applyAlignment="1">
      <alignment horizontal="center" vertical="center" wrapText="1"/>
    </xf>
    <xf numFmtId="49" fontId="0" fillId="0" borderId="0" xfId="0" applyNumberFormat="1"/>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4" Type="http://schemas.openxmlformats.org/officeDocument/2006/relationships/customXml" Target="../customXml/item3.xml" /><Relationship Id="rId1" Type="http://schemas.openxmlformats.org/officeDocument/2006/relationships/theme" Target="theme/theme1.xml" /><Relationship Id="rId5" Type="http://schemas.openxmlformats.org/officeDocument/2006/relationships/worksheet" Target="worksheets/sheet4.xml" /><Relationship Id="rId9" Type="http://schemas.openxmlformats.org/officeDocument/2006/relationships/worksheet" Target="worksheets/sheet8.xml" /><Relationship Id="rId6" Type="http://schemas.openxmlformats.org/officeDocument/2006/relationships/worksheet" Target="worksheets/sheet5.xml" /><Relationship Id="rId15" Type="http://schemas.openxmlformats.org/officeDocument/2006/relationships/externalLink" Target="externalLinks/externalLink1.xml" /><Relationship Id="rId2" Type="http://schemas.openxmlformats.org/officeDocument/2006/relationships/worksheet" Target="worksheets/sheet1.xml" /><Relationship Id="rId4" Type="http://schemas.openxmlformats.org/officeDocument/2006/relationships/worksheet" Target="worksheets/sheet3.xml" /><Relationship Id="rId10" Type="http://schemas.openxmlformats.org/officeDocument/2006/relationships/styles" Target="styles.xml" /><Relationship Id="rId11" Type="http://schemas.openxmlformats.org/officeDocument/2006/relationships/sharedStrings" Target="sharedStrings.xml" /><Relationship Id="rId12" Type="http://schemas.openxmlformats.org/officeDocument/2006/relationships/customXml" Target="../customXml/item1.xml" /><Relationship Id="rId13" Type="http://schemas.openxmlformats.org/officeDocument/2006/relationships/customXml" Target="../customXml/item2.xml" /><Relationship Id="rId3" Type="http://schemas.openxmlformats.org/officeDocument/2006/relationships/worksheet" Target="worksheets/sheet2.xml" /><Relationship Id="rId7" Type="http://schemas.openxmlformats.org/officeDocument/2006/relationships/worksheet" Target="worksheets/sheet6.xml" /><Relationship Id="rId8" Type="http://schemas.openxmlformats.org/officeDocument/2006/relationships/worksheet" Target="worksheets/sheet7.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https:\\czmfcr.sharepoint.com\sites\Novelazkonaohazardnchhrc\Sdilene%20dokumenty\General\12%20Vyhl&#225;&#353;ky\01%20O%20podm&#237;nk&#225;ch%20provozov&#225;n&#237;\Kopie%20-%20Anal&#253;za%20podm&#237;nek_tabulka_02_verze_p&#345;ed_vyhl&#225;&#353;kam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VŠECHNY PODMÍNKY"/>
      <sheetName val="TH a ITH - specifika"/>
      <sheetName val="List2"/>
      <sheetName val="ŽH a IŽH - specifika"/>
      <sheetName val="kursovka - specifika"/>
      <sheetName val="loterie - specifika"/>
      <sheetName val="herní prostory a pobočky"/>
      <sheetName val="uživatelské konto"/>
      <sheetName val="&quot;oznamovací povinnost&quot;"/>
      <sheetName val="List1"/>
      <sheetName val="registrace"/>
      <sheetName val="Provoz"/>
      <sheetName val="Uchovávání dat"/>
      <sheetName val="K dořešení"/>
      <sheetName val="Bingo"/>
    </sheetNames>
    <sheetDataSet>
      <sheetData sheetId="0"/>
      <sheetData sheetId="1"/>
      <sheetData sheetId="2"/>
      <sheetData sheetId="3"/>
      <sheetData sheetId="4">
        <row r="2">
          <cell r="G2" t="str">
            <v>Provozovatel bezodkladně poté, co obdrží pokyn od ministerstva, pozastaví příjem sázek na sázkové příležitosti týkající se sázkové události specifikované v pokynu, u níž je důvodné podezření, že může být nezákonně ovlivněna, a to do doby odvolání pokynu.</v>
          </cell>
        </row>
        <row r="3">
          <cell r="G3" t="str">
            <v>Provozovatel bezodkladně poté, co obdrží pokyn od ministerstva, pozastaví příjem sázek na sázkové příležitosti týkající se sázkové události specifikované v pokynu, u níž je důvodné podezření, že může být nezákonně ovlivněna, a to do doby odvolání pokynu.</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C222"/>
  <sheetViews>
    <sheetView tabSelected="1" zoomScale="80" zoomScaleNormal="80" workbookViewId="0" topLeftCell="A1">
      <pane ySplit="1" topLeftCell="A2" activePane="bottomLeft" state="frozen"/>
      <selection pane="topLeft" activeCell="A1" sqref="A1"/>
      <selection pane="bottomLeft" activeCell="A1" sqref="A1"/>
    </sheetView>
  </sheetViews>
  <sheetFormatPr defaultColWidth="9.1796875" defaultRowHeight="15"/>
  <cols>
    <col min="1" max="1" width="10.1428571428571" style="9" bestFit="1" customWidth="1"/>
    <col min="2" max="2" width="17.4285714285714" style="7" customWidth="1"/>
    <col min="3" max="3" width="39" style="56" customWidth="1"/>
    <col min="4" max="4" width="12.7142857142857" style="8" customWidth="1"/>
    <col min="5" max="5" width="13.4285714285714" style="7" customWidth="1"/>
    <col min="6" max="6" width="12.1428571428571" style="8" customWidth="1"/>
    <col min="7" max="7" width="42.8571428571429" style="56" customWidth="1"/>
    <col min="8" max="8" width="19" style="7" bestFit="1" customWidth="1"/>
    <col min="9" max="9" width="19.7142857142857" style="7" customWidth="1"/>
    <col min="10" max="10" width="13.8571428571429" style="56" customWidth="1"/>
    <col min="11" max="12" width="12.1428571428571" style="37" customWidth="1"/>
    <col min="13" max="16384" width="9.14285714285714" style="37"/>
  </cols>
  <sheetData>
    <row r="1" spans="1:731" s="3" customFormat="1" ht="116.25" customHeight="1" thickBot="1">
      <c r="A1" s="4" t="s">
        <v>0</v>
      </c>
      <c r="B1" s="5" t="s">
        <v>1</v>
      </c>
      <c r="C1" s="5" t="s">
        <v>2</v>
      </c>
      <c r="D1" s="5" t="s">
        <v>3</v>
      </c>
      <c r="E1" s="5" t="s">
        <v>4</v>
      </c>
      <c r="F1" s="5" t="s">
        <v>5</v>
      </c>
      <c r="G1" s="10" t="s">
        <v>6</v>
      </c>
      <c r="H1" s="5" t="s">
        <v>7</v>
      </c>
      <c r="I1" s="5" t="s">
        <v>8</v>
      </c>
      <c r="J1" s="6" t="s">
        <v>9</v>
      </c>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row>
    <row r="2" spans="1:731" s="2" customFormat="1" ht="87" customHeight="1">
      <c r="A2" s="51" t="s">
        <v>10</v>
      </c>
      <c r="B2" s="51" t="s">
        <v>11</v>
      </c>
      <c r="C2" s="52" t="s">
        <v>533</v>
      </c>
      <c r="D2" s="53" t="s">
        <v>12</v>
      </c>
      <c r="E2" s="51" t="s">
        <v>13</v>
      </c>
      <c r="F2" s="51" t="s">
        <v>14</v>
      </c>
      <c r="G2" s="55" t="s">
        <v>15</v>
      </c>
      <c r="H2" s="51" t="s">
        <v>16</v>
      </c>
      <c r="I2" s="51" t="s">
        <v>18</v>
      </c>
      <c r="J2" s="51" t="s">
        <v>17</v>
      </c>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row>
    <row r="3" spans="1:10" s="1" customFormat="1" ht="101.5">
      <c r="A3" s="46" t="s">
        <v>19</v>
      </c>
      <c r="B3" s="46" t="s">
        <v>20</v>
      </c>
      <c r="C3" s="47" t="s">
        <v>21</v>
      </c>
      <c r="D3" s="46" t="s">
        <v>12</v>
      </c>
      <c r="E3" s="46" t="s">
        <v>13</v>
      </c>
      <c r="F3" s="46" t="s">
        <v>22</v>
      </c>
      <c r="G3" s="47" t="s">
        <v>23</v>
      </c>
      <c r="H3" s="46" t="s">
        <v>16</v>
      </c>
      <c r="I3" s="46" t="s">
        <v>18</v>
      </c>
      <c r="J3" s="46" t="s">
        <v>17</v>
      </c>
    </row>
    <row r="4" spans="1:10" ht="391.5">
      <c r="A4" s="15" t="s">
        <v>24</v>
      </c>
      <c r="B4" s="11" t="s">
        <v>25</v>
      </c>
      <c r="C4" s="12" t="s">
        <v>26</v>
      </c>
      <c r="D4" s="11" t="s">
        <v>27</v>
      </c>
      <c r="E4" s="11" t="s">
        <v>573</v>
      </c>
      <c r="F4" s="11" t="s">
        <v>28</v>
      </c>
      <c r="G4" s="16" t="s">
        <v>29</v>
      </c>
      <c r="H4" s="13">
        <v>45292</v>
      </c>
      <c r="I4" s="13">
        <v>45291</v>
      </c>
      <c r="J4" s="11" t="s">
        <v>17</v>
      </c>
    </row>
    <row r="5" spans="1:10" ht="217.5">
      <c r="A5" s="18" t="s">
        <v>30</v>
      </c>
      <c r="B5" s="11" t="s">
        <v>31</v>
      </c>
      <c r="C5" s="14" t="s">
        <v>32</v>
      </c>
      <c r="D5" s="15" t="s">
        <v>27</v>
      </c>
      <c r="E5" s="11" t="s">
        <v>574</v>
      </c>
      <c r="F5" s="15" t="s">
        <v>34</v>
      </c>
      <c r="G5" s="16" t="s">
        <v>35</v>
      </c>
      <c r="H5" s="13">
        <v>45292</v>
      </c>
      <c r="I5" s="13">
        <v>45291</v>
      </c>
      <c r="J5" s="11" t="s">
        <v>17</v>
      </c>
    </row>
    <row r="6" spans="1:10" ht="101.5">
      <c r="A6" s="64" t="s">
        <v>36</v>
      </c>
      <c r="B6" s="65" t="s">
        <v>37</v>
      </c>
      <c r="C6" s="66" t="s">
        <v>38</v>
      </c>
      <c r="D6" s="65" t="s">
        <v>12</v>
      </c>
      <c r="E6" s="65"/>
      <c r="F6" s="67"/>
      <c r="G6" s="68"/>
      <c r="H6" s="65"/>
      <c r="I6" s="65" t="s">
        <v>18</v>
      </c>
      <c r="J6" s="65" t="s">
        <v>17</v>
      </c>
    </row>
    <row r="7" spans="1:10" ht="145">
      <c r="A7" s="38" t="s">
        <v>40</v>
      </c>
      <c r="B7" s="39" t="s">
        <v>41</v>
      </c>
      <c r="C7" s="40" t="s">
        <v>42</v>
      </c>
      <c r="D7" s="39" t="s">
        <v>27</v>
      </c>
      <c r="E7" s="39"/>
      <c r="F7" s="41"/>
      <c r="G7" s="57"/>
      <c r="H7" s="39"/>
      <c r="I7" s="39"/>
      <c r="J7" s="39" t="s">
        <v>39</v>
      </c>
    </row>
    <row r="8" spans="1:10" ht="71.25" customHeight="1">
      <c r="A8" s="38" t="s">
        <v>43</v>
      </c>
      <c r="B8" s="39" t="s">
        <v>44</v>
      </c>
      <c r="C8" s="40" t="s">
        <v>45</v>
      </c>
      <c r="D8" s="39" t="s">
        <v>27</v>
      </c>
      <c r="E8" s="39"/>
      <c r="F8" s="41"/>
      <c r="G8" s="57"/>
      <c r="H8" s="39"/>
      <c r="I8" s="39"/>
      <c r="J8" s="39" t="s">
        <v>39</v>
      </c>
    </row>
    <row r="9" spans="1:10" ht="159.5">
      <c r="A9" s="18" t="s">
        <v>46</v>
      </c>
      <c r="B9" s="11" t="s">
        <v>47</v>
      </c>
      <c r="C9" s="16" t="s">
        <v>48</v>
      </c>
      <c r="D9" s="11" t="s">
        <v>27</v>
      </c>
      <c r="E9" s="11" t="s">
        <v>574</v>
      </c>
      <c r="F9" s="15" t="s">
        <v>49</v>
      </c>
      <c r="G9" s="16" t="s">
        <v>50</v>
      </c>
      <c r="H9" s="13">
        <v>45292</v>
      </c>
      <c r="I9" s="13">
        <v>45291</v>
      </c>
      <c r="J9" s="11" t="s">
        <v>51</v>
      </c>
    </row>
    <row r="10" spans="1:10" ht="246.5">
      <c r="A10" s="45" t="s">
        <v>52</v>
      </c>
      <c r="B10" s="46" t="s">
        <v>53</v>
      </c>
      <c r="C10" s="47" t="s">
        <v>54</v>
      </c>
      <c r="D10" s="46" t="s">
        <v>55</v>
      </c>
      <c r="E10" s="46" t="s">
        <v>13</v>
      </c>
      <c r="F10" s="46" t="s">
        <v>56</v>
      </c>
      <c r="G10" s="49" t="s">
        <v>57</v>
      </c>
      <c r="H10" s="46" t="s">
        <v>16</v>
      </c>
      <c r="I10" s="46" t="s">
        <v>18</v>
      </c>
      <c r="J10" s="46" t="s">
        <v>17</v>
      </c>
    </row>
    <row r="11" spans="1:10" ht="116">
      <c r="A11" s="45" t="s">
        <v>58</v>
      </c>
      <c r="B11" s="46" t="s">
        <v>59</v>
      </c>
      <c r="C11" s="47" t="s">
        <v>60</v>
      </c>
      <c r="D11" s="46" t="s">
        <v>55</v>
      </c>
      <c r="E11" s="46" t="s">
        <v>13</v>
      </c>
      <c r="F11" s="48" t="s">
        <v>61</v>
      </c>
      <c r="G11" s="49" t="s">
        <v>62</v>
      </c>
      <c r="H11" s="46" t="s">
        <v>16</v>
      </c>
      <c r="I11" s="46" t="s">
        <v>18</v>
      </c>
      <c r="J11" s="46" t="s">
        <v>17</v>
      </c>
    </row>
    <row r="12" spans="1:10" ht="87">
      <c r="A12" s="45" t="s">
        <v>63</v>
      </c>
      <c r="B12" s="46" t="s">
        <v>64</v>
      </c>
      <c r="C12" s="47" t="s">
        <v>65</v>
      </c>
      <c r="D12" s="46" t="s">
        <v>55</v>
      </c>
      <c r="E12" s="46" t="s">
        <v>13</v>
      </c>
      <c r="F12" s="48" t="s">
        <v>580</v>
      </c>
      <c r="G12" s="49" t="s">
        <v>66</v>
      </c>
      <c r="H12" s="46" t="s">
        <v>16</v>
      </c>
      <c r="I12" s="46" t="s">
        <v>18</v>
      </c>
      <c r="J12" s="46" t="s">
        <v>17</v>
      </c>
    </row>
    <row r="13" spans="1:10" ht="130.5">
      <c r="A13" s="45" t="s">
        <v>67</v>
      </c>
      <c r="B13" s="46" t="s">
        <v>68</v>
      </c>
      <c r="C13" s="47" t="s">
        <v>69</v>
      </c>
      <c r="D13" s="46" t="s">
        <v>55</v>
      </c>
      <c r="E13" s="46" t="s">
        <v>13</v>
      </c>
      <c r="F13" s="46" t="s">
        <v>70</v>
      </c>
      <c r="G13" s="49" t="s">
        <v>71</v>
      </c>
      <c r="H13" s="46" t="s">
        <v>16</v>
      </c>
      <c r="I13" s="46" t="s">
        <v>18</v>
      </c>
      <c r="J13" s="46" t="s">
        <v>17</v>
      </c>
    </row>
    <row r="14" spans="1:10" ht="130.5">
      <c r="A14" s="45" t="s">
        <v>67</v>
      </c>
      <c r="B14" s="46" t="s">
        <v>68</v>
      </c>
      <c r="C14" s="47" t="s">
        <v>69</v>
      </c>
      <c r="D14" s="46" t="s">
        <v>72</v>
      </c>
      <c r="E14" s="46" t="s">
        <v>13</v>
      </c>
      <c r="F14" s="46" t="s">
        <v>70</v>
      </c>
      <c r="G14" s="49" t="s">
        <v>71</v>
      </c>
      <c r="H14" s="46" t="s">
        <v>16</v>
      </c>
      <c r="I14" s="46" t="s">
        <v>18</v>
      </c>
      <c r="J14" s="46" t="s">
        <v>17</v>
      </c>
    </row>
    <row r="15" spans="1:10" ht="87">
      <c r="A15" s="64" t="s">
        <v>73</v>
      </c>
      <c r="B15" s="69" t="s">
        <v>74</v>
      </c>
      <c r="C15" s="70" t="s">
        <v>75</v>
      </c>
      <c r="D15" s="65" t="s">
        <v>55</v>
      </c>
      <c r="E15" s="65"/>
      <c r="F15" s="67"/>
      <c r="G15" s="68"/>
      <c r="H15" s="65"/>
      <c r="I15" s="65" t="s">
        <v>18</v>
      </c>
      <c r="J15" s="65" t="s">
        <v>17</v>
      </c>
    </row>
    <row r="16" spans="1:10" ht="159.5">
      <c r="A16" s="45" t="s">
        <v>76</v>
      </c>
      <c r="B16" s="54" t="s">
        <v>77</v>
      </c>
      <c r="C16" s="47" t="s">
        <v>555</v>
      </c>
      <c r="D16" s="46" t="s">
        <v>55</v>
      </c>
      <c r="E16" s="46" t="s">
        <v>13</v>
      </c>
      <c r="F16" s="48" t="s">
        <v>78</v>
      </c>
      <c r="G16" s="47" t="s">
        <v>79</v>
      </c>
      <c r="H16" s="46" t="s">
        <v>16</v>
      </c>
      <c r="I16" s="46" t="s">
        <v>18</v>
      </c>
      <c r="J16" s="46" t="s">
        <v>17</v>
      </c>
    </row>
    <row r="17" spans="1:10" ht="101.5">
      <c r="A17" s="64" t="s">
        <v>80</v>
      </c>
      <c r="B17" s="69" t="s">
        <v>81</v>
      </c>
      <c r="C17" s="70" t="s">
        <v>82</v>
      </c>
      <c r="D17" s="65" t="s">
        <v>55</v>
      </c>
      <c r="E17" s="65"/>
      <c r="F17" s="67"/>
      <c r="G17" s="68"/>
      <c r="H17" s="65"/>
      <c r="I17" s="65" t="s">
        <v>18</v>
      </c>
      <c r="J17" s="65" t="s">
        <v>17</v>
      </c>
    </row>
    <row r="18" spans="1:10" ht="87">
      <c r="A18" s="64" t="s">
        <v>83</v>
      </c>
      <c r="B18" s="65" t="s">
        <v>84</v>
      </c>
      <c r="C18" s="70" t="s">
        <v>85</v>
      </c>
      <c r="D18" s="65" t="s">
        <v>55</v>
      </c>
      <c r="E18" s="65"/>
      <c r="F18" s="67"/>
      <c r="G18" s="68"/>
      <c r="H18" s="65"/>
      <c r="I18" s="65" t="s">
        <v>18</v>
      </c>
      <c r="J18" s="65" t="s">
        <v>17</v>
      </c>
    </row>
    <row r="19" spans="1:10" ht="87">
      <c r="A19" s="64" t="s">
        <v>86</v>
      </c>
      <c r="B19" s="65" t="s">
        <v>87</v>
      </c>
      <c r="C19" s="70" t="s">
        <v>88</v>
      </c>
      <c r="D19" s="65" t="s">
        <v>55</v>
      </c>
      <c r="E19" s="65"/>
      <c r="F19" s="67"/>
      <c r="G19" s="68"/>
      <c r="H19" s="65"/>
      <c r="I19" s="65" t="s">
        <v>18</v>
      </c>
      <c r="J19" s="65" t="s">
        <v>17</v>
      </c>
    </row>
    <row r="20" spans="1:10" ht="116">
      <c r="A20" s="18" t="s">
        <v>89</v>
      </c>
      <c r="B20" s="11" t="s">
        <v>90</v>
      </c>
      <c r="C20" s="12" t="s">
        <v>91</v>
      </c>
      <c r="D20" s="11" t="s">
        <v>55</v>
      </c>
      <c r="E20" s="11" t="s">
        <v>616</v>
      </c>
      <c r="F20" s="11" t="s">
        <v>617</v>
      </c>
      <c r="G20" s="16" t="s">
        <v>618</v>
      </c>
      <c r="H20" s="13">
        <v>45292</v>
      </c>
      <c r="I20" s="13">
        <v>45291</v>
      </c>
      <c r="J20" s="11" t="s">
        <v>17</v>
      </c>
    </row>
    <row r="21" spans="1:10" ht="409.5">
      <c r="A21" s="73" t="s">
        <v>93</v>
      </c>
      <c r="B21" s="33" t="s">
        <v>94</v>
      </c>
      <c r="C21" s="34" t="s">
        <v>95</v>
      </c>
      <c r="D21" s="33" t="s">
        <v>55</v>
      </c>
      <c r="E21" s="33" t="s">
        <v>13</v>
      </c>
      <c r="F21" s="33" t="s">
        <v>554</v>
      </c>
      <c r="G21" s="34" t="s">
        <v>96</v>
      </c>
      <c r="H21" s="33" t="s">
        <v>97</v>
      </c>
      <c r="I21" s="33" t="s">
        <v>98</v>
      </c>
      <c r="J21" s="33" t="s">
        <v>17</v>
      </c>
    </row>
    <row r="22" spans="1:10" ht="232">
      <c r="A22" s="18" t="s">
        <v>99</v>
      </c>
      <c r="B22" s="11" t="s">
        <v>100</v>
      </c>
      <c r="C22" s="12" t="s">
        <v>101</v>
      </c>
      <c r="D22" s="11" t="s">
        <v>55</v>
      </c>
      <c r="E22" s="11" t="s">
        <v>13</v>
      </c>
      <c r="F22" s="11" t="s">
        <v>581</v>
      </c>
      <c r="G22" s="16" t="s">
        <v>103</v>
      </c>
      <c r="H22" s="13">
        <v>45292</v>
      </c>
      <c r="I22" s="13">
        <v>45291</v>
      </c>
      <c r="J22" s="11" t="s">
        <v>51</v>
      </c>
    </row>
    <row r="23" spans="1:10" s="79" customFormat="1" ht="409.5">
      <c r="A23" s="45" t="s">
        <v>569</v>
      </c>
      <c r="B23" s="46" t="s">
        <v>570</v>
      </c>
      <c r="C23" s="80" t="s">
        <v>571</v>
      </c>
      <c r="D23" s="46" t="s">
        <v>55</v>
      </c>
      <c r="E23" s="46" t="s">
        <v>13</v>
      </c>
      <c r="F23" s="46" t="s">
        <v>558</v>
      </c>
      <c r="G23" s="49" t="s">
        <v>572</v>
      </c>
      <c r="H23" s="46" t="s">
        <v>16</v>
      </c>
      <c r="I23" s="46" t="s">
        <v>18</v>
      </c>
      <c r="J23" s="46" t="s">
        <v>17</v>
      </c>
    </row>
    <row r="24" spans="1:10" ht="203">
      <c r="A24" s="86" t="s">
        <v>104</v>
      </c>
      <c r="B24" s="42" t="s">
        <v>108</v>
      </c>
      <c r="C24" s="23" t="s">
        <v>109</v>
      </c>
      <c r="D24" s="22" t="s">
        <v>110</v>
      </c>
      <c r="E24" s="22" t="s">
        <v>13</v>
      </c>
      <c r="F24" s="22" t="s">
        <v>111</v>
      </c>
      <c r="G24" s="23" t="s">
        <v>112</v>
      </c>
      <c r="H24" s="25">
        <v>45474</v>
      </c>
      <c r="I24" s="25">
        <v>45473</v>
      </c>
      <c r="J24" s="22" t="s">
        <v>17</v>
      </c>
    </row>
    <row r="25" spans="1:10" ht="101.5">
      <c r="A25" s="45" t="s">
        <v>106</v>
      </c>
      <c r="B25" s="46" t="s">
        <v>114</v>
      </c>
      <c r="C25" s="49" t="s">
        <v>115</v>
      </c>
      <c r="D25" s="46" t="s">
        <v>110</v>
      </c>
      <c r="E25" s="46" t="s">
        <v>13</v>
      </c>
      <c r="F25" s="46" t="s">
        <v>116</v>
      </c>
      <c r="G25" s="47" t="s">
        <v>117</v>
      </c>
      <c r="H25" s="46" t="s">
        <v>16</v>
      </c>
      <c r="I25" s="46" t="s">
        <v>18</v>
      </c>
      <c r="J25" s="46" t="s">
        <v>17</v>
      </c>
    </row>
    <row r="26" spans="1:10" ht="87">
      <c r="A26" s="78" t="s">
        <v>592</v>
      </c>
      <c r="B26" s="46" t="s">
        <v>119</v>
      </c>
      <c r="C26" s="49" t="s">
        <v>120</v>
      </c>
      <c r="D26" s="46" t="s">
        <v>110</v>
      </c>
      <c r="E26" s="46" t="s">
        <v>13</v>
      </c>
      <c r="F26" s="46" t="s">
        <v>121</v>
      </c>
      <c r="G26" s="49" t="s">
        <v>122</v>
      </c>
      <c r="H26" s="46" t="s">
        <v>16</v>
      </c>
      <c r="I26" s="46" t="s">
        <v>18</v>
      </c>
      <c r="J26" s="46" t="s">
        <v>17</v>
      </c>
    </row>
    <row r="27" spans="1:10" ht="188.5">
      <c r="A27" s="74" t="s">
        <v>593</v>
      </c>
      <c r="B27" s="22" t="s">
        <v>124</v>
      </c>
      <c r="C27" s="26" t="s">
        <v>125</v>
      </c>
      <c r="D27" s="22" t="s">
        <v>110</v>
      </c>
      <c r="E27" s="22" t="s">
        <v>13</v>
      </c>
      <c r="F27" s="24" t="s">
        <v>126</v>
      </c>
      <c r="G27" s="26" t="s">
        <v>127</v>
      </c>
      <c r="H27" s="25">
        <v>45474</v>
      </c>
      <c r="I27" s="25">
        <v>45473</v>
      </c>
      <c r="J27" s="22" t="s">
        <v>17</v>
      </c>
    </row>
    <row r="28" spans="1:10" ht="130.5">
      <c r="A28" s="75" t="s">
        <v>594</v>
      </c>
      <c r="B28" s="28" t="s">
        <v>129</v>
      </c>
      <c r="C28" s="32" t="s">
        <v>130</v>
      </c>
      <c r="D28" s="28" t="s">
        <v>110</v>
      </c>
      <c r="E28" s="28" t="s">
        <v>105</v>
      </c>
      <c r="F28" s="30" t="s">
        <v>131</v>
      </c>
      <c r="G28" s="29" t="s">
        <v>132</v>
      </c>
      <c r="H28" s="31">
        <v>45352</v>
      </c>
      <c r="I28" s="31">
        <v>45351</v>
      </c>
      <c r="J28" s="28" t="s">
        <v>17</v>
      </c>
    </row>
    <row r="29" spans="1:10" ht="130.5">
      <c r="A29" s="75" t="s">
        <v>594</v>
      </c>
      <c r="B29" s="28" t="s">
        <v>129</v>
      </c>
      <c r="C29" s="32" t="s">
        <v>133</v>
      </c>
      <c r="D29" s="30" t="s">
        <v>134</v>
      </c>
      <c r="E29" s="28" t="s">
        <v>105</v>
      </c>
      <c r="F29" s="30" t="s">
        <v>135</v>
      </c>
      <c r="G29" s="29" t="s">
        <v>132</v>
      </c>
      <c r="H29" s="31">
        <v>45352</v>
      </c>
      <c r="I29" s="31">
        <v>45351</v>
      </c>
      <c r="J29" s="28" t="s">
        <v>17</v>
      </c>
    </row>
    <row r="30" spans="1:10" ht="130.5">
      <c r="A30" s="77" t="s">
        <v>595</v>
      </c>
      <c r="B30" s="11" t="s">
        <v>137</v>
      </c>
      <c r="C30" s="16" t="str">
        <f>'[1]kursovka - specifika'!$G$2</f>
        <v>Provozovatel bezodkladně poté, co obdrží pokyn od ministerstva, pozastaví příjem sázek na sázkové příležitosti týkající se sázkové události specifikované v pokynu, u níž je důvodné podezření, že může být nezákonně ovlivněna, a to do doby odvolání pokynu.</v>
      </c>
      <c r="D30" s="15" t="s">
        <v>110</v>
      </c>
      <c r="E30" s="11" t="s">
        <v>105</v>
      </c>
      <c r="F30" s="15" t="s">
        <v>131</v>
      </c>
      <c r="G30" s="12" t="s">
        <v>132</v>
      </c>
      <c r="H30" s="13">
        <v>45292</v>
      </c>
      <c r="I30" s="13">
        <v>45291</v>
      </c>
      <c r="J30" s="11" t="s">
        <v>17</v>
      </c>
    </row>
    <row r="31" spans="1:10" ht="130.5">
      <c r="A31" s="77" t="s">
        <v>595</v>
      </c>
      <c r="B31" s="11" t="s">
        <v>137</v>
      </c>
      <c r="C31" s="16" t="str">
        <f>'[1]kursovka - specifika'!$G$3</f>
        <v>Provozovatel bezodkladně poté, co obdrží pokyn od ministerstva, pozastaví příjem sázek na sázkové příležitosti týkající se sázkové události specifikované v pokynu, u níž je důvodné podezření, že může být nezákonně ovlivněna, a to do doby odvolání pokynu.</v>
      </c>
      <c r="D31" s="15" t="s">
        <v>134</v>
      </c>
      <c r="E31" s="11" t="s">
        <v>105</v>
      </c>
      <c r="F31" s="15" t="s">
        <v>131</v>
      </c>
      <c r="G31" s="12" t="s">
        <v>132</v>
      </c>
      <c r="H31" s="13">
        <v>45292</v>
      </c>
      <c r="I31" s="13">
        <v>45291</v>
      </c>
      <c r="J31" s="11" t="s">
        <v>17</v>
      </c>
    </row>
    <row r="32" spans="1:10" ht="87">
      <c r="A32" s="78" t="s">
        <v>596</v>
      </c>
      <c r="B32" s="46" t="s">
        <v>139</v>
      </c>
      <c r="C32" s="46" t="s">
        <v>140</v>
      </c>
      <c r="D32" s="46" t="s">
        <v>110</v>
      </c>
      <c r="E32" s="46" t="s">
        <v>13</v>
      </c>
      <c r="F32" s="46" t="s">
        <v>590</v>
      </c>
      <c r="G32" s="46" t="s">
        <v>591</v>
      </c>
      <c r="H32" s="46" t="s">
        <v>16</v>
      </c>
      <c r="I32" s="46" t="s">
        <v>18</v>
      </c>
      <c r="J32" s="46" t="s">
        <v>17</v>
      </c>
    </row>
    <row r="33" spans="1:10" ht="87">
      <c r="A33" s="76" t="s">
        <v>597</v>
      </c>
      <c r="B33" s="65" t="s">
        <v>142</v>
      </c>
      <c r="C33" s="66" t="s">
        <v>143</v>
      </c>
      <c r="D33" s="67" t="s">
        <v>110</v>
      </c>
      <c r="E33" s="65"/>
      <c r="F33" s="67"/>
      <c r="G33" s="68"/>
      <c r="H33" s="65"/>
      <c r="I33" s="65" t="s">
        <v>18</v>
      </c>
      <c r="J33" s="65" t="s">
        <v>17</v>
      </c>
    </row>
    <row r="34" spans="1:10" ht="409.5">
      <c r="A34" s="77" t="s">
        <v>107</v>
      </c>
      <c r="B34" s="11" t="s">
        <v>145</v>
      </c>
      <c r="C34" s="16" t="s">
        <v>146</v>
      </c>
      <c r="D34" s="15" t="s">
        <v>147</v>
      </c>
      <c r="E34" s="11" t="s">
        <v>33</v>
      </c>
      <c r="F34" s="11" t="s">
        <v>148</v>
      </c>
      <c r="G34" s="16" t="s">
        <v>149</v>
      </c>
      <c r="H34" s="13">
        <v>45292</v>
      </c>
      <c r="I34" s="13">
        <v>45291</v>
      </c>
      <c r="J34" s="11" t="s">
        <v>17</v>
      </c>
    </row>
    <row r="35" spans="1:10" ht="409.5">
      <c r="A35" s="77" t="s">
        <v>107</v>
      </c>
      <c r="B35" s="11" t="s">
        <v>145</v>
      </c>
      <c r="C35" s="16" t="s">
        <v>146</v>
      </c>
      <c r="D35" s="15" t="s">
        <v>150</v>
      </c>
      <c r="E35" s="11" t="s">
        <v>33</v>
      </c>
      <c r="F35" s="11" t="s">
        <v>148</v>
      </c>
      <c r="G35" s="16" t="s">
        <v>149</v>
      </c>
      <c r="H35" s="13">
        <v>45292</v>
      </c>
      <c r="I35" s="13">
        <v>45291</v>
      </c>
      <c r="J35" s="11" t="s">
        <v>17</v>
      </c>
    </row>
    <row r="36" spans="1:10" ht="246.5">
      <c r="A36" s="75" t="s">
        <v>113</v>
      </c>
      <c r="B36" s="28" t="s">
        <v>152</v>
      </c>
      <c r="C36" s="32" t="s">
        <v>153</v>
      </c>
      <c r="D36" s="30" t="s">
        <v>147</v>
      </c>
      <c r="E36" s="28" t="s">
        <v>105</v>
      </c>
      <c r="F36" s="30" t="s">
        <v>131</v>
      </c>
      <c r="G36" s="32" t="s">
        <v>154</v>
      </c>
      <c r="H36" s="31">
        <v>45352</v>
      </c>
      <c r="I36" s="31">
        <v>45351</v>
      </c>
      <c r="J36" s="28" t="s">
        <v>17</v>
      </c>
    </row>
    <row r="37" spans="1:10" ht="232">
      <c r="A37" s="78" t="s">
        <v>118</v>
      </c>
      <c r="B37" s="46" t="s">
        <v>156</v>
      </c>
      <c r="C37" s="49" t="s">
        <v>157</v>
      </c>
      <c r="D37" s="48" t="s">
        <v>147</v>
      </c>
      <c r="E37" s="46" t="s">
        <v>13</v>
      </c>
      <c r="F37" s="48" t="s">
        <v>158</v>
      </c>
      <c r="G37" s="49" t="s">
        <v>159</v>
      </c>
      <c r="H37" s="46" t="s">
        <v>16</v>
      </c>
      <c r="I37" s="46" t="s">
        <v>18</v>
      </c>
      <c r="J37" s="46" t="s">
        <v>17</v>
      </c>
    </row>
    <row r="38" spans="1:10" ht="348">
      <c r="A38" s="78" t="s">
        <v>118</v>
      </c>
      <c r="B38" s="46" t="s">
        <v>156</v>
      </c>
      <c r="C38" s="49" t="s">
        <v>160</v>
      </c>
      <c r="D38" s="48" t="s">
        <v>150</v>
      </c>
      <c r="E38" s="46" t="s">
        <v>13</v>
      </c>
      <c r="F38" s="48" t="s">
        <v>158</v>
      </c>
      <c r="G38" s="49" t="s">
        <v>159</v>
      </c>
      <c r="H38" s="46" t="s">
        <v>16</v>
      </c>
      <c r="I38" s="46" t="s">
        <v>18</v>
      </c>
      <c r="J38" s="46" t="s">
        <v>17</v>
      </c>
    </row>
    <row r="39" spans="1:10" ht="87">
      <c r="A39" s="45" t="s">
        <v>123</v>
      </c>
      <c r="B39" s="46" t="s">
        <v>162</v>
      </c>
      <c r="C39" s="49" t="s">
        <v>163</v>
      </c>
      <c r="D39" s="48" t="s">
        <v>147</v>
      </c>
      <c r="E39" s="46" t="s">
        <v>13</v>
      </c>
      <c r="F39" s="46" t="s">
        <v>164</v>
      </c>
      <c r="G39" s="49" t="s">
        <v>165</v>
      </c>
      <c r="H39" s="46" t="s">
        <v>16</v>
      </c>
      <c r="I39" s="46" t="s">
        <v>18</v>
      </c>
      <c r="J39" s="46" t="s">
        <v>17</v>
      </c>
    </row>
    <row r="40" spans="1:10" ht="87">
      <c r="A40" s="45" t="s">
        <v>123</v>
      </c>
      <c r="B40" s="46" t="s">
        <v>162</v>
      </c>
      <c r="C40" s="49" t="s">
        <v>166</v>
      </c>
      <c r="D40" s="48" t="s">
        <v>150</v>
      </c>
      <c r="E40" s="46" t="s">
        <v>13</v>
      </c>
      <c r="F40" s="46" t="s">
        <v>164</v>
      </c>
      <c r="G40" s="49" t="s">
        <v>165</v>
      </c>
      <c r="H40" s="46" t="s">
        <v>16</v>
      </c>
      <c r="I40" s="46" t="s">
        <v>18</v>
      </c>
      <c r="J40" s="46" t="s">
        <v>17</v>
      </c>
    </row>
    <row r="41" spans="1:10" ht="43.5">
      <c r="A41" s="87" t="s">
        <v>128</v>
      </c>
      <c r="B41" s="39" t="s">
        <v>168</v>
      </c>
      <c r="C41" s="40" t="s">
        <v>169</v>
      </c>
      <c r="D41" s="41" t="s">
        <v>147</v>
      </c>
      <c r="E41" s="39"/>
      <c r="F41" s="41"/>
      <c r="G41" s="57"/>
      <c r="H41" s="39"/>
      <c r="I41" s="39"/>
      <c r="J41" s="39" t="s">
        <v>39</v>
      </c>
    </row>
    <row r="42" spans="1:10" ht="43.5">
      <c r="A42" s="87" t="s">
        <v>128</v>
      </c>
      <c r="B42" s="39" t="s">
        <v>168</v>
      </c>
      <c r="C42" s="40" t="s">
        <v>169</v>
      </c>
      <c r="D42" s="41" t="s">
        <v>150</v>
      </c>
      <c r="E42" s="39"/>
      <c r="F42" s="41"/>
      <c r="G42" s="57"/>
      <c r="H42" s="39"/>
      <c r="I42" s="39"/>
      <c r="J42" s="39" t="s">
        <v>39</v>
      </c>
    </row>
    <row r="43" spans="1:10" ht="406">
      <c r="A43" s="78" t="s">
        <v>136</v>
      </c>
      <c r="B43" s="46" t="s">
        <v>534</v>
      </c>
      <c r="C43" s="49" t="s">
        <v>171</v>
      </c>
      <c r="D43" s="48" t="s">
        <v>147</v>
      </c>
      <c r="E43" s="46" t="s">
        <v>92</v>
      </c>
      <c r="F43" s="46" t="s">
        <v>542</v>
      </c>
      <c r="G43" s="49" t="s">
        <v>543</v>
      </c>
      <c r="H43" s="46" t="s">
        <v>16</v>
      </c>
      <c r="I43" s="46" t="s">
        <v>18</v>
      </c>
      <c r="J43" s="46" t="s">
        <v>17</v>
      </c>
    </row>
    <row r="44" spans="1:10" ht="406">
      <c r="A44" s="78" t="s">
        <v>136</v>
      </c>
      <c r="B44" s="46" t="s">
        <v>534</v>
      </c>
      <c r="C44" s="49" t="s">
        <v>172</v>
      </c>
      <c r="D44" s="48" t="s">
        <v>150</v>
      </c>
      <c r="E44" s="46" t="s">
        <v>92</v>
      </c>
      <c r="F44" s="46" t="s">
        <v>542</v>
      </c>
      <c r="G44" s="49" t="s">
        <v>543</v>
      </c>
      <c r="H44" s="46" t="s">
        <v>16</v>
      </c>
      <c r="I44" s="46" t="s">
        <v>18</v>
      </c>
      <c r="J44" s="46" t="s">
        <v>17</v>
      </c>
    </row>
    <row r="45" spans="1:10" ht="409.5">
      <c r="A45" s="45" t="s">
        <v>138</v>
      </c>
      <c r="B45" s="46" t="s">
        <v>174</v>
      </c>
      <c r="C45" s="49" t="s">
        <v>175</v>
      </c>
      <c r="D45" s="48" t="s">
        <v>150</v>
      </c>
      <c r="E45" s="46" t="s">
        <v>13</v>
      </c>
      <c r="F45" s="46" t="s">
        <v>544</v>
      </c>
      <c r="G45" s="49" t="s">
        <v>545</v>
      </c>
      <c r="H45" s="46" t="s">
        <v>16</v>
      </c>
      <c r="I45" s="46" t="s">
        <v>18</v>
      </c>
      <c r="J45" s="46" t="s">
        <v>17</v>
      </c>
    </row>
    <row r="46" spans="1:10" ht="87">
      <c r="A46" s="45" t="s">
        <v>141</v>
      </c>
      <c r="B46" s="46" t="s">
        <v>177</v>
      </c>
      <c r="C46" s="47" t="s">
        <v>178</v>
      </c>
      <c r="D46" s="48" t="s">
        <v>147</v>
      </c>
      <c r="E46" s="46" t="s">
        <v>13</v>
      </c>
      <c r="F46" s="48" t="s">
        <v>179</v>
      </c>
      <c r="G46" s="49" t="s">
        <v>180</v>
      </c>
      <c r="H46" s="46" t="s">
        <v>16</v>
      </c>
      <c r="I46" s="46" t="s">
        <v>18</v>
      </c>
      <c r="J46" s="46" t="s">
        <v>17</v>
      </c>
    </row>
    <row r="47" spans="1:10" ht="87">
      <c r="A47" s="45" t="s">
        <v>598</v>
      </c>
      <c r="B47" s="46" t="s">
        <v>182</v>
      </c>
      <c r="C47" s="47" t="s">
        <v>183</v>
      </c>
      <c r="D47" s="48" t="s">
        <v>147</v>
      </c>
      <c r="E47" s="46" t="s">
        <v>105</v>
      </c>
      <c r="F47" s="48" t="s">
        <v>184</v>
      </c>
      <c r="G47" s="49" t="s">
        <v>185</v>
      </c>
      <c r="H47" s="46" t="s">
        <v>16</v>
      </c>
      <c r="I47" s="46" t="s">
        <v>18</v>
      </c>
      <c r="J47" s="46" t="s">
        <v>17</v>
      </c>
    </row>
    <row r="48" spans="1:10" ht="275.5">
      <c r="A48" s="45" t="s">
        <v>599</v>
      </c>
      <c r="B48" s="46" t="s">
        <v>187</v>
      </c>
      <c r="C48" s="49" t="s">
        <v>188</v>
      </c>
      <c r="D48" s="48" t="s">
        <v>147</v>
      </c>
      <c r="E48" s="46" t="s">
        <v>13</v>
      </c>
      <c r="F48" s="46" t="s">
        <v>546</v>
      </c>
      <c r="G48" s="49" t="s">
        <v>547</v>
      </c>
      <c r="H48" s="46" t="s">
        <v>16</v>
      </c>
      <c r="I48" s="46" t="s">
        <v>18</v>
      </c>
      <c r="J48" s="46" t="s">
        <v>17</v>
      </c>
    </row>
    <row r="49" spans="1:10" ht="87">
      <c r="A49" s="76" t="s">
        <v>600</v>
      </c>
      <c r="B49" s="65" t="s">
        <v>190</v>
      </c>
      <c r="C49" s="66" t="s">
        <v>191</v>
      </c>
      <c r="D49" s="67" t="s">
        <v>147</v>
      </c>
      <c r="E49" s="65"/>
      <c r="F49" s="67"/>
      <c r="G49" s="68"/>
      <c r="H49" s="65"/>
      <c r="I49" s="65" t="s">
        <v>18</v>
      </c>
      <c r="J49" s="65" t="s">
        <v>17</v>
      </c>
    </row>
    <row r="50" spans="1:10" ht="217.5">
      <c r="A50" s="45" t="s">
        <v>601</v>
      </c>
      <c r="B50" s="46" t="s">
        <v>192</v>
      </c>
      <c r="C50" s="49" t="s">
        <v>193</v>
      </c>
      <c r="D50" s="48" t="s">
        <v>147</v>
      </c>
      <c r="E50" s="48" t="s">
        <v>13</v>
      </c>
      <c r="F50" s="48" t="s">
        <v>194</v>
      </c>
      <c r="G50" s="49" t="s">
        <v>195</v>
      </c>
      <c r="H50" s="46" t="s">
        <v>16</v>
      </c>
      <c r="I50" s="46" t="s">
        <v>18</v>
      </c>
      <c r="J50" s="46" t="s">
        <v>17</v>
      </c>
    </row>
    <row r="51" spans="1:10" ht="232">
      <c r="A51" s="73" t="s">
        <v>602</v>
      </c>
      <c r="B51" s="33" t="s">
        <v>196</v>
      </c>
      <c r="C51" s="34" t="s">
        <v>197</v>
      </c>
      <c r="D51" s="35" t="s">
        <v>147</v>
      </c>
      <c r="E51" s="33" t="s">
        <v>92</v>
      </c>
      <c r="F51" s="33" t="s">
        <v>198</v>
      </c>
      <c r="G51" s="34" t="s">
        <v>199</v>
      </c>
      <c r="H51" s="33" t="s">
        <v>200</v>
      </c>
      <c r="I51" s="33" t="s">
        <v>201</v>
      </c>
      <c r="J51" s="33" t="s">
        <v>17</v>
      </c>
    </row>
    <row r="52" spans="1:10" ht="87">
      <c r="A52" s="75" t="s">
        <v>603</v>
      </c>
      <c r="B52" s="28" t="s">
        <v>202</v>
      </c>
      <c r="C52" s="32" t="s">
        <v>203</v>
      </c>
      <c r="D52" s="30" t="s">
        <v>147</v>
      </c>
      <c r="E52" s="28" t="s">
        <v>105</v>
      </c>
      <c r="F52" s="30" t="s">
        <v>204</v>
      </c>
      <c r="G52" s="32" t="s">
        <v>205</v>
      </c>
      <c r="H52" s="31">
        <v>45352</v>
      </c>
      <c r="I52" s="31">
        <v>45351</v>
      </c>
      <c r="J52" s="28" t="s">
        <v>17</v>
      </c>
    </row>
    <row r="53" spans="1:10" ht="58">
      <c r="A53" s="87" t="s">
        <v>604</v>
      </c>
      <c r="B53" s="39" t="s">
        <v>206</v>
      </c>
      <c r="C53" s="40" t="s">
        <v>207</v>
      </c>
      <c r="D53" s="41" t="s">
        <v>150</v>
      </c>
      <c r="E53" s="39"/>
      <c r="F53" s="41"/>
      <c r="G53" s="57"/>
      <c r="H53" s="39"/>
      <c r="I53" s="39"/>
      <c r="J53" s="39" t="s">
        <v>39</v>
      </c>
    </row>
    <row r="54" spans="1:10" ht="43.5">
      <c r="A54" s="87" t="s">
        <v>605</v>
      </c>
      <c r="B54" s="39" t="s">
        <v>208</v>
      </c>
      <c r="C54" s="40" t="s">
        <v>209</v>
      </c>
      <c r="D54" s="41" t="s">
        <v>147</v>
      </c>
      <c r="E54" s="39"/>
      <c r="F54" s="41"/>
      <c r="G54" s="57"/>
      <c r="H54" s="39"/>
      <c r="I54" s="39"/>
      <c r="J54" s="39" t="s">
        <v>39</v>
      </c>
    </row>
    <row r="55" spans="1:10" ht="43.5">
      <c r="A55" s="87" t="s">
        <v>605</v>
      </c>
      <c r="B55" s="39" t="s">
        <v>208</v>
      </c>
      <c r="C55" s="40" t="s">
        <v>210</v>
      </c>
      <c r="D55" s="41" t="s">
        <v>150</v>
      </c>
      <c r="E55" s="39"/>
      <c r="F55" s="41"/>
      <c r="G55" s="57"/>
      <c r="H55" s="39"/>
      <c r="I55" s="39"/>
      <c r="J55" s="39" t="s">
        <v>39</v>
      </c>
    </row>
    <row r="56" spans="1:10" ht="116">
      <c r="A56" s="76" t="s">
        <v>606</v>
      </c>
      <c r="B56" s="65" t="s">
        <v>211</v>
      </c>
      <c r="C56" s="66" t="s">
        <v>212</v>
      </c>
      <c r="D56" s="67" t="s">
        <v>147</v>
      </c>
      <c r="E56" s="65"/>
      <c r="F56" s="67"/>
      <c r="G56" s="68"/>
      <c r="H56" s="65"/>
      <c r="I56" s="65" t="s">
        <v>18</v>
      </c>
      <c r="J56" s="65" t="s">
        <v>17</v>
      </c>
    </row>
    <row r="57" spans="1:10" ht="217.5">
      <c r="A57" s="78" t="s">
        <v>606</v>
      </c>
      <c r="B57" s="46" t="s">
        <v>211</v>
      </c>
      <c r="C57" s="49" t="s">
        <v>212</v>
      </c>
      <c r="D57" s="48" t="s">
        <v>150</v>
      </c>
      <c r="E57" s="46" t="s">
        <v>13</v>
      </c>
      <c r="F57" s="46" t="s">
        <v>213</v>
      </c>
      <c r="G57" s="49" t="s">
        <v>214</v>
      </c>
      <c r="H57" s="46" t="s">
        <v>16</v>
      </c>
      <c r="I57" s="46" t="s">
        <v>18</v>
      </c>
      <c r="J57" s="46" t="s">
        <v>17</v>
      </c>
    </row>
    <row r="58" spans="1:10" ht="145">
      <c r="A58" s="45" t="s">
        <v>607</v>
      </c>
      <c r="B58" s="46" t="s">
        <v>215</v>
      </c>
      <c r="C58" s="49" t="s">
        <v>216</v>
      </c>
      <c r="D58" s="48" t="s">
        <v>150</v>
      </c>
      <c r="E58" s="46" t="s">
        <v>92</v>
      </c>
      <c r="F58" s="46" t="s">
        <v>217</v>
      </c>
      <c r="G58" s="49" t="s">
        <v>218</v>
      </c>
      <c r="H58" s="46" t="s">
        <v>16</v>
      </c>
      <c r="I58" s="46" t="s">
        <v>18</v>
      </c>
      <c r="J58" s="46" t="s">
        <v>17</v>
      </c>
    </row>
    <row r="59" spans="1:10" ht="290">
      <c r="A59" s="77" t="s">
        <v>144</v>
      </c>
      <c r="B59" s="11" t="s">
        <v>535</v>
      </c>
      <c r="C59" s="16" t="s">
        <v>221</v>
      </c>
      <c r="D59" s="15" t="s">
        <v>27</v>
      </c>
      <c r="E59" s="11" t="s">
        <v>13</v>
      </c>
      <c r="F59" s="15" t="s">
        <v>222</v>
      </c>
      <c r="G59" s="16" t="s">
        <v>223</v>
      </c>
      <c r="H59" s="13">
        <v>45292</v>
      </c>
      <c r="I59" s="13">
        <v>45291</v>
      </c>
      <c r="J59" s="11" t="s">
        <v>17</v>
      </c>
    </row>
    <row r="60" spans="1:10" ht="290">
      <c r="A60" s="77" t="s">
        <v>144</v>
      </c>
      <c r="B60" s="11" t="s">
        <v>220</v>
      </c>
      <c r="C60" s="16" t="s">
        <v>224</v>
      </c>
      <c r="D60" s="15" t="s">
        <v>55</v>
      </c>
      <c r="E60" s="11" t="s">
        <v>13</v>
      </c>
      <c r="F60" s="15" t="s">
        <v>222</v>
      </c>
      <c r="G60" s="16" t="s">
        <v>223</v>
      </c>
      <c r="H60" s="13">
        <v>45292</v>
      </c>
      <c r="I60" s="13">
        <v>45291</v>
      </c>
      <c r="J60" s="11" t="s">
        <v>17</v>
      </c>
    </row>
    <row r="61" spans="1:10" ht="159.5">
      <c r="A61" s="74" t="s">
        <v>151</v>
      </c>
      <c r="B61" s="22" t="s">
        <v>226</v>
      </c>
      <c r="C61" s="26" t="s">
        <v>227</v>
      </c>
      <c r="D61" s="24" t="s">
        <v>27</v>
      </c>
      <c r="E61" s="22" t="s">
        <v>13</v>
      </c>
      <c r="F61" s="24" t="s">
        <v>582</v>
      </c>
      <c r="G61" s="26" t="s">
        <v>229</v>
      </c>
      <c r="H61" s="25">
        <v>45474</v>
      </c>
      <c r="I61" s="25">
        <v>45473</v>
      </c>
      <c r="J61" s="22" t="s">
        <v>17</v>
      </c>
    </row>
    <row r="62" spans="1:10" ht="409.5">
      <c r="A62" s="74" t="s">
        <v>151</v>
      </c>
      <c r="B62" s="22" t="s">
        <v>226</v>
      </c>
      <c r="C62" s="26" t="s">
        <v>230</v>
      </c>
      <c r="D62" s="24" t="s">
        <v>55</v>
      </c>
      <c r="E62" s="22" t="s">
        <v>13</v>
      </c>
      <c r="F62" s="24" t="s">
        <v>228</v>
      </c>
      <c r="G62" s="26" t="s">
        <v>231</v>
      </c>
      <c r="H62" s="25">
        <v>45474</v>
      </c>
      <c r="I62" s="25">
        <v>45473</v>
      </c>
      <c r="J62" s="22" t="s">
        <v>17</v>
      </c>
    </row>
    <row r="63" spans="1:10" ht="159.5">
      <c r="A63" s="21" t="s">
        <v>155</v>
      </c>
      <c r="B63" s="22" t="s">
        <v>232</v>
      </c>
      <c r="C63" s="26" t="s">
        <v>233</v>
      </c>
      <c r="D63" s="24" t="s">
        <v>27</v>
      </c>
      <c r="E63" s="22" t="s">
        <v>13</v>
      </c>
      <c r="F63" s="24" t="s">
        <v>234</v>
      </c>
      <c r="G63" s="26" t="s">
        <v>235</v>
      </c>
      <c r="H63" s="25">
        <v>45474</v>
      </c>
      <c r="I63" s="25">
        <v>45473</v>
      </c>
      <c r="J63" s="22" t="s">
        <v>17</v>
      </c>
    </row>
    <row r="64" spans="1:10" ht="159.5">
      <c r="A64" s="21" t="s">
        <v>155</v>
      </c>
      <c r="B64" s="22" t="s">
        <v>232</v>
      </c>
      <c r="C64" s="26" t="s">
        <v>237</v>
      </c>
      <c r="D64" s="24" t="s">
        <v>55</v>
      </c>
      <c r="E64" s="22" t="s">
        <v>13</v>
      </c>
      <c r="F64" s="24" t="s">
        <v>234</v>
      </c>
      <c r="G64" s="26" t="s">
        <v>235</v>
      </c>
      <c r="H64" s="25">
        <v>45474</v>
      </c>
      <c r="I64" s="25">
        <v>45473</v>
      </c>
      <c r="J64" s="22" t="s">
        <v>17</v>
      </c>
    </row>
    <row r="65" spans="1:10" ht="87">
      <c r="A65" s="78" t="s">
        <v>161</v>
      </c>
      <c r="B65" s="46" t="s">
        <v>239</v>
      </c>
      <c r="C65" s="49" t="s">
        <v>240</v>
      </c>
      <c r="D65" s="48" t="s">
        <v>27</v>
      </c>
      <c r="E65" s="46" t="s">
        <v>13</v>
      </c>
      <c r="F65" s="46" t="s">
        <v>583</v>
      </c>
      <c r="G65" s="49" t="s">
        <v>242</v>
      </c>
      <c r="H65" s="46" t="s">
        <v>16</v>
      </c>
      <c r="I65" s="46" t="s">
        <v>18</v>
      </c>
      <c r="J65" s="46" t="s">
        <v>17</v>
      </c>
    </row>
    <row r="66" spans="1:10" ht="87">
      <c r="A66" s="78" t="s">
        <v>161</v>
      </c>
      <c r="B66" s="46" t="s">
        <v>239</v>
      </c>
      <c r="C66" s="49" t="s">
        <v>243</v>
      </c>
      <c r="D66" s="48" t="s">
        <v>55</v>
      </c>
      <c r="E66" s="46" t="s">
        <v>13</v>
      </c>
      <c r="F66" s="46" t="s">
        <v>583</v>
      </c>
      <c r="G66" s="49" t="s">
        <v>242</v>
      </c>
      <c r="H66" s="46" t="s">
        <v>16</v>
      </c>
      <c r="I66" s="46" t="s">
        <v>18</v>
      </c>
      <c r="J66" s="46" t="s">
        <v>17</v>
      </c>
    </row>
    <row r="67" spans="1:10" ht="217.5">
      <c r="A67" s="77" t="s">
        <v>167</v>
      </c>
      <c r="B67" s="11" t="s">
        <v>245</v>
      </c>
      <c r="C67" s="16" t="s">
        <v>246</v>
      </c>
      <c r="D67" s="15" t="s">
        <v>27</v>
      </c>
      <c r="E67" s="11" t="s">
        <v>13</v>
      </c>
      <c r="F67" s="11" t="s">
        <v>247</v>
      </c>
      <c r="G67" s="16" t="s">
        <v>248</v>
      </c>
      <c r="H67" s="13">
        <v>45292</v>
      </c>
      <c r="I67" s="13">
        <v>45291</v>
      </c>
      <c r="J67" s="11" t="s">
        <v>17</v>
      </c>
    </row>
    <row r="68" spans="1:10" ht="203">
      <c r="A68" s="77" t="s">
        <v>167</v>
      </c>
      <c r="B68" s="11" t="s">
        <v>245</v>
      </c>
      <c r="C68" s="16" t="s">
        <v>249</v>
      </c>
      <c r="D68" s="15" t="s">
        <v>55</v>
      </c>
      <c r="E68" s="11" t="s">
        <v>13</v>
      </c>
      <c r="F68" s="11" t="s">
        <v>247</v>
      </c>
      <c r="G68" s="16" t="s">
        <v>248</v>
      </c>
      <c r="H68" s="13">
        <v>45292</v>
      </c>
      <c r="I68" s="13">
        <v>45291</v>
      </c>
      <c r="J68" s="11" t="s">
        <v>17</v>
      </c>
    </row>
    <row r="69" spans="1:10" ht="87">
      <c r="A69" s="76" t="s">
        <v>170</v>
      </c>
      <c r="B69" s="65" t="s">
        <v>251</v>
      </c>
      <c r="C69" s="66" t="s">
        <v>252</v>
      </c>
      <c r="D69" s="67" t="s">
        <v>27</v>
      </c>
      <c r="E69" s="65"/>
      <c r="F69" s="67"/>
      <c r="G69" s="68"/>
      <c r="H69" s="65"/>
      <c r="I69" s="65" t="s">
        <v>18</v>
      </c>
      <c r="J69" s="65" t="s">
        <v>17</v>
      </c>
    </row>
    <row r="70" spans="1:10" ht="87">
      <c r="A70" s="76" t="s">
        <v>170</v>
      </c>
      <c r="B70" s="65" t="s">
        <v>251</v>
      </c>
      <c r="C70" s="71" t="s">
        <v>253</v>
      </c>
      <c r="D70" s="67" t="s">
        <v>55</v>
      </c>
      <c r="E70" s="65"/>
      <c r="F70" s="67"/>
      <c r="G70" s="68"/>
      <c r="H70" s="65"/>
      <c r="I70" s="65" t="s">
        <v>18</v>
      </c>
      <c r="J70" s="65" t="s">
        <v>17</v>
      </c>
    </row>
    <row r="71" spans="1:10" ht="101.5">
      <c r="A71" s="78" t="s">
        <v>173</v>
      </c>
      <c r="B71" s="46" t="s">
        <v>578</v>
      </c>
      <c r="C71" s="49" t="s">
        <v>256</v>
      </c>
      <c r="D71" s="48" t="s">
        <v>27</v>
      </c>
      <c r="E71" s="46" t="s">
        <v>13</v>
      </c>
      <c r="F71" s="46" t="s">
        <v>257</v>
      </c>
      <c r="G71" s="49" t="s">
        <v>258</v>
      </c>
      <c r="H71" s="50" t="s">
        <v>16</v>
      </c>
      <c r="I71" s="50" t="s">
        <v>18</v>
      </c>
      <c r="J71" s="46" t="s">
        <v>17</v>
      </c>
    </row>
    <row r="72" spans="1:10" ht="101.5">
      <c r="A72" s="78" t="s">
        <v>173</v>
      </c>
      <c r="B72" s="46" t="s">
        <v>578</v>
      </c>
      <c r="C72" s="49" t="s">
        <v>259</v>
      </c>
      <c r="D72" s="48" t="s">
        <v>55</v>
      </c>
      <c r="E72" s="46" t="s">
        <v>13</v>
      </c>
      <c r="F72" s="46" t="s">
        <v>257</v>
      </c>
      <c r="G72" s="49" t="s">
        <v>258</v>
      </c>
      <c r="H72" s="50" t="s">
        <v>16</v>
      </c>
      <c r="I72" s="50" t="s">
        <v>18</v>
      </c>
      <c r="J72" s="46" t="s">
        <v>17</v>
      </c>
    </row>
    <row r="73" spans="1:10" ht="101.5">
      <c r="A73" s="45" t="s">
        <v>176</v>
      </c>
      <c r="B73" s="46" t="s">
        <v>261</v>
      </c>
      <c r="C73" s="49" t="s">
        <v>262</v>
      </c>
      <c r="D73" s="48" t="s">
        <v>110</v>
      </c>
      <c r="E73" s="46" t="s">
        <v>13</v>
      </c>
      <c r="F73" s="46" t="s">
        <v>263</v>
      </c>
      <c r="G73" s="49" t="s">
        <v>264</v>
      </c>
      <c r="H73" s="50" t="s">
        <v>16</v>
      </c>
      <c r="I73" s="50" t="s">
        <v>18</v>
      </c>
      <c r="J73" s="46" t="s">
        <v>17</v>
      </c>
    </row>
    <row r="74" spans="1:10" ht="87">
      <c r="A74" s="76" t="s">
        <v>176</v>
      </c>
      <c r="B74" s="65" t="s">
        <v>261</v>
      </c>
      <c r="C74" s="66" t="s">
        <v>265</v>
      </c>
      <c r="D74" s="67" t="s">
        <v>147</v>
      </c>
      <c r="E74" s="65"/>
      <c r="F74" s="67"/>
      <c r="G74" s="68"/>
      <c r="H74" s="65"/>
      <c r="I74" s="72" t="s">
        <v>18</v>
      </c>
      <c r="J74" s="65" t="s">
        <v>17</v>
      </c>
    </row>
    <row r="75" spans="1:10" ht="409.5">
      <c r="A75" s="77" t="s">
        <v>181</v>
      </c>
      <c r="B75" s="11" t="s">
        <v>267</v>
      </c>
      <c r="C75" s="16" t="s">
        <v>268</v>
      </c>
      <c r="D75" s="15" t="s">
        <v>27</v>
      </c>
      <c r="E75" s="11" t="s">
        <v>13</v>
      </c>
      <c r="F75" s="11" t="s">
        <v>584</v>
      </c>
      <c r="G75" s="16" t="s">
        <v>270</v>
      </c>
      <c r="H75" s="13">
        <v>45292</v>
      </c>
      <c r="I75" s="13">
        <v>45291</v>
      </c>
      <c r="J75" s="11" t="s">
        <v>17</v>
      </c>
    </row>
    <row r="76" spans="1:10" ht="232">
      <c r="A76" s="77" t="s">
        <v>186</v>
      </c>
      <c r="B76" s="11" t="s">
        <v>579</v>
      </c>
      <c r="C76" s="16" t="s">
        <v>273</v>
      </c>
      <c r="D76" s="15" t="s">
        <v>27</v>
      </c>
      <c r="E76" s="11" t="s">
        <v>13</v>
      </c>
      <c r="F76" s="11" t="s">
        <v>557</v>
      </c>
      <c r="G76" s="16" t="s">
        <v>556</v>
      </c>
      <c r="H76" s="13">
        <v>45292</v>
      </c>
      <c r="I76" s="13">
        <v>45291</v>
      </c>
      <c r="J76" s="15" t="s">
        <v>17</v>
      </c>
    </row>
    <row r="77" spans="1:10" ht="232">
      <c r="A77" s="18" t="s">
        <v>186</v>
      </c>
      <c r="B77" s="11" t="s">
        <v>272</v>
      </c>
      <c r="C77" s="17" t="s">
        <v>274</v>
      </c>
      <c r="D77" s="15" t="s">
        <v>55</v>
      </c>
      <c r="E77" s="11" t="s">
        <v>13</v>
      </c>
      <c r="F77" s="11" t="s">
        <v>557</v>
      </c>
      <c r="G77" s="16" t="s">
        <v>556</v>
      </c>
      <c r="H77" s="13">
        <v>45292</v>
      </c>
      <c r="I77" s="13">
        <v>45291</v>
      </c>
      <c r="J77" s="11" t="s">
        <v>17</v>
      </c>
    </row>
    <row r="78" spans="1:10" ht="116">
      <c r="A78" s="78" t="s">
        <v>189</v>
      </c>
      <c r="B78" s="46" t="s">
        <v>275</v>
      </c>
      <c r="C78" s="49" t="s">
        <v>276</v>
      </c>
      <c r="D78" s="48" t="s">
        <v>55</v>
      </c>
      <c r="E78" s="46" t="s">
        <v>13</v>
      </c>
      <c r="F78" s="46" t="s">
        <v>277</v>
      </c>
      <c r="G78" s="49" t="s">
        <v>278</v>
      </c>
      <c r="H78" s="50" t="s">
        <v>16</v>
      </c>
      <c r="I78" s="50" t="s">
        <v>18</v>
      </c>
      <c r="J78" s="46" t="s">
        <v>17</v>
      </c>
    </row>
    <row r="79" spans="1:10" ht="116">
      <c r="A79" s="74" t="s">
        <v>219</v>
      </c>
      <c r="B79" s="22" t="s">
        <v>280</v>
      </c>
      <c r="C79" s="26" t="s">
        <v>281</v>
      </c>
      <c r="D79" s="24" t="s">
        <v>27</v>
      </c>
      <c r="E79" s="22" t="s">
        <v>13</v>
      </c>
      <c r="F79" s="24" t="s">
        <v>282</v>
      </c>
      <c r="G79" s="26" t="s">
        <v>283</v>
      </c>
      <c r="H79" s="25">
        <v>45474</v>
      </c>
      <c r="I79" s="25">
        <v>45473</v>
      </c>
      <c r="J79" s="22" t="s">
        <v>17</v>
      </c>
    </row>
    <row r="80" spans="1:10" ht="116">
      <c r="A80" s="74" t="s">
        <v>219</v>
      </c>
      <c r="B80" s="22" t="s">
        <v>280</v>
      </c>
      <c r="C80" s="26" t="s">
        <v>281</v>
      </c>
      <c r="D80" s="24" t="s">
        <v>12</v>
      </c>
      <c r="E80" s="22" t="s">
        <v>13</v>
      </c>
      <c r="F80" s="24" t="s">
        <v>282</v>
      </c>
      <c r="G80" s="26" t="s">
        <v>283</v>
      </c>
      <c r="H80" s="25">
        <v>45474</v>
      </c>
      <c r="I80" s="25">
        <v>45473</v>
      </c>
      <c r="J80" s="22" t="s">
        <v>17</v>
      </c>
    </row>
    <row r="81" spans="1:10" ht="116">
      <c r="A81" s="21" t="s">
        <v>219</v>
      </c>
      <c r="B81" s="22" t="s">
        <v>280</v>
      </c>
      <c r="C81" s="26" t="s">
        <v>281</v>
      </c>
      <c r="D81" s="24" t="s">
        <v>110</v>
      </c>
      <c r="E81" s="22" t="s">
        <v>13</v>
      </c>
      <c r="F81" s="24" t="s">
        <v>282</v>
      </c>
      <c r="G81" s="26" t="s">
        <v>283</v>
      </c>
      <c r="H81" s="25">
        <v>45474</v>
      </c>
      <c r="I81" s="25">
        <v>45473</v>
      </c>
      <c r="J81" s="22" t="s">
        <v>17</v>
      </c>
    </row>
    <row r="82" spans="1:10" ht="116">
      <c r="A82" s="21" t="s">
        <v>219</v>
      </c>
      <c r="B82" s="22" t="s">
        <v>280</v>
      </c>
      <c r="C82" s="26" t="s">
        <v>281</v>
      </c>
      <c r="D82" s="24" t="s">
        <v>134</v>
      </c>
      <c r="E82" s="22" t="s">
        <v>13</v>
      </c>
      <c r="F82" s="24" t="s">
        <v>282</v>
      </c>
      <c r="G82" s="26" t="s">
        <v>283</v>
      </c>
      <c r="H82" s="25">
        <v>45474</v>
      </c>
      <c r="I82" s="25">
        <v>45473</v>
      </c>
      <c r="J82" s="22" t="s">
        <v>17</v>
      </c>
    </row>
    <row r="83" spans="1:10" ht="116">
      <c r="A83" s="21" t="s">
        <v>219</v>
      </c>
      <c r="B83" s="22" t="s">
        <v>280</v>
      </c>
      <c r="C83" s="26" t="s">
        <v>284</v>
      </c>
      <c r="D83" s="24" t="s">
        <v>285</v>
      </c>
      <c r="E83" s="22" t="s">
        <v>13</v>
      </c>
      <c r="F83" s="24" t="s">
        <v>282</v>
      </c>
      <c r="G83" s="26" t="s">
        <v>283</v>
      </c>
      <c r="H83" s="25">
        <v>45474</v>
      </c>
      <c r="I83" s="25">
        <v>45473</v>
      </c>
      <c r="J83" s="22" t="s">
        <v>17</v>
      </c>
    </row>
    <row r="84" spans="1:10" ht="116">
      <c r="A84" s="21" t="s">
        <v>219</v>
      </c>
      <c r="B84" s="22" t="s">
        <v>280</v>
      </c>
      <c r="C84" s="26" t="s">
        <v>281</v>
      </c>
      <c r="D84" s="24" t="s">
        <v>150</v>
      </c>
      <c r="E84" s="22" t="s">
        <v>13</v>
      </c>
      <c r="F84" s="24" t="s">
        <v>282</v>
      </c>
      <c r="G84" s="26" t="s">
        <v>283</v>
      </c>
      <c r="H84" s="25">
        <v>45474</v>
      </c>
      <c r="I84" s="25">
        <v>45473</v>
      </c>
      <c r="J84" s="22" t="s">
        <v>17</v>
      </c>
    </row>
    <row r="85" spans="1:10" ht="116">
      <c r="A85" s="21" t="s">
        <v>219</v>
      </c>
      <c r="B85" s="22" t="s">
        <v>280</v>
      </c>
      <c r="C85" s="26" t="s">
        <v>286</v>
      </c>
      <c r="D85" s="24" t="s">
        <v>55</v>
      </c>
      <c r="E85" s="22" t="s">
        <v>13</v>
      </c>
      <c r="F85" s="24" t="s">
        <v>282</v>
      </c>
      <c r="G85" s="26" t="s">
        <v>283</v>
      </c>
      <c r="H85" s="25">
        <v>45474</v>
      </c>
      <c r="I85" s="25">
        <v>45473</v>
      </c>
      <c r="J85" s="22" t="s">
        <v>17</v>
      </c>
    </row>
    <row r="86" spans="1:10" ht="116">
      <c r="A86" s="21" t="s">
        <v>219</v>
      </c>
      <c r="B86" s="22" t="s">
        <v>280</v>
      </c>
      <c r="C86" s="26" t="s">
        <v>281</v>
      </c>
      <c r="D86" s="24" t="s">
        <v>72</v>
      </c>
      <c r="E86" s="22" t="s">
        <v>13</v>
      </c>
      <c r="F86" s="24" t="s">
        <v>282</v>
      </c>
      <c r="G86" s="26" t="s">
        <v>283</v>
      </c>
      <c r="H86" s="25">
        <v>45474</v>
      </c>
      <c r="I86" s="25">
        <v>45473</v>
      </c>
      <c r="J86" s="22" t="s">
        <v>17</v>
      </c>
    </row>
    <row r="87" spans="1:10" ht="145">
      <c r="A87" s="21" t="s">
        <v>225</v>
      </c>
      <c r="B87" s="22" t="s">
        <v>288</v>
      </c>
      <c r="C87" s="26" t="s">
        <v>289</v>
      </c>
      <c r="D87" s="24" t="s">
        <v>27</v>
      </c>
      <c r="E87" s="22" t="s">
        <v>13</v>
      </c>
      <c r="F87" s="24" t="s">
        <v>290</v>
      </c>
      <c r="G87" s="26" t="s">
        <v>291</v>
      </c>
      <c r="H87" s="25">
        <v>45474</v>
      </c>
      <c r="I87" s="25">
        <v>45473</v>
      </c>
      <c r="J87" s="22" t="s">
        <v>17</v>
      </c>
    </row>
    <row r="88" spans="1:10" ht="145">
      <c r="A88" s="21" t="s">
        <v>225</v>
      </c>
      <c r="B88" s="22" t="s">
        <v>288</v>
      </c>
      <c r="C88" s="26" t="s">
        <v>289</v>
      </c>
      <c r="D88" s="24" t="s">
        <v>12</v>
      </c>
      <c r="E88" s="22" t="s">
        <v>13</v>
      </c>
      <c r="F88" s="24" t="s">
        <v>290</v>
      </c>
      <c r="G88" s="26" t="s">
        <v>291</v>
      </c>
      <c r="H88" s="25">
        <v>45474</v>
      </c>
      <c r="I88" s="25">
        <v>45473</v>
      </c>
      <c r="J88" s="24" t="s">
        <v>17</v>
      </c>
    </row>
    <row r="89" spans="1:10" ht="145">
      <c r="A89" s="21" t="s">
        <v>225</v>
      </c>
      <c r="B89" s="22" t="s">
        <v>288</v>
      </c>
      <c r="C89" s="26" t="s">
        <v>289</v>
      </c>
      <c r="D89" s="24" t="s">
        <v>110</v>
      </c>
      <c r="E89" s="22" t="s">
        <v>13</v>
      </c>
      <c r="F89" s="24" t="s">
        <v>290</v>
      </c>
      <c r="G89" s="26" t="s">
        <v>291</v>
      </c>
      <c r="H89" s="25">
        <v>45474</v>
      </c>
      <c r="I89" s="25">
        <v>45473</v>
      </c>
      <c r="J89" s="24" t="s">
        <v>17</v>
      </c>
    </row>
    <row r="90" spans="1:10" ht="145">
      <c r="A90" s="21" t="s">
        <v>225</v>
      </c>
      <c r="B90" s="22" t="s">
        <v>288</v>
      </c>
      <c r="C90" s="26" t="s">
        <v>289</v>
      </c>
      <c r="D90" s="24" t="s">
        <v>134</v>
      </c>
      <c r="E90" s="22" t="s">
        <v>13</v>
      </c>
      <c r="F90" s="24" t="s">
        <v>290</v>
      </c>
      <c r="G90" s="26" t="s">
        <v>291</v>
      </c>
      <c r="H90" s="25">
        <v>45474</v>
      </c>
      <c r="I90" s="25">
        <v>45473</v>
      </c>
      <c r="J90" s="24" t="s">
        <v>17</v>
      </c>
    </row>
    <row r="91" spans="1:10" ht="145">
      <c r="A91" s="21" t="s">
        <v>225</v>
      </c>
      <c r="B91" s="22" t="s">
        <v>288</v>
      </c>
      <c r="C91" s="26" t="s">
        <v>289</v>
      </c>
      <c r="D91" s="24" t="s">
        <v>150</v>
      </c>
      <c r="E91" s="22" t="s">
        <v>13</v>
      </c>
      <c r="F91" s="24" t="s">
        <v>290</v>
      </c>
      <c r="G91" s="26" t="s">
        <v>291</v>
      </c>
      <c r="H91" s="25">
        <v>45474</v>
      </c>
      <c r="I91" s="25">
        <v>45473</v>
      </c>
      <c r="J91" s="24" t="s">
        <v>17</v>
      </c>
    </row>
    <row r="92" spans="1:10" ht="145">
      <c r="A92" s="21" t="s">
        <v>225</v>
      </c>
      <c r="B92" s="22" t="s">
        <v>288</v>
      </c>
      <c r="C92" s="26" t="s">
        <v>289</v>
      </c>
      <c r="D92" s="24" t="s">
        <v>55</v>
      </c>
      <c r="E92" s="22" t="s">
        <v>13</v>
      </c>
      <c r="F92" s="24" t="s">
        <v>290</v>
      </c>
      <c r="G92" s="26" t="s">
        <v>291</v>
      </c>
      <c r="H92" s="25">
        <v>45474</v>
      </c>
      <c r="I92" s="25">
        <v>45473</v>
      </c>
      <c r="J92" s="24" t="s">
        <v>17</v>
      </c>
    </row>
    <row r="93" spans="1:10" ht="145">
      <c r="A93" s="21" t="s">
        <v>225</v>
      </c>
      <c r="B93" s="22" t="s">
        <v>288</v>
      </c>
      <c r="C93" s="26" t="s">
        <v>289</v>
      </c>
      <c r="D93" s="24" t="s">
        <v>72</v>
      </c>
      <c r="E93" s="22" t="s">
        <v>13</v>
      </c>
      <c r="F93" s="24" t="s">
        <v>290</v>
      </c>
      <c r="G93" s="26" t="s">
        <v>291</v>
      </c>
      <c r="H93" s="25">
        <v>45474</v>
      </c>
      <c r="I93" s="25">
        <v>45473</v>
      </c>
      <c r="J93" s="24" t="s">
        <v>17</v>
      </c>
    </row>
    <row r="94" spans="1:10" ht="409.5">
      <c r="A94" s="21" t="s">
        <v>236</v>
      </c>
      <c r="B94" s="22" t="s">
        <v>293</v>
      </c>
      <c r="C94" s="26" t="s">
        <v>294</v>
      </c>
      <c r="D94" s="24" t="s">
        <v>27</v>
      </c>
      <c r="E94" s="22" t="s">
        <v>13</v>
      </c>
      <c r="F94" s="22" t="s">
        <v>548</v>
      </c>
      <c r="G94" s="26" t="s">
        <v>549</v>
      </c>
      <c r="H94" s="25">
        <v>45474</v>
      </c>
      <c r="I94" s="25">
        <v>45473</v>
      </c>
      <c r="J94" s="24" t="s">
        <v>17</v>
      </c>
    </row>
    <row r="95" spans="1:10" ht="409.5">
      <c r="A95" s="21" t="s">
        <v>236</v>
      </c>
      <c r="B95" s="22" t="s">
        <v>293</v>
      </c>
      <c r="C95" s="26" t="s">
        <v>295</v>
      </c>
      <c r="D95" s="24" t="s">
        <v>12</v>
      </c>
      <c r="E95" s="22" t="s">
        <v>13</v>
      </c>
      <c r="F95" s="22" t="s">
        <v>548</v>
      </c>
      <c r="G95" s="26" t="s">
        <v>549</v>
      </c>
      <c r="H95" s="25">
        <v>45474</v>
      </c>
      <c r="I95" s="25">
        <v>45473</v>
      </c>
      <c r="J95" s="24" t="s">
        <v>17</v>
      </c>
    </row>
    <row r="96" spans="1:10" ht="409.5">
      <c r="A96" s="21" t="s">
        <v>236</v>
      </c>
      <c r="B96" s="22" t="s">
        <v>293</v>
      </c>
      <c r="C96" s="43" t="s">
        <v>296</v>
      </c>
      <c r="D96" s="24" t="s">
        <v>110</v>
      </c>
      <c r="E96" s="22" t="s">
        <v>13</v>
      </c>
      <c r="F96" s="22" t="s">
        <v>548</v>
      </c>
      <c r="G96" s="26" t="s">
        <v>549</v>
      </c>
      <c r="H96" s="25">
        <v>45474</v>
      </c>
      <c r="I96" s="25">
        <v>45473</v>
      </c>
      <c r="J96" s="24" t="s">
        <v>17</v>
      </c>
    </row>
    <row r="97" spans="1:10" ht="409.5">
      <c r="A97" s="21" t="s">
        <v>236</v>
      </c>
      <c r="B97" s="22" t="s">
        <v>293</v>
      </c>
      <c r="C97" s="43" t="s">
        <v>297</v>
      </c>
      <c r="D97" s="24" t="s">
        <v>134</v>
      </c>
      <c r="E97" s="22" t="s">
        <v>13</v>
      </c>
      <c r="F97" s="22" t="s">
        <v>548</v>
      </c>
      <c r="G97" s="26" t="s">
        <v>549</v>
      </c>
      <c r="H97" s="25">
        <v>45474</v>
      </c>
      <c r="I97" s="25">
        <v>45473</v>
      </c>
      <c r="J97" s="24" t="s">
        <v>17</v>
      </c>
    </row>
    <row r="98" spans="1:10" ht="409.5">
      <c r="A98" s="21" t="s">
        <v>236</v>
      </c>
      <c r="B98" s="22" t="s">
        <v>293</v>
      </c>
      <c r="C98" s="43" t="s">
        <v>298</v>
      </c>
      <c r="D98" s="24" t="s">
        <v>150</v>
      </c>
      <c r="E98" s="22" t="s">
        <v>13</v>
      </c>
      <c r="F98" s="22" t="s">
        <v>548</v>
      </c>
      <c r="G98" s="26" t="s">
        <v>549</v>
      </c>
      <c r="H98" s="25">
        <v>45474</v>
      </c>
      <c r="I98" s="25">
        <v>45473</v>
      </c>
      <c r="J98" s="24" t="s">
        <v>17</v>
      </c>
    </row>
    <row r="99" spans="1:10" ht="409.5">
      <c r="A99" s="21" t="s">
        <v>236</v>
      </c>
      <c r="B99" s="22" t="s">
        <v>293</v>
      </c>
      <c r="C99" s="43" t="s">
        <v>299</v>
      </c>
      <c r="D99" s="24" t="s">
        <v>72</v>
      </c>
      <c r="E99" s="22" t="s">
        <v>13</v>
      </c>
      <c r="F99" s="22" t="s">
        <v>548</v>
      </c>
      <c r="G99" s="26" t="s">
        <v>549</v>
      </c>
      <c r="H99" s="25">
        <v>45474</v>
      </c>
      <c r="I99" s="25">
        <v>45473</v>
      </c>
      <c r="J99" s="24" t="s">
        <v>17</v>
      </c>
    </row>
    <row r="100" spans="1:10" ht="377">
      <c r="A100" s="21" t="s">
        <v>238</v>
      </c>
      <c r="B100" s="22" t="s">
        <v>301</v>
      </c>
      <c r="C100" s="43" t="s">
        <v>302</v>
      </c>
      <c r="D100" s="24" t="s">
        <v>27</v>
      </c>
      <c r="E100" s="22" t="s">
        <v>13</v>
      </c>
      <c r="F100" s="22" t="s">
        <v>550</v>
      </c>
      <c r="G100" s="26" t="s">
        <v>551</v>
      </c>
      <c r="H100" s="25">
        <v>45474</v>
      </c>
      <c r="I100" s="25">
        <v>45473</v>
      </c>
      <c r="J100" s="24" t="s">
        <v>17</v>
      </c>
    </row>
    <row r="101" spans="1:10" ht="377">
      <c r="A101" s="21" t="s">
        <v>238</v>
      </c>
      <c r="B101" s="22" t="s">
        <v>301</v>
      </c>
      <c r="C101" s="43" t="s">
        <v>303</v>
      </c>
      <c r="D101" s="24" t="s">
        <v>12</v>
      </c>
      <c r="E101" s="22" t="s">
        <v>13</v>
      </c>
      <c r="F101" s="22" t="s">
        <v>550</v>
      </c>
      <c r="G101" s="26" t="s">
        <v>551</v>
      </c>
      <c r="H101" s="25">
        <v>45474</v>
      </c>
      <c r="I101" s="25">
        <v>45473</v>
      </c>
      <c r="J101" s="24" t="s">
        <v>17</v>
      </c>
    </row>
    <row r="102" spans="1:10" ht="406">
      <c r="A102" s="21" t="s">
        <v>238</v>
      </c>
      <c r="B102" s="22" t="s">
        <v>301</v>
      </c>
      <c r="C102" s="43" t="s">
        <v>304</v>
      </c>
      <c r="D102" s="24" t="s">
        <v>110</v>
      </c>
      <c r="E102" s="22" t="s">
        <v>13</v>
      </c>
      <c r="F102" s="22" t="s">
        <v>550</v>
      </c>
      <c r="G102" s="26" t="s">
        <v>551</v>
      </c>
      <c r="H102" s="25">
        <v>45474</v>
      </c>
      <c r="I102" s="25">
        <v>45473</v>
      </c>
      <c r="J102" s="24" t="s">
        <v>17</v>
      </c>
    </row>
    <row r="103" spans="1:10" ht="406">
      <c r="A103" s="21" t="s">
        <v>238</v>
      </c>
      <c r="B103" s="22" t="s">
        <v>301</v>
      </c>
      <c r="C103" s="43" t="s">
        <v>305</v>
      </c>
      <c r="D103" s="24" t="s">
        <v>134</v>
      </c>
      <c r="E103" s="22" t="s">
        <v>13</v>
      </c>
      <c r="F103" s="22" t="s">
        <v>550</v>
      </c>
      <c r="G103" s="26" t="s">
        <v>551</v>
      </c>
      <c r="H103" s="25">
        <v>45474</v>
      </c>
      <c r="I103" s="25">
        <v>45473</v>
      </c>
      <c r="J103" s="24" t="s">
        <v>17</v>
      </c>
    </row>
    <row r="104" spans="1:10" ht="409.5">
      <c r="A104" s="21" t="s">
        <v>238</v>
      </c>
      <c r="B104" s="22" t="s">
        <v>301</v>
      </c>
      <c r="C104" s="43" t="s">
        <v>306</v>
      </c>
      <c r="D104" s="24" t="s">
        <v>147</v>
      </c>
      <c r="E104" s="22" t="s">
        <v>13</v>
      </c>
      <c r="F104" s="22" t="s">
        <v>586</v>
      </c>
      <c r="G104" s="26" t="s">
        <v>553</v>
      </c>
      <c r="H104" s="25">
        <v>45474</v>
      </c>
      <c r="I104" s="25">
        <v>45473</v>
      </c>
      <c r="J104" s="24" t="s">
        <v>17</v>
      </c>
    </row>
    <row r="105" spans="1:10" ht="409.5">
      <c r="A105" s="21" t="s">
        <v>238</v>
      </c>
      <c r="B105" s="22" t="s">
        <v>301</v>
      </c>
      <c r="C105" s="43" t="s">
        <v>307</v>
      </c>
      <c r="D105" s="24" t="s">
        <v>150</v>
      </c>
      <c r="E105" s="22" t="s">
        <v>13</v>
      </c>
      <c r="F105" s="22" t="s">
        <v>585</v>
      </c>
      <c r="G105" s="26" t="s">
        <v>551</v>
      </c>
      <c r="H105" s="25">
        <v>45474</v>
      </c>
      <c r="I105" s="25">
        <v>45473</v>
      </c>
      <c r="J105" s="24" t="s">
        <v>17</v>
      </c>
    </row>
    <row r="106" spans="1:10" ht="409.5">
      <c r="A106" s="21" t="s">
        <v>238</v>
      </c>
      <c r="B106" s="22" t="s">
        <v>301</v>
      </c>
      <c r="C106" s="43" t="s">
        <v>308</v>
      </c>
      <c r="D106" s="24" t="s">
        <v>55</v>
      </c>
      <c r="E106" s="22" t="s">
        <v>13</v>
      </c>
      <c r="F106" s="22" t="s">
        <v>558</v>
      </c>
      <c r="G106" s="26" t="s">
        <v>559</v>
      </c>
      <c r="H106" s="25">
        <v>45474</v>
      </c>
      <c r="I106" s="25">
        <v>45473</v>
      </c>
      <c r="J106" s="24" t="s">
        <v>17</v>
      </c>
    </row>
    <row r="107" spans="1:10" ht="362.5">
      <c r="A107" s="21" t="s">
        <v>238</v>
      </c>
      <c r="B107" s="22" t="s">
        <v>301</v>
      </c>
      <c r="C107" s="43" t="s">
        <v>309</v>
      </c>
      <c r="D107" s="24" t="s">
        <v>72</v>
      </c>
      <c r="E107" s="22" t="s">
        <v>13</v>
      </c>
      <c r="F107" s="22" t="s">
        <v>550</v>
      </c>
      <c r="G107" s="26" t="s">
        <v>551</v>
      </c>
      <c r="H107" s="25">
        <v>45474</v>
      </c>
      <c r="I107" s="25">
        <v>45473</v>
      </c>
      <c r="J107" s="24" t="s">
        <v>17</v>
      </c>
    </row>
    <row r="108" spans="1:10" ht="333.5">
      <c r="A108" s="21" t="s">
        <v>238</v>
      </c>
      <c r="B108" s="22" t="s">
        <v>301</v>
      </c>
      <c r="C108" s="43" t="s">
        <v>310</v>
      </c>
      <c r="D108" s="24" t="s">
        <v>72</v>
      </c>
      <c r="E108" s="22" t="s">
        <v>13</v>
      </c>
      <c r="F108" s="22" t="s">
        <v>550</v>
      </c>
      <c r="G108" s="26" t="s">
        <v>551</v>
      </c>
      <c r="H108" s="25">
        <v>45474</v>
      </c>
      <c r="I108" s="25">
        <v>45473</v>
      </c>
      <c r="J108" s="24" t="s">
        <v>17</v>
      </c>
    </row>
    <row r="109" spans="1:10" ht="319">
      <c r="A109" s="74" t="s">
        <v>244</v>
      </c>
      <c r="B109" s="22" t="s">
        <v>312</v>
      </c>
      <c r="C109" s="43" t="s">
        <v>313</v>
      </c>
      <c r="D109" s="24" t="s">
        <v>27</v>
      </c>
      <c r="E109" s="22" t="s">
        <v>13</v>
      </c>
      <c r="F109" s="22" t="s">
        <v>575</v>
      </c>
      <c r="G109" s="26" t="s">
        <v>576</v>
      </c>
      <c r="H109" s="25">
        <v>45474</v>
      </c>
      <c r="I109" s="25">
        <v>45473</v>
      </c>
      <c r="J109" s="24" t="s">
        <v>17</v>
      </c>
    </row>
    <row r="110" spans="1:10" ht="319">
      <c r="A110" s="74" t="s">
        <v>244</v>
      </c>
      <c r="B110" s="22" t="s">
        <v>312</v>
      </c>
      <c r="C110" s="26" t="s">
        <v>314</v>
      </c>
      <c r="D110" s="24" t="s">
        <v>12</v>
      </c>
      <c r="E110" s="22" t="s">
        <v>13</v>
      </c>
      <c r="F110" s="22" t="s">
        <v>575</v>
      </c>
      <c r="G110" s="26" t="s">
        <v>576</v>
      </c>
      <c r="H110" s="25">
        <v>45474</v>
      </c>
      <c r="I110" s="25">
        <v>45473</v>
      </c>
      <c r="J110" s="24" t="s">
        <v>17</v>
      </c>
    </row>
    <row r="111" spans="1:10" ht="319">
      <c r="A111" s="21" t="s">
        <v>244</v>
      </c>
      <c r="B111" s="22" t="s">
        <v>312</v>
      </c>
      <c r="C111" s="26" t="s">
        <v>315</v>
      </c>
      <c r="D111" s="24" t="s">
        <v>110</v>
      </c>
      <c r="E111" s="22" t="s">
        <v>13</v>
      </c>
      <c r="F111" s="22" t="s">
        <v>575</v>
      </c>
      <c r="G111" s="26" t="s">
        <v>576</v>
      </c>
      <c r="H111" s="25">
        <v>45474</v>
      </c>
      <c r="I111" s="25">
        <v>45473</v>
      </c>
      <c r="J111" s="24" t="s">
        <v>17</v>
      </c>
    </row>
    <row r="112" spans="1:10" ht="319">
      <c r="A112" s="21" t="s">
        <v>244</v>
      </c>
      <c r="B112" s="22" t="s">
        <v>312</v>
      </c>
      <c r="C112" s="26" t="s">
        <v>316</v>
      </c>
      <c r="D112" s="24" t="s">
        <v>134</v>
      </c>
      <c r="E112" s="22" t="s">
        <v>13</v>
      </c>
      <c r="F112" s="22" t="s">
        <v>575</v>
      </c>
      <c r="G112" s="26" t="s">
        <v>576</v>
      </c>
      <c r="H112" s="25">
        <v>45474</v>
      </c>
      <c r="I112" s="25">
        <v>45473</v>
      </c>
      <c r="J112" s="24" t="s">
        <v>17</v>
      </c>
    </row>
    <row r="113" spans="1:10" ht="319">
      <c r="A113" s="21" t="s">
        <v>244</v>
      </c>
      <c r="B113" s="22" t="s">
        <v>312</v>
      </c>
      <c r="C113" s="26" t="s">
        <v>317</v>
      </c>
      <c r="D113" s="24" t="s">
        <v>147</v>
      </c>
      <c r="E113" s="22" t="s">
        <v>13</v>
      </c>
      <c r="F113" s="22" t="s">
        <v>575</v>
      </c>
      <c r="G113" s="26" t="s">
        <v>576</v>
      </c>
      <c r="H113" s="25">
        <v>45474</v>
      </c>
      <c r="I113" s="25">
        <v>45473</v>
      </c>
      <c r="J113" s="24" t="s">
        <v>17</v>
      </c>
    </row>
    <row r="114" spans="1:10" ht="319">
      <c r="A114" s="21" t="s">
        <v>244</v>
      </c>
      <c r="B114" s="22" t="s">
        <v>312</v>
      </c>
      <c r="C114" s="26" t="s">
        <v>318</v>
      </c>
      <c r="D114" s="24" t="s">
        <v>150</v>
      </c>
      <c r="E114" s="22" t="s">
        <v>13</v>
      </c>
      <c r="F114" s="22" t="s">
        <v>575</v>
      </c>
      <c r="G114" s="26" t="s">
        <v>576</v>
      </c>
      <c r="H114" s="25">
        <v>45474</v>
      </c>
      <c r="I114" s="25">
        <v>45473</v>
      </c>
      <c r="J114" s="24" t="s">
        <v>17</v>
      </c>
    </row>
    <row r="115" spans="1:10" ht="319">
      <c r="A115" s="21" t="s">
        <v>244</v>
      </c>
      <c r="B115" s="22" t="s">
        <v>312</v>
      </c>
      <c r="C115" s="26" t="s">
        <v>319</v>
      </c>
      <c r="D115" s="24" t="s">
        <v>55</v>
      </c>
      <c r="E115" s="22" t="s">
        <v>13</v>
      </c>
      <c r="F115" s="22" t="s">
        <v>575</v>
      </c>
      <c r="G115" s="26" t="s">
        <v>576</v>
      </c>
      <c r="H115" s="25">
        <v>45474</v>
      </c>
      <c r="I115" s="25">
        <v>45473</v>
      </c>
      <c r="J115" s="24" t="s">
        <v>17</v>
      </c>
    </row>
    <row r="116" spans="1:10" ht="319">
      <c r="A116" s="21" t="s">
        <v>244</v>
      </c>
      <c r="B116" s="22" t="s">
        <v>312</v>
      </c>
      <c r="C116" s="26" t="s">
        <v>320</v>
      </c>
      <c r="D116" s="24" t="s">
        <v>72</v>
      </c>
      <c r="E116" s="22" t="s">
        <v>13</v>
      </c>
      <c r="F116" s="22" t="s">
        <v>575</v>
      </c>
      <c r="G116" s="26" t="s">
        <v>576</v>
      </c>
      <c r="H116" s="25">
        <v>45474</v>
      </c>
      <c r="I116" s="25">
        <v>45473</v>
      </c>
      <c r="J116" s="24" t="s">
        <v>17</v>
      </c>
    </row>
    <row r="117" spans="1:10" ht="409.5">
      <c r="A117" s="74" t="s">
        <v>250</v>
      </c>
      <c r="B117" s="22" t="s">
        <v>322</v>
      </c>
      <c r="C117" s="26" t="s">
        <v>539</v>
      </c>
      <c r="D117" s="24" t="s">
        <v>27</v>
      </c>
      <c r="E117" s="22" t="s">
        <v>13</v>
      </c>
      <c r="F117" s="22" t="s">
        <v>540</v>
      </c>
      <c r="G117" s="26" t="s">
        <v>541</v>
      </c>
      <c r="H117" s="25">
        <v>45474</v>
      </c>
      <c r="I117" s="25">
        <v>45473</v>
      </c>
      <c r="J117" s="24" t="s">
        <v>17</v>
      </c>
    </row>
    <row r="118" spans="1:10" ht="409.5">
      <c r="A118" s="74" t="s">
        <v>250</v>
      </c>
      <c r="B118" s="22" t="s">
        <v>322</v>
      </c>
      <c r="C118" s="26" t="s">
        <v>323</v>
      </c>
      <c r="D118" s="24" t="s">
        <v>110</v>
      </c>
      <c r="E118" s="22" t="s">
        <v>13</v>
      </c>
      <c r="F118" s="22" t="s">
        <v>540</v>
      </c>
      <c r="G118" s="26" t="s">
        <v>541</v>
      </c>
      <c r="H118" s="25">
        <v>45474</v>
      </c>
      <c r="I118" s="25">
        <v>45473</v>
      </c>
      <c r="J118" s="24" t="s">
        <v>17</v>
      </c>
    </row>
    <row r="119" spans="1:10" ht="409.5">
      <c r="A119" s="21" t="s">
        <v>250</v>
      </c>
      <c r="B119" s="22" t="s">
        <v>322</v>
      </c>
      <c r="C119" s="26" t="s">
        <v>324</v>
      </c>
      <c r="D119" s="24" t="s">
        <v>134</v>
      </c>
      <c r="E119" s="22" t="s">
        <v>13</v>
      </c>
      <c r="F119" s="22" t="s">
        <v>540</v>
      </c>
      <c r="G119" s="26" t="s">
        <v>541</v>
      </c>
      <c r="H119" s="25">
        <v>45474</v>
      </c>
      <c r="I119" s="25">
        <v>45473</v>
      </c>
      <c r="J119" s="24" t="s">
        <v>17</v>
      </c>
    </row>
    <row r="120" spans="1:10" ht="232">
      <c r="A120" s="78" t="s">
        <v>254</v>
      </c>
      <c r="B120" s="46" t="s">
        <v>326</v>
      </c>
      <c r="C120" s="49" t="s">
        <v>327</v>
      </c>
      <c r="D120" s="48" t="s">
        <v>27</v>
      </c>
      <c r="E120" s="46" t="s">
        <v>13</v>
      </c>
      <c r="F120" s="46" t="s">
        <v>328</v>
      </c>
      <c r="G120" s="49" t="s">
        <v>329</v>
      </c>
      <c r="H120" s="50" t="s">
        <v>16</v>
      </c>
      <c r="I120" s="50" t="s">
        <v>18</v>
      </c>
      <c r="J120" s="48" t="s">
        <v>17</v>
      </c>
    </row>
    <row r="121" spans="1:10" ht="261">
      <c r="A121" s="78" t="s">
        <v>254</v>
      </c>
      <c r="B121" s="46" t="s">
        <v>326</v>
      </c>
      <c r="C121" s="49" t="s">
        <v>330</v>
      </c>
      <c r="D121" s="48" t="s">
        <v>12</v>
      </c>
      <c r="E121" s="46" t="s">
        <v>13</v>
      </c>
      <c r="F121" s="46" t="s">
        <v>328</v>
      </c>
      <c r="G121" s="49" t="s">
        <v>329</v>
      </c>
      <c r="H121" s="50" t="s">
        <v>16</v>
      </c>
      <c r="I121" s="50" t="s">
        <v>18</v>
      </c>
      <c r="J121" s="48" t="s">
        <v>17</v>
      </c>
    </row>
    <row r="122" spans="1:10" ht="232">
      <c r="A122" s="45" t="s">
        <v>254</v>
      </c>
      <c r="B122" s="46" t="s">
        <v>326</v>
      </c>
      <c r="C122" s="49" t="s">
        <v>331</v>
      </c>
      <c r="D122" s="48" t="s">
        <v>110</v>
      </c>
      <c r="E122" s="46" t="s">
        <v>13</v>
      </c>
      <c r="F122" s="46" t="s">
        <v>328</v>
      </c>
      <c r="G122" s="49" t="s">
        <v>329</v>
      </c>
      <c r="H122" s="50" t="s">
        <v>16</v>
      </c>
      <c r="I122" s="50" t="s">
        <v>18</v>
      </c>
      <c r="J122" s="48" t="s">
        <v>17</v>
      </c>
    </row>
    <row r="123" spans="1:10" ht="275.5">
      <c r="A123" s="45" t="s">
        <v>254</v>
      </c>
      <c r="B123" s="46" t="s">
        <v>326</v>
      </c>
      <c r="C123" s="49" t="s">
        <v>332</v>
      </c>
      <c r="D123" s="48" t="s">
        <v>134</v>
      </c>
      <c r="E123" s="46" t="s">
        <v>13</v>
      </c>
      <c r="F123" s="46" t="s">
        <v>328</v>
      </c>
      <c r="G123" s="49" t="s">
        <v>329</v>
      </c>
      <c r="H123" s="50" t="s">
        <v>16</v>
      </c>
      <c r="I123" s="50" t="s">
        <v>18</v>
      </c>
      <c r="J123" s="48" t="s">
        <v>17</v>
      </c>
    </row>
    <row r="124" spans="1:10" ht="217.5">
      <c r="A124" s="45" t="s">
        <v>254</v>
      </c>
      <c r="B124" s="46" t="s">
        <v>326</v>
      </c>
      <c r="C124" s="49" t="s">
        <v>333</v>
      </c>
      <c r="D124" s="48" t="s">
        <v>147</v>
      </c>
      <c r="E124" s="46" t="s">
        <v>13</v>
      </c>
      <c r="F124" s="46" t="s">
        <v>328</v>
      </c>
      <c r="G124" s="49" t="s">
        <v>329</v>
      </c>
      <c r="H124" s="50" t="s">
        <v>16</v>
      </c>
      <c r="I124" s="50" t="s">
        <v>18</v>
      </c>
      <c r="J124" s="48" t="s">
        <v>17</v>
      </c>
    </row>
    <row r="125" spans="1:10" ht="304.5">
      <c r="A125" s="45" t="s">
        <v>254</v>
      </c>
      <c r="B125" s="46" t="s">
        <v>326</v>
      </c>
      <c r="C125" s="49" t="s">
        <v>334</v>
      </c>
      <c r="D125" s="48" t="s">
        <v>150</v>
      </c>
      <c r="E125" s="46" t="s">
        <v>13</v>
      </c>
      <c r="F125" s="46" t="s">
        <v>328</v>
      </c>
      <c r="G125" s="49" t="s">
        <v>329</v>
      </c>
      <c r="H125" s="50" t="s">
        <v>16</v>
      </c>
      <c r="I125" s="50" t="s">
        <v>18</v>
      </c>
      <c r="J125" s="48" t="s">
        <v>17</v>
      </c>
    </row>
    <row r="126" spans="1:10" ht="188.5">
      <c r="A126" s="45" t="s">
        <v>254</v>
      </c>
      <c r="B126" s="46" t="s">
        <v>326</v>
      </c>
      <c r="C126" s="49" t="s">
        <v>335</v>
      </c>
      <c r="D126" s="48" t="s">
        <v>55</v>
      </c>
      <c r="E126" s="46" t="s">
        <v>13</v>
      </c>
      <c r="F126" s="46" t="s">
        <v>560</v>
      </c>
      <c r="G126" s="49" t="s">
        <v>561</v>
      </c>
      <c r="H126" s="50" t="s">
        <v>16</v>
      </c>
      <c r="I126" s="50" t="s">
        <v>18</v>
      </c>
      <c r="J126" s="48" t="s">
        <v>17</v>
      </c>
    </row>
    <row r="127" spans="1:10" ht="304.5">
      <c r="A127" s="45" t="s">
        <v>254</v>
      </c>
      <c r="B127" s="46" t="s">
        <v>326</v>
      </c>
      <c r="C127" s="49" t="s">
        <v>336</v>
      </c>
      <c r="D127" s="48" t="s">
        <v>72</v>
      </c>
      <c r="E127" s="46" t="s">
        <v>13</v>
      </c>
      <c r="F127" s="46" t="s">
        <v>562</v>
      </c>
      <c r="G127" s="49" t="s">
        <v>563</v>
      </c>
      <c r="H127" s="50" t="s">
        <v>16</v>
      </c>
      <c r="I127" s="50" t="s">
        <v>18</v>
      </c>
      <c r="J127" s="48" t="s">
        <v>17</v>
      </c>
    </row>
    <row r="128" spans="1:10" ht="130.5">
      <c r="A128" s="45" t="s">
        <v>254</v>
      </c>
      <c r="B128" s="46" t="s">
        <v>326</v>
      </c>
      <c r="C128" s="49" t="s">
        <v>337</v>
      </c>
      <c r="D128" s="48" t="s">
        <v>72</v>
      </c>
      <c r="E128" s="46" t="s">
        <v>13</v>
      </c>
      <c r="F128" s="46" t="s">
        <v>328</v>
      </c>
      <c r="G128" s="49" t="s">
        <v>329</v>
      </c>
      <c r="H128" s="50" t="s">
        <v>16</v>
      </c>
      <c r="I128" s="50" t="s">
        <v>18</v>
      </c>
      <c r="J128" s="48" t="s">
        <v>17</v>
      </c>
    </row>
    <row r="129" spans="1:10" ht="58">
      <c r="A129" s="74" t="s">
        <v>260</v>
      </c>
      <c r="B129" s="22" t="s">
        <v>339</v>
      </c>
      <c r="C129" s="26" t="s">
        <v>340</v>
      </c>
      <c r="D129" s="24" t="s">
        <v>27</v>
      </c>
      <c r="E129" s="22" t="s">
        <v>13</v>
      </c>
      <c r="F129" s="24" t="s">
        <v>341</v>
      </c>
      <c r="G129" s="26" t="s">
        <v>342</v>
      </c>
      <c r="H129" s="25">
        <v>45474</v>
      </c>
      <c r="I129" s="25">
        <v>45473</v>
      </c>
      <c r="J129" s="24" t="s">
        <v>17</v>
      </c>
    </row>
    <row r="130" spans="1:10" ht="58">
      <c r="A130" s="74" t="s">
        <v>260</v>
      </c>
      <c r="B130" s="22" t="s">
        <v>339</v>
      </c>
      <c r="C130" s="26" t="s">
        <v>343</v>
      </c>
      <c r="D130" s="24" t="s">
        <v>12</v>
      </c>
      <c r="E130" s="22" t="s">
        <v>13</v>
      </c>
      <c r="F130" s="24" t="s">
        <v>341</v>
      </c>
      <c r="G130" s="26" t="s">
        <v>342</v>
      </c>
      <c r="H130" s="25">
        <v>45474</v>
      </c>
      <c r="I130" s="25">
        <v>45473</v>
      </c>
      <c r="J130" s="24" t="s">
        <v>17</v>
      </c>
    </row>
    <row r="131" spans="1:10" ht="58">
      <c r="A131" s="21" t="s">
        <v>260</v>
      </c>
      <c r="B131" s="22" t="s">
        <v>339</v>
      </c>
      <c r="C131" s="26" t="s">
        <v>344</v>
      </c>
      <c r="D131" s="24" t="s">
        <v>110</v>
      </c>
      <c r="E131" s="22" t="s">
        <v>13</v>
      </c>
      <c r="F131" s="24" t="s">
        <v>341</v>
      </c>
      <c r="G131" s="26" t="s">
        <v>342</v>
      </c>
      <c r="H131" s="25">
        <v>45474</v>
      </c>
      <c r="I131" s="25">
        <v>45473</v>
      </c>
      <c r="J131" s="24" t="s">
        <v>17</v>
      </c>
    </row>
    <row r="132" spans="1:10" ht="58">
      <c r="A132" s="21" t="s">
        <v>260</v>
      </c>
      <c r="B132" s="22" t="s">
        <v>339</v>
      </c>
      <c r="C132" s="26" t="s">
        <v>345</v>
      </c>
      <c r="D132" s="24" t="s">
        <v>134</v>
      </c>
      <c r="E132" s="22" t="s">
        <v>13</v>
      </c>
      <c r="F132" s="24" t="s">
        <v>341</v>
      </c>
      <c r="G132" s="26" t="s">
        <v>342</v>
      </c>
      <c r="H132" s="25">
        <v>45474</v>
      </c>
      <c r="I132" s="25">
        <v>45473</v>
      </c>
      <c r="J132" s="24" t="s">
        <v>17</v>
      </c>
    </row>
    <row r="133" spans="1:10" ht="58">
      <c r="A133" s="21" t="s">
        <v>260</v>
      </c>
      <c r="B133" s="22" t="s">
        <v>339</v>
      </c>
      <c r="C133" s="26" t="s">
        <v>346</v>
      </c>
      <c r="D133" s="24" t="s">
        <v>150</v>
      </c>
      <c r="E133" s="22" t="s">
        <v>13</v>
      </c>
      <c r="F133" s="24" t="s">
        <v>341</v>
      </c>
      <c r="G133" s="26" t="s">
        <v>342</v>
      </c>
      <c r="H133" s="25">
        <v>45474</v>
      </c>
      <c r="I133" s="25">
        <v>45473</v>
      </c>
      <c r="J133" s="24" t="s">
        <v>17</v>
      </c>
    </row>
    <row r="134" spans="1:10" ht="217.5">
      <c r="A134" s="21" t="s">
        <v>260</v>
      </c>
      <c r="B134" s="22" t="s">
        <v>339</v>
      </c>
      <c r="C134" s="26" t="s">
        <v>347</v>
      </c>
      <c r="D134" s="24" t="s">
        <v>55</v>
      </c>
      <c r="E134" s="22" t="s">
        <v>13</v>
      </c>
      <c r="F134" s="22" t="s">
        <v>348</v>
      </c>
      <c r="G134" s="26" t="s">
        <v>349</v>
      </c>
      <c r="H134" s="25">
        <v>45474</v>
      </c>
      <c r="I134" s="25">
        <v>45473</v>
      </c>
      <c r="J134" s="24" t="s">
        <v>17</v>
      </c>
    </row>
    <row r="135" spans="1:10" ht="203">
      <c r="A135" s="21" t="s">
        <v>260</v>
      </c>
      <c r="B135" s="22" t="s">
        <v>339</v>
      </c>
      <c r="C135" s="26" t="s">
        <v>350</v>
      </c>
      <c r="D135" s="24" t="s">
        <v>72</v>
      </c>
      <c r="E135" s="22" t="s">
        <v>13</v>
      </c>
      <c r="F135" s="22" t="s">
        <v>351</v>
      </c>
      <c r="G135" s="26" t="s">
        <v>352</v>
      </c>
      <c r="H135" s="25">
        <v>45474</v>
      </c>
      <c r="I135" s="25">
        <v>45473</v>
      </c>
      <c r="J135" s="24" t="s">
        <v>17</v>
      </c>
    </row>
    <row r="136" spans="1:10" ht="174">
      <c r="A136" s="78" t="s">
        <v>266</v>
      </c>
      <c r="B136" s="46" t="s">
        <v>354</v>
      </c>
      <c r="C136" s="49" t="s">
        <v>355</v>
      </c>
      <c r="D136" s="48" t="s">
        <v>27</v>
      </c>
      <c r="E136" s="46" t="s">
        <v>13</v>
      </c>
      <c r="F136" s="46" t="s">
        <v>356</v>
      </c>
      <c r="G136" s="49" t="s">
        <v>357</v>
      </c>
      <c r="H136" s="50" t="s">
        <v>16</v>
      </c>
      <c r="I136" s="50" t="s">
        <v>18</v>
      </c>
      <c r="J136" s="48" t="s">
        <v>17</v>
      </c>
    </row>
    <row r="137" spans="1:10" ht="145">
      <c r="A137" s="78" t="s">
        <v>266</v>
      </c>
      <c r="B137" s="46" t="s">
        <v>354</v>
      </c>
      <c r="C137" s="49" t="s">
        <v>358</v>
      </c>
      <c r="D137" s="48" t="s">
        <v>12</v>
      </c>
      <c r="E137" s="46" t="s">
        <v>13</v>
      </c>
      <c r="F137" s="50" t="s">
        <v>359</v>
      </c>
      <c r="G137" s="49" t="s">
        <v>360</v>
      </c>
      <c r="H137" s="50" t="s">
        <v>16</v>
      </c>
      <c r="I137" s="50" t="s">
        <v>18</v>
      </c>
      <c r="J137" s="48" t="s">
        <v>17</v>
      </c>
    </row>
    <row r="138" spans="1:10" ht="159.5">
      <c r="A138" s="45" t="s">
        <v>266</v>
      </c>
      <c r="B138" s="46" t="s">
        <v>354</v>
      </c>
      <c r="C138" s="49" t="s">
        <v>361</v>
      </c>
      <c r="D138" s="48" t="s">
        <v>110</v>
      </c>
      <c r="E138" s="46" t="s">
        <v>13</v>
      </c>
      <c r="F138" s="50" t="s">
        <v>362</v>
      </c>
      <c r="G138" s="49" t="s">
        <v>363</v>
      </c>
      <c r="H138" s="50" t="s">
        <v>16</v>
      </c>
      <c r="I138" s="50" t="s">
        <v>18</v>
      </c>
      <c r="J138" s="48" t="s">
        <v>17</v>
      </c>
    </row>
    <row r="139" spans="1:10" ht="145">
      <c r="A139" s="45" t="s">
        <v>266</v>
      </c>
      <c r="B139" s="46" t="s">
        <v>354</v>
      </c>
      <c r="C139" s="49" t="s">
        <v>358</v>
      </c>
      <c r="D139" s="48" t="s">
        <v>134</v>
      </c>
      <c r="E139" s="46" t="s">
        <v>13</v>
      </c>
      <c r="F139" s="50" t="s">
        <v>359</v>
      </c>
      <c r="G139" s="49" t="s">
        <v>360</v>
      </c>
      <c r="H139" s="50" t="s">
        <v>16</v>
      </c>
      <c r="I139" s="50" t="s">
        <v>18</v>
      </c>
      <c r="J139" s="48" t="s">
        <v>17</v>
      </c>
    </row>
    <row r="140" spans="1:10" ht="116">
      <c r="A140" s="45" t="s">
        <v>266</v>
      </c>
      <c r="B140" s="46" t="s">
        <v>354</v>
      </c>
      <c r="C140" s="49" t="s">
        <v>364</v>
      </c>
      <c r="D140" s="48" t="s">
        <v>147</v>
      </c>
      <c r="E140" s="46" t="s">
        <v>13</v>
      </c>
      <c r="F140" s="50" t="s">
        <v>365</v>
      </c>
      <c r="G140" s="49" t="s">
        <v>366</v>
      </c>
      <c r="H140" s="50" t="s">
        <v>16</v>
      </c>
      <c r="I140" s="50" t="s">
        <v>18</v>
      </c>
      <c r="J140" s="48" t="s">
        <v>17</v>
      </c>
    </row>
    <row r="141" spans="1:10" ht="145">
      <c r="A141" s="45" t="s">
        <v>266</v>
      </c>
      <c r="B141" s="46" t="s">
        <v>354</v>
      </c>
      <c r="C141" s="49" t="s">
        <v>358</v>
      </c>
      <c r="D141" s="48" t="s">
        <v>150</v>
      </c>
      <c r="E141" s="46" t="s">
        <v>13</v>
      </c>
      <c r="F141" s="50" t="s">
        <v>359</v>
      </c>
      <c r="G141" s="49" t="s">
        <v>360</v>
      </c>
      <c r="H141" s="50" t="s">
        <v>16</v>
      </c>
      <c r="I141" s="50" t="s">
        <v>18</v>
      </c>
      <c r="J141" s="48" t="s">
        <v>17</v>
      </c>
    </row>
    <row r="142" spans="1:10" ht="232">
      <c r="A142" s="76" t="s">
        <v>271</v>
      </c>
      <c r="B142" s="65" t="s">
        <v>368</v>
      </c>
      <c r="C142" s="66" t="s">
        <v>369</v>
      </c>
      <c r="D142" s="67" t="s">
        <v>150</v>
      </c>
      <c r="E142" s="65"/>
      <c r="F142" s="67"/>
      <c r="G142" s="68"/>
      <c r="H142" s="65"/>
      <c r="I142" s="72" t="s">
        <v>18</v>
      </c>
      <c r="J142" s="67" t="s">
        <v>17</v>
      </c>
    </row>
    <row r="143" spans="1:10" ht="319">
      <c r="A143" s="75" t="s">
        <v>279</v>
      </c>
      <c r="B143" s="28" t="s">
        <v>370</v>
      </c>
      <c r="C143" s="32" t="s">
        <v>371</v>
      </c>
      <c r="D143" s="30" t="s">
        <v>12</v>
      </c>
      <c r="E143" s="28" t="s">
        <v>105</v>
      </c>
      <c r="F143" s="28" t="s">
        <v>372</v>
      </c>
      <c r="G143" s="32" t="s">
        <v>373</v>
      </c>
      <c r="H143" s="31">
        <v>45352</v>
      </c>
      <c r="I143" s="31">
        <v>45351</v>
      </c>
      <c r="J143" s="30" t="s">
        <v>17</v>
      </c>
    </row>
    <row r="144" spans="1:10" ht="409.5">
      <c r="A144" s="75" t="s">
        <v>279</v>
      </c>
      <c r="B144" s="28" t="s">
        <v>370</v>
      </c>
      <c r="C144" s="32" t="s">
        <v>374</v>
      </c>
      <c r="D144" s="30" t="s">
        <v>110</v>
      </c>
      <c r="E144" s="28" t="s">
        <v>105</v>
      </c>
      <c r="F144" s="28" t="s">
        <v>372</v>
      </c>
      <c r="G144" s="32" t="s">
        <v>373</v>
      </c>
      <c r="H144" s="31">
        <v>45352</v>
      </c>
      <c r="I144" s="31">
        <v>45351</v>
      </c>
      <c r="J144" s="30" t="s">
        <v>17</v>
      </c>
    </row>
    <row r="145" spans="1:10" ht="319">
      <c r="A145" s="27" t="s">
        <v>608</v>
      </c>
      <c r="B145" s="28" t="s">
        <v>370</v>
      </c>
      <c r="C145" s="32" t="s">
        <v>375</v>
      </c>
      <c r="D145" s="30" t="s">
        <v>134</v>
      </c>
      <c r="E145" s="28" t="s">
        <v>105</v>
      </c>
      <c r="F145" s="28" t="s">
        <v>372</v>
      </c>
      <c r="G145" s="32" t="s">
        <v>373</v>
      </c>
      <c r="H145" s="31">
        <v>45352</v>
      </c>
      <c r="I145" s="31">
        <v>45351</v>
      </c>
      <c r="J145" s="30" t="s">
        <v>17</v>
      </c>
    </row>
    <row r="146" spans="1:10" ht="409.5">
      <c r="A146" s="27" t="s">
        <v>608</v>
      </c>
      <c r="B146" s="28" t="s">
        <v>370</v>
      </c>
      <c r="C146" s="32" t="s">
        <v>376</v>
      </c>
      <c r="D146" s="30" t="s">
        <v>147</v>
      </c>
      <c r="E146" s="28" t="s">
        <v>105</v>
      </c>
      <c r="F146" s="28" t="s">
        <v>372</v>
      </c>
      <c r="G146" s="32" t="s">
        <v>373</v>
      </c>
      <c r="H146" s="31">
        <v>45352</v>
      </c>
      <c r="I146" s="31">
        <v>45351</v>
      </c>
      <c r="J146" s="30" t="s">
        <v>17</v>
      </c>
    </row>
    <row r="147" spans="1:10" ht="409.5">
      <c r="A147" s="27" t="s">
        <v>608</v>
      </c>
      <c r="B147" s="28" t="s">
        <v>370</v>
      </c>
      <c r="C147" s="32" t="s">
        <v>377</v>
      </c>
      <c r="D147" s="30" t="s">
        <v>150</v>
      </c>
      <c r="E147" s="28" t="s">
        <v>105</v>
      </c>
      <c r="F147" s="28" t="s">
        <v>372</v>
      </c>
      <c r="G147" s="32" t="s">
        <v>373</v>
      </c>
      <c r="H147" s="31">
        <v>45352</v>
      </c>
      <c r="I147" s="31">
        <v>45351</v>
      </c>
      <c r="J147" s="30" t="s">
        <v>17</v>
      </c>
    </row>
    <row r="148" spans="1:10" ht="319">
      <c r="A148" s="27" t="s">
        <v>608</v>
      </c>
      <c r="B148" s="28" t="s">
        <v>370</v>
      </c>
      <c r="C148" s="32" t="s">
        <v>378</v>
      </c>
      <c r="D148" s="30" t="s">
        <v>72</v>
      </c>
      <c r="E148" s="28" t="s">
        <v>105</v>
      </c>
      <c r="F148" s="28" t="s">
        <v>372</v>
      </c>
      <c r="G148" s="32" t="s">
        <v>373</v>
      </c>
      <c r="H148" s="31">
        <v>45352</v>
      </c>
      <c r="I148" s="31">
        <v>45351</v>
      </c>
      <c r="J148" s="30" t="s">
        <v>17</v>
      </c>
    </row>
    <row r="149" spans="1:10" ht="406">
      <c r="A149" s="27" t="s">
        <v>609</v>
      </c>
      <c r="B149" s="28" t="s">
        <v>380</v>
      </c>
      <c r="C149" s="32" t="s">
        <v>381</v>
      </c>
      <c r="D149" s="30" t="s">
        <v>27</v>
      </c>
      <c r="E149" s="28" t="s">
        <v>105</v>
      </c>
      <c r="F149" s="28" t="s">
        <v>566</v>
      </c>
      <c r="G149" s="32" t="s">
        <v>564</v>
      </c>
      <c r="H149" s="31">
        <v>45352</v>
      </c>
      <c r="I149" s="31">
        <v>45351</v>
      </c>
      <c r="J149" s="30" t="s">
        <v>17</v>
      </c>
    </row>
    <row r="150" spans="1:10" ht="406">
      <c r="A150" s="27" t="s">
        <v>609</v>
      </c>
      <c r="B150" s="28" t="s">
        <v>380</v>
      </c>
      <c r="C150" s="32" t="s">
        <v>382</v>
      </c>
      <c r="D150" s="30" t="s">
        <v>12</v>
      </c>
      <c r="E150" s="28" t="s">
        <v>105</v>
      </c>
      <c r="F150" s="28" t="s">
        <v>566</v>
      </c>
      <c r="G150" s="32" t="s">
        <v>564</v>
      </c>
      <c r="H150" s="31">
        <v>45352</v>
      </c>
      <c r="I150" s="31">
        <v>45351</v>
      </c>
      <c r="J150" s="30" t="s">
        <v>17</v>
      </c>
    </row>
    <row r="151" spans="1:10" ht="406">
      <c r="A151" s="27" t="s">
        <v>287</v>
      </c>
      <c r="B151" s="28" t="s">
        <v>380</v>
      </c>
      <c r="C151" s="32" t="s">
        <v>383</v>
      </c>
      <c r="D151" s="30" t="s">
        <v>110</v>
      </c>
      <c r="E151" s="28" t="s">
        <v>105</v>
      </c>
      <c r="F151" s="28" t="s">
        <v>566</v>
      </c>
      <c r="G151" s="32" t="s">
        <v>564</v>
      </c>
      <c r="H151" s="31">
        <v>45352</v>
      </c>
      <c r="I151" s="31">
        <v>45351</v>
      </c>
      <c r="J151" s="30" t="s">
        <v>17</v>
      </c>
    </row>
    <row r="152" spans="1:10" ht="406">
      <c r="A152" s="27" t="s">
        <v>287</v>
      </c>
      <c r="B152" s="28" t="s">
        <v>380</v>
      </c>
      <c r="C152" s="32" t="s">
        <v>384</v>
      </c>
      <c r="D152" s="30" t="s">
        <v>134</v>
      </c>
      <c r="E152" s="28" t="s">
        <v>105</v>
      </c>
      <c r="F152" s="28" t="s">
        <v>566</v>
      </c>
      <c r="G152" s="32" t="s">
        <v>564</v>
      </c>
      <c r="H152" s="31">
        <v>45352</v>
      </c>
      <c r="I152" s="31">
        <v>45351</v>
      </c>
      <c r="J152" s="30" t="s">
        <v>17</v>
      </c>
    </row>
    <row r="153" spans="1:10" ht="406">
      <c r="A153" s="27" t="s">
        <v>287</v>
      </c>
      <c r="B153" s="28" t="s">
        <v>380</v>
      </c>
      <c r="C153" s="32" t="s">
        <v>385</v>
      </c>
      <c r="D153" s="30" t="s">
        <v>147</v>
      </c>
      <c r="E153" s="28" t="s">
        <v>105</v>
      </c>
      <c r="F153" s="28" t="s">
        <v>565</v>
      </c>
      <c r="G153" s="32" t="s">
        <v>564</v>
      </c>
      <c r="H153" s="31">
        <v>45352</v>
      </c>
      <c r="I153" s="31">
        <v>45351</v>
      </c>
      <c r="J153" s="30" t="s">
        <v>17</v>
      </c>
    </row>
    <row r="154" spans="1:10" ht="406">
      <c r="A154" s="27" t="s">
        <v>287</v>
      </c>
      <c r="B154" s="28" t="s">
        <v>380</v>
      </c>
      <c r="C154" s="32" t="s">
        <v>386</v>
      </c>
      <c r="D154" s="30" t="s">
        <v>150</v>
      </c>
      <c r="E154" s="28" t="s">
        <v>105</v>
      </c>
      <c r="F154" s="28" t="s">
        <v>565</v>
      </c>
      <c r="G154" s="32" t="s">
        <v>564</v>
      </c>
      <c r="H154" s="31">
        <v>45352</v>
      </c>
      <c r="I154" s="31">
        <v>45351</v>
      </c>
      <c r="J154" s="30" t="s">
        <v>17</v>
      </c>
    </row>
    <row r="155" spans="1:10" ht="406">
      <c r="A155" s="27" t="s">
        <v>287</v>
      </c>
      <c r="B155" s="28" t="s">
        <v>380</v>
      </c>
      <c r="C155" s="32" t="s">
        <v>387</v>
      </c>
      <c r="D155" s="30" t="s">
        <v>72</v>
      </c>
      <c r="E155" s="28" t="s">
        <v>105</v>
      </c>
      <c r="F155" s="28" t="s">
        <v>565</v>
      </c>
      <c r="G155" s="32" t="s">
        <v>564</v>
      </c>
      <c r="H155" s="31">
        <v>45352</v>
      </c>
      <c r="I155" s="31">
        <v>45351</v>
      </c>
      <c r="J155" s="30" t="s">
        <v>17</v>
      </c>
    </row>
    <row r="156" spans="1:10" ht="409.5">
      <c r="A156" s="27" t="s">
        <v>292</v>
      </c>
      <c r="B156" s="28" t="s">
        <v>389</v>
      </c>
      <c r="C156" s="32" t="s">
        <v>390</v>
      </c>
      <c r="D156" s="30" t="s">
        <v>27</v>
      </c>
      <c r="E156" s="28" t="s">
        <v>105</v>
      </c>
      <c r="F156" s="28" t="s">
        <v>391</v>
      </c>
      <c r="G156" s="32" t="s">
        <v>392</v>
      </c>
      <c r="H156" s="31">
        <v>45352</v>
      </c>
      <c r="I156" s="31">
        <v>45351</v>
      </c>
      <c r="J156" s="30" t="s">
        <v>17</v>
      </c>
    </row>
    <row r="157" spans="1:10" ht="409.5">
      <c r="A157" s="73" t="s">
        <v>300</v>
      </c>
      <c r="B157" s="33" t="s">
        <v>394</v>
      </c>
      <c r="C157" s="34" t="s">
        <v>395</v>
      </c>
      <c r="D157" s="35" t="s">
        <v>27</v>
      </c>
      <c r="E157" s="33" t="s">
        <v>588</v>
      </c>
      <c r="F157" s="33" t="s">
        <v>589</v>
      </c>
      <c r="G157" s="34" t="s">
        <v>396</v>
      </c>
      <c r="H157" s="33" t="s">
        <v>397</v>
      </c>
      <c r="I157" s="33" t="s">
        <v>398</v>
      </c>
      <c r="J157" s="35" t="s">
        <v>17</v>
      </c>
    </row>
    <row r="158" spans="1:10" ht="333.5">
      <c r="A158" s="77" t="s">
        <v>311</v>
      </c>
      <c r="B158" s="11" t="s">
        <v>400</v>
      </c>
      <c r="C158" s="16" t="s">
        <v>401</v>
      </c>
      <c r="D158" s="15" t="s">
        <v>27</v>
      </c>
      <c r="E158" s="11" t="s">
        <v>13</v>
      </c>
      <c r="F158" s="11" t="s">
        <v>402</v>
      </c>
      <c r="G158" s="16" t="s">
        <v>403</v>
      </c>
      <c r="H158" s="13">
        <v>45292</v>
      </c>
      <c r="I158" s="13">
        <v>45291</v>
      </c>
      <c r="J158" s="15" t="s">
        <v>17</v>
      </c>
    </row>
    <row r="159" spans="1:10" ht="333.5">
      <c r="A159" s="75" t="s">
        <v>321</v>
      </c>
      <c r="B159" s="28" t="s">
        <v>405</v>
      </c>
      <c r="C159" s="32" t="s">
        <v>406</v>
      </c>
      <c r="D159" s="30" t="s">
        <v>27</v>
      </c>
      <c r="E159" s="28" t="s">
        <v>105</v>
      </c>
      <c r="F159" s="28" t="s">
        <v>407</v>
      </c>
      <c r="G159" s="32" t="s">
        <v>408</v>
      </c>
      <c r="H159" s="31">
        <v>45352</v>
      </c>
      <c r="I159" s="31">
        <v>45351</v>
      </c>
      <c r="J159" s="30" t="s">
        <v>17</v>
      </c>
    </row>
    <row r="160" spans="1:10" ht="377">
      <c r="A160" s="75" t="s">
        <v>325</v>
      </c>
      <c r="B160" s="28" t="s">
        <v>409</v>
      </c>
      <c r="C160" s="32" t="s">
        <v>410</v>
      </c>
      <c r="D160" s="30" t="s">
        <v>27</v>
      </c>
      <c r="E160" s="28" t="s">
        <v>105</v>
      </c>
      <c r="F160" s="28" t="s">
        <v>411</v>
      </c>
      <c r="G160" s="32" t="s">
        <v>412</v>
      </c>
      <c r="H160" s="31">
        <v>45352</v>
      </c>
      <c r="I160" s="31">
        <v>45351</v>
      </c>
      <c r="J160" s="30" t="s">
        <v>17</v>
      </c>
    </row>
    <row r="161" spans="1:10" ht="409.5">
      <c r="A161" s="27" t="s">
        <v>338</v>
      </c>
      <c r="B161" s="28" t="s">
        <v>414</v>
      </c>
      <c r="C161" s="32" t="s">
        <v>415</v>
      </c>
      <c r="D161" s="30" t="s">
        <v>55</v>
      </c>
      <c r="E161" s="28" t="s">
        <v>105</v>
      </c>
      <c r="F161" s="28" t="s">
        <v>416</v>
      </c>
      <c r="G161" s="32" t="s">
        <v>417</v>
      </c>
      <c r="H161" s="31">
        <v>45352</v>
      </c>
      <c r="I161" s="31">
        <v>45351</v>
      </c>
      <c r="J161" s="30" t="s">
        <v>17</v>
      </c>
    </row>
    <row r="162" spans="1:10" ht="304.5">
      <c r="A162" s="27" t="s">
        <v>610</v>
      </c>
      <c r="B162" s="28" t="s">
        <v>418</v>
      </c>
      <c r="C162" s="32" t="s">
        <v>419</v>
      </c>
      <c r="D162" s="30" t="s">
        <v>55</v>
      </c>
      <c r="E162" s="28" t="s">
        <v>105</v>
      </c>
      <c r="F162" s="28" t="s">
        <v>420</v>
      </c>
      <c r="G162" s="32" t="s">
        <v>421</v>
      </c>
      <c r="H162" s="31">
        <v>45352</v>
      </c>
      <c r="I162" s="31">
        <v>45351</v>
      </c>
      <c r="J162" s="30" t="s">
        <v>422</v>
      </c>
    </row>
    <row r="163" spans="1:10" ht="409.5">
      <c r="A163" s="27" t="s">
        <v>611</v>
      </c>
      <c r="B163" s="28" t="s">
        <v>423</v>
      </c>
      <c r="C163" s="36" t="s">
        <v>424</v>
      </c>
      <c r="D163" s="30" t="s">
        <v>55</v>
      </c>
      <c r="E163" s="28" t="s">
        <v>105</v>
      </c>
      <c r="F163" s="28" t="s">
        <v>425</v>
      </c>
      <c r="G163" s="32" t="s">
        <v>426</v>
      </c>
      <c r="H163" s="31">
        <v>45352</v>
      </c>
      <c r="I163" s="31">
        <v>45351</v>
      </c>
      <c r="J163" s="30" t="s">
        <v>17</v>
      </c>
    </row>
    <row r="164" spans="1:10" ht="409.5">
      <c r="A164" s="27" t="s">
        <v>612</v>
      </c>
      <c r="B164" s="28" t="s">
        <v>427</v>
      </c>
      <c r="C164" s="32" t="s">
        <v>428</v>
      </c>
      <c r="D164" s="30" t="s">
        <v>55</v>
      </c>
      <c r="E164" s="28" t="s">
        <v>105</v>
      </c>
      <c r="F164" s="28" t="s">
        <v>567</v>
      </c>
      <c r="G164" s="32" t="s">
        <v>568</v>
      </c>
      <c r="H164" s="31">
        <v>45352</v>
      </c>
      <c r="I164" s="31">
        <v>45351</v>
      </c>
      <c r="J164" s="30" t="s">
        <v>17</v>
      </c>
    </row>
    <row r="165" spans="1:10" ht="188.5">
      <c r="A165" s="76" t="s">
        <v>613</v>
      </c>
      <c r="B165" s="65" t="s">
        <v>429</v>
      </c>
      <c r="C165" s="66" t="s">
        <v>430</v>
      </c>
      <c r="D165" s="67" t="s">
        <v>27</v>
      </c>
      <c r="E165" s="65" t="s">
        <v>13</v>
      </c>
      <c r="F165" s="65" t="s">
        <v>431</v>
      </c>
      <c r="G165" s="66" t="s">
        <v>432</v>
      </c>
      <c r="H165" s="65"/>
      <c r="I165" s="65" t="s">
        <v>18</v>
      </c>
      <c r="J165" s="67" t="s">
        <v>17</v>
      </c>
    </row>
    <row r="166" spans="1:10" ht="159.5">
      <c r="A166" s="76" t="s">
        <v>613</v>
      </c>
      <c r="B166" s="65" t="s">
        <v>429</v>
      </c>
      <c r="C166" s="66" t="s">
        <v>433</v>
      </c>
      <c r="D166" s="67" t="s">
        <v>55</v>
      </c>
      <c r="E166" s="65" t="s">
        <v>13</v>
      </c>
      <c r="F166" s="65" t="s">
        <v>434</v>
      </c>
      <c r="G166" s="66" t="s">
        <v>435</v>
      </c>
      <c r="H166" s="65"/>
      <c r="I166" s="65" t="s">
        <v>18</v>
      </c>
      <c r="J166" s="67" t="s">
        <v>17</v>
      </c>
    </row>
    <row r="167" spans="1:10" ht="130.5">
      <c r="A167" s="78" t="s">
        <v>614</v>
      </c>
      <c r="B167" s="46" t="s">
        <v>436</v>
      </c>
      <c r="C167" s="49" t="s">
        <v>437</v>
      </c>
      <c r="D167" s="48" t="s">
        <v>27</v>
      </c>
      <c r="E167" s="46" t="s">
        <v>13</v>
      </c>
      <c r="F167" s="46" t="s">
        <v>438</v>
      </c>
      <c r="G167" s="49" t="s">
        <v>439</v>
      </c>
      <c r="H167" s="46" t="s">
        <v>16</v>
      </c>
      <c r="I167" s="46" t="s">
        <v>18</v>
      </c>
      <c r="J167" s="48" t="s">
        <v>17</v>
      </c>
    </row>
    <row r="168" spans="1:10" ht="232">
      <c r="A168" s="78" t="s">
        <v>614</v>
      </c>
      <c r="B168" s="46" t="s">
        <v>436</v>
      </c>
      <c r="C168" s="49" t="s">
        <v>440</v>
      </c>
      <c r="D168" s="48" t="s">
        <v>55</v>
      </c>
      <c r="E168" s="46" t="s">
        <v>13</v>
      </c>
      <c r="F168" s="46" t="s">
        <v>438</v>
      </c>
      <c r="G168" s="49" t="s">
        <v>439</v>
      </c>
      <c r="H168" s="46" t="s">
        <v>16</v>
      </c>
      <c r="I168" s="46" t="s">
        <v>18</v>
      </c>
      <c r="J168" s="48" t="s">
        <v>17</v>
      </c>
    </row>
    <row r="169" spans="1:10" ht="409.5">
      <c r="A169" s="45" t="s">
        <v>536</v>
      </c>
      <c r="B169" s="46" t="s">
        <v>442</v>
      </c>
      <c r="C169" s="46" t="s">
        <v>443</v>
      </c>
      <c r="D169" s="48" t="s">
        <v>27</v>
      </c>
      <c r="E169" s="46" t="s">
        <v>13</v>
      </c>
      <c r="F169" s="46" t="s">
        <v>444</v>
      </c>
      <c r="G169" s="49" t="s">
        <v>445</v>
      </c>
      <c r="H169" s="46" t="s">
        <v>16</v>
      </c>
      <c r="I169" s="46" t="s">
        <v>18</v>
      </c>
      <c r="J169" s="48" t="s">
        <v>17</v>
      </c>
    </row>
    <row r="170" spans="1:10" ht="409.5">
      <c r="A170" s="45" t="s">
        <v>536</v>
      </c>
      <c r="B170" s="46" t="s">
        <v>446</v>
      </c>
      <c r="C170" s="49" t="s">
        <v>447</v>
      </c>
      <c r="D170" s="48" t="s">
        <v>12</v>
      </c>
      <c r="E170" s="46" t="s">
        <v>13</v>
      </c>
      <c r="F170" s="46" t="s">
        <v>444</v>
      </c>
      <c r="G170" s="49" t="s">
        <v>445</v>
      </c>
      <c r="H170" s="82" t="s">
        <v>16</v>
      </c>
      <c r="I170" s="46" t="s">
        <v>18</v>
      </c>
      <c r="J170" s="48" t="s">
        <v>17</v>
      </c>
    </row>
    <row r="171" spans="1:10" ht="409.5">
      <c r="A171" s="45" t="s">
        <v>536</v>
      </c>
      <c r="B171" s="46" t="s">
        <v>446</v>
      </c>
      <c r="C171" s="81" t="s">
        <v>448</v>
      </c>
      <c r="D171" s="48" t="s">
        <v>110</v>
      </c>
      <c r="E171" s="46" t="s">
        <v>13</v>
      </c>
      <c r="F171" s="46" t="s">
        <v>444</v>
      </c>
      <c r="G171" s="49" t="s">
        <v>445</v>
      </c>
      <c r="H171" s="82" t="s">
        <v>16</v>
      </c>
      <c r="I171" s="46" t="s">
        <v>18</v>
      </c>
      <c r="J171" s="48" t="s">
        <v>17</v>
      </c>
    </row>
    <row r="172" spans="1:10" ht="409.5">
      <c r="A172" s="45" t="s">
        <v>536</v>
      </c>
      <c r="B172" s="46" t="s">
        <v>446</v>
      </c>
      <c r="C172" s="81" t="s">
        <v>449</v>
      </c>
      <c r="D172" s="48" t="s">
        <v>134</v>
      </c>
      <c r="E172" s="46" t="s">
        <v>13</v>
      </c>
      <c r="F172" s="46" t="s">
        <v>444</v>
      </c>
      <c r="G172" s="49" t="s">
        <v>445</v>
      </c>
      <c r="H172" s="82" t="s">
        <v>16</v>
      </c>
      <c r="I172" s="46" t="s">
        <v>18</v>
      </c>
      <c r="J172" s="48" t="s">
        <v>17</v>
      </c>
    </row>
    <row r="173" spans="1:10" ht="409.5">
      <c r="A173" s="45" t="s">
        <v>536</v>
      </c>
      <c r="B173" s="46" t="s">
        <v>446</v>
      </c>
      <c r="C173" s="81" t="s">
        <v>450</v>
      </c>
      <c r="D173" s="48" t="s">
        <v>147</v>
      </c>
      <c r="E173" s="46" t="s">
        <v>13</v>
      </c>
      <c r="F173" s="46" t="s">
        <v>444</v>
      </c>
      <c r="G173" s="49" t="s">
        <v>445</v>
      </c>
      <c r="H173" s="82" t="s">
        <v>16</v>
      </c>
      <c r="I173" s="82">
        <v>45291</v>
      </c>
      <c r="J173" s="48" t="s">
        <v>17</v>
      </c>
    </row>
    <row r="174" spans="1:10" ht="409.5">
      <c r="A174" s="45" t="s">
        <v>536</v>
      </c>
      <c r="B174" s="46" t="s">
        <v>446</v>
      </c>
      <c r="C174" s="81" t="s">
        <v>451</v>
      </c>
      <c r="D174" s="48" t="s">
        <v>150</v>
      </c>
      <c r="E174" s="46" t="s">
        <v>13</v>
      </c>
      <c r="F174" s="46" t="s">
        <v>444</v>
      </c>
      <c r="G174" s="49" t="s">
        <v>445</v>
      </c>
      <c r="H174" s="82" t="s">
        <v>16</v>
      </c>
      <c r="I174" s="82">
        <v>45291</v>
      </c>
      <c r="J174" s="48" t="s">
        <v>17</v>
      </c>
    </row>
    <row r="175" spans="1:10" ht="409.5">
      <c r="A175" s="45" t="s">
        <v>536</v>
      </c>
      <c r="B175" s="46" t="s">
        <v>446</v>
      </c>
      <c r="C175" s="81" t="s">
        <v>452</v>
      </c>
      <c r="D175" s="48" t="s">
        <v>72</v>
      </c>
      <c r="E175" s="46" t="s">
        <v>13</v>
      </c>
      <c r="F175" s="46" t="s">
        <v>444</v>
      </c>
      <c r="G175" s="49" t="s">
        <v>445</v>
      </c>
      <c r="H175" s="46" t="s">
        <v>16</v>
      </c>
      <c r="I175" s="46" t="s">
        <v>18</v>
      </c>
      <c r="J175" s="48" t="s">
        <v>17</v>
      </c>
    </row>
    <row r="176" spans="1:10" ht="188.5">
      <c r="A176" s="45" t="s">
        <v>379</v>
      </c>
      <c r="B176" s="46" t="s">
        <v>454</v>
      </c>
      <c r="C176" s="49" t="s">
        <v>455</v>
      </c>
      <c r="D176" s="48" t="s">
        <v>27</v>
      </c>
      <c r="E176" s="46" t="s">
        <v>13</v>
      </c>
      <c r="F176" s="46" t="s">
        <v>456</v>
      </c>
      <c r="G176" s="49" t="s">
        <v>457</v>
      </c>
      <c r="H176" s="46" t="s">
        <v>16</v>
      </c>
      <c r="I176" s="46" t="s">
        <v>18</v>
      </c>
      <c r="J176" s="48" t="s">
        <v>17</v>
      </c>
    </row>
    <row r="177" spans="1:10" ht="203">
      <c r="A177" s="45" t="s">
        <v>379</v>
      </c>
      <c r="B177" s="46" t="s">
        <v>454</v>
      </c>
      <c r="C177" s="49" t="s">
        <v>458</v>
      </c>
      <c r="D177" s="48" t="s">
        <v>12</v>
      </c>
      <c r="E177" s="46" t="s">
        <v>13</v>
      </c>
      <c r="F177" s="46" t="s">
        <v>456</v>
      </c>
      <c r="G177" s="49" t="s">
        <v>457</v>
      </c>
      <c r="H177" s="46" t="s">
        <v>16</v>
      </c>
      <c r="I177" s="46" t="s">
        <v>18</v>
      </c>
      <c r="J177" s="48" t="s">
        <v>17</v>
      </c>
    </row>
    <row r="178" spans="1:10" ht="188.5">
      <c r="A178" s="45" t="s">
        <v>379</v>
      </c>
      <c r="B178" s="46" t="s">
        <v>454</v>
      </c>
      <c r="C178" s="49" t="s">
        <v>459</v>
      </c>
      <c r="D178" s="48" t="s">
        <v>110</v>
      </c>
      <c r="E178" s="46" t="s">
        <v>13</v>
      </c>
      <c r="F178" s="46" t="s">
        <v>456</v>
      </c>
      <c r="G178" s="49" t="s">
        <v>457</v>
      </c>
      <c r="H178" s="46" t="s">
        <v>16</v>
      </c>
      <c r="I178" s="46" t="s">
        <v>18</v>
      </c>
      <c r="J178" s="48" t="s">
        <v>17</v>
      </c>
    </row>
    <row r="179" spans="1:10" ht="203">
      <c r="A179" s="45" t="s">
        <v>379</v>
      </c>
      <c r="B179" s="46" t="s">
        <v>454</v>
      </c>
      <c r="C179" s="49" t="s">
        <v>460</v>
      </c>
      <c r="D179" s="48" t="s">
        <v>134</v>
      </c>
      <c r="E179" s="46" t="s">
        <v>13</v>
      </c>
      <c r="F179" s="46" t="s">
        <v>456</v>
      </c>
      <c r="G179" s="49" t="s">
        <v>457</v>
      </c>
      <c r="H179" s="46" t="s">
        <v>16</v>
      </c>
      <c r="I179" s="46" t="s">
        <v>18</v>
      </c>
      <c r="J179" s="48" t="s">
        <v>17</v>
      </c>
    </row>
    <row r="180" spans="1:10" ht="188.5">
      <c r="A180" s="45" t="s">
        <v>379</v>
      </c>
      <c r="B180" s="46" t="s">
        <v>454</v>
      </c>
      <c r="C180" s="49" t="s">
        <v>461</v>
      </c>
      <c r="D180" s="48" t="s">
        <v>147</v>
      </c>
      <c r="E180" s="46" t="s">
        <v>13</v>
      </c>
      <c r="F180" s="46" t="s">
        <v>456</v>
      </c>
      <c r="G180" s="49" t="s">
        <v>457</v>
      </c>
      <c r="H180" s="46" t="s">
        <v>16</v>
      </c>
      <c r="I180" s="46" t="s">
        <v>18</v>
      </c>
      <c r="J180" s="48" t="s">
        <v>17</v>
      </c>
    </row>
    <row r="181" spans="1:10" ht="188.5">
      <c r="A181" s="45" t="s">
        <v>379</v>
      </c>
      <c r="B181" s="46" t="s">
        <v>454</v>
      </c>
      <c r="C181" s="49" t="s">
        <v>462</v>
      </c>
      <c r="D181" s="48" t="s">
        <v>150</v>
      </c>
      <c r="E181" s="46" t="s">
        <v>13</v>
      </c>
      <c r="F181" s="46" t="s">
        <v>456</v>
      </c>
      <c r="G181" s="49" t="s">
        <v>457</v>
      </c>
      <c r="H181" s="46" t="s">
        <v>16</v>
      </c>
      <c r="I181" s="46" t="s">
        <v>18</v>
      </c>
      <c r="J181" s="48" t="s">
        <v>17</v>
      </c>
    </row>
    <row r="182" spans="1:10" ht="188.5">
      <c r="A182" s="45" t="s">
        <v>379</v>
      </c>
      <c r="B182" s="46" t="s">
        <v>454</v>
      </c>
      <c r="C182" s="49" t="s">
        <v>463</v>
      </c>
      <c r="D182" s="48" t="s">
        <v>72</v>
      </c>
      <c r="E182" s="46" t="s">
        <v>13</v>
      </c>
      <c r="F182" s="46" t="s">
        <v>456</v>
      </c>
      <c r="G182" s="49" t="s">
        <v>457</v>
      </c>
      <c r="H182" s="46" t="s">
        <v>16</v>
      </c>
      <c r="I182" s="46" t="s">
        <v>18</v>
      </c>
      <c r="J182" s="48" t="s">
        <v>17</v>
      </c>
    </row>
    <row r="183" spans="1:10" ht="188.5">
      <c r="A183" s="64" t="s">
        <v>388</v>
      </c>
      <c r="B183" s="65" t="s">
        <v>464</v>
      </c>
      <c r="C183" s="66" t="s">
        <v>465</v>
      </c>
      <c r="D183" s="67" t="s">
        <v>27</v>
      </c>
      <c r="E183" s="65"/>
      <c r="F183" s="67"/>
      <c r="G183" s="68"/>
      <c r="H183" s="65"/>
      <c r="I183" s="65" t="s">
        <v>18</v>
      </c>
      <c r="J183" s="67" t="s">
        <v>17</v>
      </c>
    </row>
    <row r="184" spans="1:10" ht="174">
      <c r="A184" s="64" t="s">
        <v>388</v>
      </c>
      <c r="B184" s="65" t="s">
        <v>464</v>
      </c>
      <c r="C184" s="66" t="s">
        <v>466</v>
      </c>
      <c r="D184" s="67" t="s">
        <v>12</v>
      </c>
      <c r="E184" s="65"/>
      <c r="F184" s="67"/>
      <c r="G184" s="68"/>
      <c r="H184" s="65"/>
      <c r="I184" s="65" t="s">
        <v>18</v>
      </c>
      <c r="J184" s="67" t="s">
        <v>17</v>
      </c>
    </row>
    <row r="185" spans="1:10" ht="174">
      <c r="A185" s="64" t="s">
        <v>388</v>
      </c>
      <c r="B185" s="65" t="s">
        <v>464</v>
      </c>
      <c r="C185" s="66" t="s">
        <v>467</v>
      </c>
      <c r="D185" s="67" t="s">
        <v>110</v>
      </c>
      <c r="E185" s="65"/>
      <c r="F185" s="67"/>
      <c r="G185" s="68"/>
      <c r="H185" s="65"/>
      <c r="I185" s="65" t="s">
        <v>18</v>
      </c>
      <c r="J185" s="67" t="s">
        <v>17</v>
      </c>
    </row>
    <row r="186" spans="1:10" ht="188.5">
      <c r="A186" s="64" t="s">
        <v>388</v>
      </c>
      <c r="B186" s="65" t="s">
        <v>464</v>
      </c>
      <c r="C186" s="66" t="s">
        <v>468</v>
      </c>
      <c r="D186" s="67" t="s">
        <v>134</v>
      </c>
      <c r="E186" s="65"/>
      <c r="F186" s="67"/>
      <c r="G186" s="68"/>
      <c r="H186" s="65"/>
      <c r="I186" s="65" t="s">
        <v>18</v>
      </c>
      <c r="J186" s="67" t="s">
        <v>17</v>
      </c>
    </row>
    <row r="187" spans="1:10" ht="188.5">
      <c r="A187" s="64" t="s">
        <v>388</v>
      </c>
      <c r="B187" s="65" t="s">
        <v>464</v>
      </c>
      <c r="C187" s="66" t="s">
        <v>469</v>
      </c>
      <c r="D187" s="67" t="s">
        <v>147</v>
      </c>
      <c r="E187" s="65"/>
      <c r="F187" s="67"/>
      <c r="G187" s="68"/>
      <c r="H187" s="65"/>
      <c r="I187" s="65" t="s">
        <v>18</v>
      </c>
      <c r="J187" s="67" t="s">
        <v>17</v>
      </c>
    </row>
    <row r="188" spans="1:10" ht="217.5">
      <c r="A188" s="64" t="s">
        <v>388</v>
      </c>
      <c r="B188" s="65" t="s">
        <v>464</v>
      </c>
      <c r="C188" s="66" t="s">
        <v>470</v>
      </c>
      <c r="D188" s="67" t="s">
        <v>150</v>
      </c>
      <c r="E188" s="65"/>
      <c r="F188" s="67"/>
      <c r="G188" s="68"/>
      <c r="H188" s="65"/>
      <c r="I188" s="65" t="s">
        <v>18</v>
      </c>
      <c r="J188" s="67" t="s">
        <v>17</v>
      </c>
    </row>
    <row r="189" spans="1:10" ht="174">
      <c r="A189" s="64" t="s">
        <v>388</v>
      </c>
      <c r="B189" s="65" t="s">
        <v>464</v>
      </c>
      <c r="C189" s="66" t="s">
        <v>471</v>
      </c>
      <c r="D189" s="67" t="s">
        <v>72</v>
      </c>
      <c r="E189" s="65"/>
      <c r="F189" s="67"/>
      <c r="G189" s="68"/>
      <c r="H189" s="65"/>
      <c r="I189" s="65" t="s">
        <v>18</v>
      </c>
      <c r="J189" s="67" t="s">
        <v>17</v>
      </c>
    </row>
    <row r="190" spans="1:10" ht="87">
      <c r="A190" s="64" t="s">
        <v>393</v>
      </c>
      <c r="B190" s="65" t="s">
        <v>472</v>
      </c>
      <c r="C190" s="66" t="s">
        <v>473</v>
      </c>
      <c r="D190" s="67" t="s">
        <v>12</v>
      </c>
      <c r="E190" s="65"/>
      <c r="F190" s="65"/>
      <c r="G190" s="66"/>
      <c r="H190" s="65"/>
      <c r="I190" s="65" t="s">
        <v>18</v>
      </c>
      <c r="J190" s="67" t="s">
        <v>17</v>
      </c>
    </row>
    <row r="191" spans="1:10" ht="87">
      <c r="A191" s="64" t="s">
        <v>393</v>
      </c>
      <c r="B191" s="65" t="s">
        <v>472</v>
      </c>
      <c r="C191" s="66" t="s">
        <v>474</v>
      </c>
      <c r="D191" s="67" t="s">
        <v>134</v>
      </c>
      <c r="E191" s="65"/>
      <c r="F191" s="67"/>
      <c r="G191" s="68"/>
      <c r="H191" s="65"/>
      <c r="I191" s="65" t="s">
        <v>18</v>
      </c>
      <c r="J191" s="67" t="s">
        <v>17</v>
      </c>
    </row>
    <row r="192" spans="1:10" ht="87">
      <c r="A192" s="64" t="s">
        <v>393</v>
      </c>
      <c r="B192" s="65" t="s">
        <v>472</v>
      </c>
      <c r="C192" s="66" t="s">
        <v>475</v>
      </c>
      <c r="D192" s="67" t="s">
        <v>150</v>
      </c>
      <c r="E192" s="65"/>
      <c r="F192" s="67"/>
      <c r="G192" s="68"/>
      <c r="H192" s="65"/>
      <c r="I192" s="65" t="s">
        <v>18</v>
      </c>
      <c r="J192" s="67" t="s">
        <v>17</v>
      </c>
    </row>
    <row r="193" spans="1:10" ht="87">
      <c r="A193" s="64" t="s">
        <v>393</v>
      </c>
      <c r="B193" s="65" t="s">
        <v>472</v>
      </c>
      <c r="C193" s="66" t="s">
        <v>476</v>
      </c>
      <c r="D193" s="67" t="s">
        <v>72</v>
      </c>
      <c r="E193" s="65"/>
      <c r="F193" s="67"/>
      <c r="G193" s="68"/>
      <c r="H193" s="65"/>
      <c r="I193" s="65" t="s">
        <v>18</v>
      </c>
      <c r="J193" s="67" t="s">
        <v>17</v>
      </c>
    </row>
    <row r="194" spans="1:10" ht="217.5">
      <c r="A194" s="45" t="s">
        <v>399</v>
      </c>
      <c r="B194" s="46" t="s">
        <v>477</v>
      </c>
      <c r="C194" s="49" t="s">
        <v>478</v>
      </c>
      <c r="D194" s="48" t="s">
        <v>12</v>
      </c>
      <c r="E194" s="46" t="s">
        <v>13</v>
      </c>
      <c r="F194" s="46" t="s">
        <v>213</v>
      </c>
      <c r="G194" s="49" t="s">
        <v>479</v>
      </c>
      <c r="H194" s="46" t="s">
        <v>16</v>
      </c>
      <c r="I194" s="46" t="s">
        <v>18</v>
      </c>
      <c r="J194" s="48" t="s">
        <v>17</v>
      </c>
    </row>
    <row r="195" spans="1:10" ht="217.5">
      <c r="A195" s="45" t="s">
        <v>399</v>
      </c>
      <c r="B195" s="46" t="s">
        <v>477</v>
      </c>
      <c r="C195" s="49" t="s">
        <v>480</v>
      </c>
      <c r="D195" s="48" t="s">
        <v>134</v>
      </c>
      <c r="E195" s="46" t="s">
        <v>13</v>
      </c>
      <c r="F195" s="46" t="s">
        <v>213</v>
      </c>
      <c r="G195" s="49" t="s">
        <v>479</v>
      </c>
      <c r="H195" s="46" t="s">
        <v>16</v>
      </c>
      <c r="I195" s="46" t="s">
        <v>18</v>
      </c>
      <c r="J195" s="48" t="s">
        <v>17</v>
      </c>
    </row>
    <row r="196" spans="1:10" ht="217.5">
      <c r="A196" s="45" t="s">
        <v>399</v>
      </c>
      <c r="B196" s="46" t="s">
        <v>477</v>
      </c>
      <c r="C196" s="49" t="s">
        <v>481</v>
      </c>
      <c r="D196" s="48" t="s">
        <v>150</v>
      </c>
      <c r="E196" s="46" t="s">
        <v>13</v>
      </c>
      <c r="F196" s="46" t="s">
        <v>213</v>
      </c>
      <c r="G196" s="49" t="s">
        <v>479</v>
      </c>
      <c r="H196" s="46" t="s">
        <v>16</v>
      </c>
      <c r="I196" s="46" t="s">
        <v>18</v>
      </c>
      <c r="J196" s="48" t="s">
        <v>17</v>
      </c>
    </row>
    <row r="197" spans="1:10" ht="217.5">
      <c r="A197" s="45" t="s">
        <v>399</v>
      </c>
      <c r="B197" s="46" t="s">
        <v>477</v>
      </c>
      <c r="C197" s="49" t="s">
        <v>482</v>
      </c>
      <c r="D197" s="48" t="s">
        <v>72</v>
      </c>
      <c r="E197" s="46" t="s">
        <v>13</v>
      </c>
      <c r="F197" s="46" t="s">
        <v>213</v>
      </c>
      <c r="G197" s="49" t="s">
        <v>479</v>
      </c>
      <c r="H197" s="46" t="s">
        <v>16</v>
      </c>
      <c r="I197" s="46" t="s">
        <v>18</v>
      </c>
      <c r="J197" s="48" t="s">
        <v>17</v>
      </c>
    </row>
    <row r="198" spans="1:10" ht="43.5">
      <c r="A198" s="38" t="s">
        <v>404</v>
      </c>
      <c r="B198" s="39" t="s">
        <v>483</v>
      </c>
      <c r="C198" s="44" t="s">
        <v>484</v>
      </c>
      <c r="D198" s="41" t="s">
        <v>27</v>
      </c>
      <c r="E198" s="39"/>
      <c r="F198" s="41"/>
      <c r="G198" s="57"/>
      <c r="H198" s="39"/>
      <c r="I198" s="39"/>
      <c r="J198" s="41" t="s">
        <v>39</v>
      </c>
    </row>
    <row r="199" spans="1:10" ht="14.5">
      <c r="A199" s="38" t="s">
        <v>404</v>
      </c>
      <c r="B199" s="39" t="s">
        <v>483</v>
      </c>
      <c r="C199" s="40" t="s">
        <v>485</v>
      </c>
      <c r="D199" s="41" t="s">
        <v>12</v>
      </c>
      <c r="E199" s="39"/>
      <c r="F199" s="41"/>
      <c r="G199" s="57"/>
      <c r="H199" s="39"/>
      <c r="I199" s="39"/>
      <c r="J199" s="41" t="s">
        <v>39</v>
      </c>
    </row>
    <row r="200" spans="1:10" ht="29">
      <c r="A200" s="38" t="s">
        <v>404</v>
      </c>
      <c r="B200" s="39" t="s">
        <v>483</v>
      </c>
      <c r="C200" s="63" t="s">
        <v>486</v>
      </c>
      <c r="D200" s="41" t="s">
        <v>110</v>
      </c>
      <c r="E200" s="39"/>
      <c r="F200" s="41"/>
      <c r="G200" s="57"/>
      <c r="H200" s="39"/>
      <c r="I200" s="39"/>
      <c r="J200" s="41" t="s">
        <v>39</v>
      </c>
    </row>
    <row r="201" spans="1:10" ht="29">
      <c r="A201" s="38" t="s">
        <v>404</v>
      </c>
      <c r="B201" s="39" t="s">
        <v>483</v>
      </c>
      <c r="C201" s="63" t="s">
        <v>487</v>
      </c>
      <c r="D201" s="41" t="s">
        <v>134</v>
      </c>
      <c r="E201" s="39"/>
      <c r="F201" s="41"/>
      <c r="G201" s="57"/>
      <c r="H201" s="39"/>
      <c r="I201" s="39"/>
      <c r="J201" s="41" t="s">
        <v>39</v>
      </c>
    </row>
    <row r="202" spans="1:10" ht="29">
      <c r="A202" s="38" t="s">
        <v>404</v>
      </c>
      <c r="B202" s="39" t="s">
        <v>483</v>
      </c>
      <c r="C202" s="63" t="s">
        <v>488</v>
      </c>
      <c r="D202" s="41" t="s">
        <v>147</v>
      </c>
      <c r="E202" s="39"/>
      <c r="F202" s="41"/>
      <c r="G202" s="57"/>
      <c r="H202" s="39"/>
      <c r="I202" s="39"/>
      <c r="J202" s="41" t="s">
        <v>39</v>
      </c>
    </row>
    <row r="203" spans="1:10" ht="29">
      <c r="A203" s="38" t="s">
        <v>404</v>
      </c>
      <c r="B203" s="39" t="s">
        <v>483</v>
      </c>
      <c r="C203" s="63" t="s">
        <v>489</v>
      </c>
      <c r="D203" s="41" t="s">
        <v>55</v>
      </c>
      <c r="E203" s="39"/>
      <c r="F203" s="41"/>
      <c r="G203" s="57"/>
      <c r="H203" s="39"/>
      <c r="I203" s="39"/>
      <c r="J203" s="41" t="s">
        <v>39</v>
      </c>
    </row>
    <row r="204" spans="1:10" ht="14.5">
      <c r="A204" s="38" t="s">
        <v>404</v>
      </c>
      <c r="B204" s="39" t="s">
        <v>483</v>
      </c>
      <c r="C204" s="57" t="s">
        <v>490</v>
      </c>
      <c r="D204" s="41" t="s">
        <v>72</v>
      </c>
      <c r="E204" s="39"/>
      <c r="F204" s="41"/>
      <c r="G204" s="57"/>
      <c r="H204" s="39"/>
      <c r="I204" s="39"/>
      <c r="J204" s="41" t="s">
        <v>39</v>
      </c>
    </row>
    <row r="205" spans="1:10" ht="304.5">
      <c r="A205" s="45" t="s">
        <v>537</v>
      </c>
      <c r="B205" s="46" t="s">
        <v>491</v>
      </c>
      <c r="C205" s="49" t="s">
        <v>492</v>
      </c>
      <c r="D205" s="48" t="s">
        <v>27</v>
      </c>
      <c r="E205" s="46" t="s">
        <v>13</v>
      </c>
      <c r="F205" s="48" t="s">
        <v>577</v>
      </c>
      <c r="G205" s="49" t="s">
        <v>493</v>
      </c>
      <c r="H205" s="46" t="s">
        <v>16</v>
      </c>
      <c r="I205" s="46" t="s">
        <v>18</v>
      </c>
      <c r="J205" s="48" t="s">
        <v>17</v>
      </c>
    </row>
    <row r="206" spans="1:10" ht="304.5">
      <c r="A206" s="45" t="s">
        <v>537</v>
      </c>
      <c r="B206" s="46" t="s">
        <v>491</v>
      </c>
      <c r="C206" s="49" t="s">
        <v>494</v>
      </c>
      <c r="D206" s="48" t="s">
        <v>12</v>
      </c>
      <c r="E206" s="46" t="s">
        <v>13</v>
      </c>
      <c r="F206" s="48" t="s">
        <v>577</v>
      </c>
      <c r="G206" s="49" t="s">
        <v>493</v>
      </c>
      <c r="H206" s="46" t="s">
        <v>16</v>
      </c>
      <c r="I206" s="46" t="s">
        <v>18</v>
      </c>
      <c r="J206" s="48" t="s">
        <v>17</v>
      </c>
    </row>
    <row r="207" spans="1:10" ht="304.5">
      <c r="A207" s="45" t="s">
        <v>537</v>
      </c>
      <c r="B207" s="46" t="s">
        <v>491</v>
      </c>
      <c r="C207" s="49" t="s">
        <v>495</v>
      </c>
      <c r="D207" s="48" t="s">
        <v>55</v>
      </c>
      <c r="E207" s="46" t="s">
        <v>13</v>
      </c>
      <c r="F207" s="48" t="s">
        <v>577</v>
      </c>
      <c r="G207" s="49" t="s">
        <v>493</v>
      </c>
      <c r="H207" s="46" t="s">
        <v>16</v>
      </c>
      <c r="I207" s="46" t="s">
        <v>18</v>
      </c>
      <c r="J207" s="48" t="s">
        <v>17</v>
      </c>
    </row>
    <row r="208" spans="1:10" ht="304.5">
      <c r="A208" s="45" t="s">
        <v>537</v>
      </c>
      <c r="B208" s="46" t="s">
        <v>491</v>
      </c>
      <c r="C208" s="49" t="s">
        <v>496</v>
      </c>
      <c r="D208" s="48" t="s">
        <v>72</v>
      </c>
      <c r="E208" s="46" t="s">
        <v>13</v>
      </c>
      <c r="F208" s="48" t="s">
        <v>577</v>
      </c>
      <c r="G208" s="49" t="s">
        <v>493</v>
      </c>
      <c r="H208" s="46" t="s">
        <v>16</v>
      </c>
      <c r="I208" s="46" t="s">
        <v>18</v>
      </c>
      <c r="J208" s="48" t="s">
        <v>17</v>
      </c>
    </row>
    <row r="209" spans="1:10" ht="87">
      <c r="A209" s="45" t="s">
        <v>413</v>
      </c>
      <c r="B209" s="46" t="s">
        <v>497</v>
      </c>
      <c r="C209" s="49" t="s">
        <v>498</v>
      </c>
      <c r="D209" s="48" t="s">
        <v>27</v>
      </c>
      <c r="E209" s="46" t="s">
        <v>105</v>
      </c>
      <c r="F209" s="48" t="s">
        <v>499</v>
      </c>
      <c r="G209" s="49" t="s">
        <v>500</v>
      </c>
      <c r="H209" s="46" t="s">
        <v>16</v>
      </c>
      <c r="I209" s="46" t="s">
        <v>18</v>
      </c>
      <c r="J209" s="48" t="s">
        <v>17</v>
      </c>
    </row>
    <row r="210" spans="1:10" ht="87">
      <c r="A210" s="45" t="s">
        <v>413</v>
      </c>
      <c r="B210" s="46" t="s">
        <v>497</v>
      </c>
      <c r="C210" s="49" t="s">
        <v>501</v>
      </c>
      <c r="D210" s="48" t="s">
        <v>12</v>
      </c>
      <c r="E210" s="46" t="s">
        <v>105</v>
      </c>
      <c r="F210" s="48" t="s">
        <v>499</v>
      </c>
      <c r="G210" s="49" t="s">
        <v>500</v>
      </c>
      <c r="H210" s="46" t="s">
        <v>16</v>
      </c>
      <c r="I210" s="46" t="s">
        <v>18</v>
      </c>
      <c r="J210" s="48" t="s">
        <v>17</v>
      </c>
    </row>
    <row r="211" spans="1:10" ht="87">
      <c r="A211" s="45" t="s">
        <v>413</v>
      </c>
      <c r="B211" s="46" t="s">
        <v>497</v>
      </c>
      <c r="C211" s="49" t="s">
        <v>502</v>
      </c>
      <c r="D211" s="48" t="s">
        <v>147</v>
      </c>
      <c r="E211" s="46" t="s">
        <v>105</v>
      </c>
      <c r="F211" s="48" t="s">
        <v>503</v>
      </c>
      <c r="G211" s="49" t="s">
        <v>504</v>
      </c>
      <c r="H211" s="46" t="s">
        <v>16</v>
      </c>
      <c r="I211" s="46" t="s">
        <v>18</v>
      </c>
      <c r="J211" s="48" t="s">
        <v>17</v>
      </c>
    </row>
    <row r="212" spans="1:10" ht="87">
      <c r="A212" s="45" t="s">
        <v>413</v>
      </c>
      <c r="B212" s="46" t="s">
        <v>497</v>
      </c>
      <c r="C212" s="49" t="s">
        <v>505</v>
      </c>
      <c r="D212" s="48" t="s">
        <v>150</v>
      </c>
      <c r="E212" s="46" t="s">
        <v>105</v>
      </c>
      <c r="F212" s="48" t="s">
        <v>503</v>
      </c>
      <c r="G212" s="49" t="s">
        <v>504</v>
      </c>
      <c r="H212" s="46" t="s">
        <v>16</v>
      </c>
      <c r="I212" s="46" t="s">
        <v>18</v>
      </c>
      <c r="J212" s="48" t="s">
        <v>17</v>
      </c>
    </row>
    <row r="213" spans="1:10" ht="87">
      <c r="A213" s="58" t="s">
        <v>413</v>
      </c>
      <c r="B213" s="59" t="s">
        <v>497</v>
      </c>
      <c r="C213" s="60" t="s">
        <v>506</v>
      </c>
      <c r="D213" s="61" t="s">
        <v>72</v>
      </c>
      <c r="E213" s="59"/>
      <c r="F213" s="61"/>
      <c r="G213" s="62"/>
      <c r="H213" s="59"/>
      <c r="I213" s="59" t="s">
        <v>507</v>
      </c>
      <c r="J213" s="61" t="s">
        <v>39</v>
      </c>
    </row>
    <row r="214" spans="1:10" ht="377">
      <c r="A214" s="18" t="s">
        <v>441</v>
      </c>
      <c r="B214" s="11" t="s">
        <v>510</v>
      </c>
      <c r="C214" s="16" t="s">
        <v>511</v>
      </c>
      <c r="D214" s="15" t="s">
        <v>27</v>
      </c>
      <c r="E214" s="11" t="s">
        <v>33</v>
      </c>
      <c r="F214" s="15" t="s">
        <v>512</v>
      </c>
      <c r="G214" s="16" t="s">
        <v>513</v>
      </c>
      <c r="H214" s="13">
        <v>45292</v>
      </c>
      <c r="I214" s="13">
        <v>45291</v>
      </c>
      <c r="J214" s="15" t="s">
        <v>17</v>
      </c>
    </row>
    <row r="215" spans="1:10" ht="290">
      <c r="A215" s="27" t="s">
        <v>453</v>
      </c>
      <c r="B215" s="28" t="s">
        <v>515</v>
      </c>
      <c r="C215" s="36" t="s">
        <v>516</v>
      </c>
      <c r="D215" s="30" t="s">
        <v>27</v>
      </c>
      <c r="E215" s="28" t="s">
        <v>105</v>
      </c>
      <c r="F215" s="30" t="s">
        <v>517</v>
      </c>
      <c r="G215" s="32" t="s">
        <v>518</v>
      </c>
      <c r="H215" s="31">
        <v>45352</v>
      </c>
      <c r="I215" s="31">
        <v>45351</v>
      </c>
      <c r="J215" s="30" t="s">
        <v>17</v>
      </c>
    </row>
    <row r="216" spans="1:10" ht="275.5">
      <c r="A216" s="27" t="s">
        <v>453</v>
      </c>
      <c r="B216" s="28" t="s">
        <v>515</v>
      </c>
      <c r="C216" s="32" t="s">
        <v>519</v>
      </c>
      <c r="D216" s="30" t="s">
        <v>12</v>
      </c>
      <c r="E216" s="28" t="s">
        <v>105</v>
      </c>
      <c r="F216" s="30" t="s">
        <v>517</v>
      </c>
      <c r="G216" s="32" t="s">
        <v>518</v>
      </c>
      <c r="H216" s="31">
        <v>45352</v>
      </c>
      <c r="I216" s="31">
        <v>45351</v>
      </c>
      <c r="J216" s="30" t="s">
        <v>17</v>
      </c>
    </row>
    <row r="217" spans="1:10" ht="409.5">
      <c r="A217" s="27" t="s">
        <v>453</v>
      </c>
      <c r="B217" s="28" t="s">
        <v>515</v>
      </c>
      <c r="C217" s="36" t="s">
        <v>520</v>
      </c>
      <c r="D217" s="30" t="s">
        <v>72</v>
      </c>
      <c r="E217" s="28" t="s">
        <v>105</v>
      </c>
      <c r="F217" s="28" t="s">
        <v>521</v>
      </c>
      <c r="G217" s="32" t="s">
        <v>522</v>
      </c>
      <c r="H217" s="31">
        <v>45352</v>
      </c>
      <c r="I217" s="31">
        <v>45351</v>
      </c>
      <c r="J217" s="30" t="s">
        <v>17</v>
      </c>
    </row>
    <row r="218" spans="1:10" ht="116">
      <c r="A218" s="64" t="s">
        <v>509</v>
      </c>
      <c r="B218" s="65" t="s">
        <v>523</v>
      </c>
      <c r="C218" s="66" t="s">
        <v>524</v>
      </c>
      <c r="D218" s="67" t="s">
        <v>55</v>
      </c>
      <c r="E218" s="65"/>
      <c r="F218" s="67"/>
      <c r="G218" s="68"/>
      <c r="H218" s="65"/>
      <c r="I218" s="72" t="s">
        <v>587</v>
      </c>
      <c r="J218" s="67" t="s">
        <v>17</v>
      </c>
    </row>
    <row r="219" spans="1:10" ht="217.5">
      <c r="A219" s="64" t="s">
        <v>509</v>
      </c>
      <c r="B219" s="65" t="s">
        <v>525</v>
      </c>
      <c r="C219" s="66" t="s">
        <v>526</v>
      </c>
      <c r="D219" s="67" t="s">
        <v>27</v>
      </c>
      <c r="E219" s="65"/>
      <c r="F219" s="67"/>
      <c r="G219" s="68"/>
      <c r="H219" s="65"/>
      <c r="I219" s="72" t="s">
        <v>587</v>
      </c>
      <c r="J219" s="67" t="s">
        <v>17</v>
      </c>
    </row>
    <row r="220" spans="1:10" ht="101.5">
      <c r="A220" s="64" t="s">
        <v>509</v>
      </c>
      <c r="B220" s="65" t="s">
        <v>527</v>
      </c>
      <c r="C220" s="66" t="s">
        <v>528</v>
      </c>
      <c r="D220" s="67" t="s">
        <v>27</v>
      </c>
      <c r="E220" s="65"/>
      <c r="F220" s="67"/>
      <c r="G220" s="68"/>
      <c r="H220" s="65"/>
      <c r="I220" s="72" t="s">
        <v>587</v>
      </c>
      <c r="J220" s="67" t="s">
        <v>17</v>
      </c>
    </row>
    <row r="221" spans="1:10" ht="217.5">
      <c r="A221" s="64" t="s">
        <v>514</v>
      </c>
      <c r="B221" s="65" t="s">
        <v>538</v>
      </c>
      <c r="C221" s="70" t="s">
        <v>526</v>
      </c>
      <c r="D221" s="67" t="s">
        <v>27</v>
      </c>
      <c r="E221" s="65"/>
      <c r="F221" s="65"/>
      <c r="G221" s="65"/>
      <c r="H221" s="65"/>
      <c r="I221" s="72" t="s">
        <v>587</v>
      </c>
      <c r="J221" s="67" t="s">
        <v>17</v>
      </c>
    </row>
    <row r="222" spans="1:10" ht="101.5">
      <c r="A222" s="64" t="s">
        <v>615</v>
      </c>
      <c r="B222" s="65" t="s">
        <v>527</v>
      </c>
      <c r="C222" s="70" t="s">
        <v>528</v>
      </c>
      <c r="D222" s="67" t="s">
        <v>27</v>
      </c>
      <c r="E222" s="65"/>
      <c r="F222" s="65"/>
      <c r="G222" s="65"/>
      <c r="H222" s="65"/>
      <c r="I222" s="72" t="s">
        <v>587</v>
      </c>
      <c r="J222" s="67" t="s">
        <v>17</v>
      </c>
    </row>
  </sheetData>
  <autoFilter ref="A1:J222"/>
  <pageMargins left="0.7" right="0.7" top="0.787401575" bottom="0.7874015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1"/>
  <sheetViews>
    <sheetView zoomScale="80" zoomScaleNormal="80" workbookViewId="0" topLeftCell="A1">
      <selection pane="topLeft" activeCell="K5" sqref="K5"/>
    </sheetView>
  </sheetViews>
  <sheetFormatPr defaultColWidth="9.1796875" defaultRowHeight="15"/>
  <cols>
    <col min="1" max="1" width="10.1428571428571" style="89" customWidth="1"/>
    <col min="2" max="2" width="15.7142857142857" style="37" customWidth="1"/>
    <col min="3" max="3" width="27.1428571428571" style="37" customWidth="1"/>
    <col min="4" max="4" width="10.4285714285714" style="37" customWidth="1"/>
    <col min="5" max="5" width="16.1428571428571" style="37" bestFit="1" customWidth="1"/>
    <col min="6" max="6" width="13.8571428571429" style="37" customWidth="1"/>
    <col min="7" max="7" width="55.7142857142857" style="37" customWidth="1"/>
    <col min="8" max="8" width="24.1428571428571" style="37" customWidth="1"/>
    <col min="9" max="9" width="17.8571428571429" style="37" bestFit="1" customWidth="1"/>
    <col min="10" max="10" width="19.5714285714286" style="37" customWidth="1"/>
    <col min="11" max="16384" width="9.14285714285714" style="37"/>
  </cols>
  <sheetData>
    <row r="1" spans="1:10" s="1" customFormat="1" ht="114.75" customHeight="1" thickBot="1">
      <c r="A1" s="88" t="s">
        <v>0</v>
      </c>
      <c r="B1" s="19" t="s">
        <v>1</v>
      </c>
      <c r="C1" s="19" t="s">
        <v>2</v>
      </c>
      <c r="D1" s="19" t="s">
        <v>3</v>
      </c>
      <c r="E1" s="19" t="s">
        <v>4</v>
      </c>
      <c r="F1" s="19" t="s">
        <v>5</v>
      </c>
      <c r="G1" s="19" t="s">
        <v>6</v>
      </c>
      <c r="H1" s="19" t="s">
        <v>529</v>
      </c>
      <c r="I1" s="19" t="s">
        <v>530</v>
      </c>
      <c r="J1" s="20" t="s">
        <v>531</v>
      </c>
    </row>
    <row r="2" spans="1:10" ht="319">
      <c r="A2" s="18" t="s">
        <v>24</v>
      </c>
      <c r="B2" s="11" t="s">
        <v>25</v>
      </c>
      <c r="C2" s="12" t="s">
        <v>26</v>
      </c>
      <c r="D2" s="11" t="s">
        <v>27</v>
      </c>
      <c r="E2" s="11" t="s">
        <v>573</v>
      </c>
      <c r="F2" s="11" t="s">
        <v>28</v>
      </c>
      <c r="G2" s="16" t="s">
        <v>29</v>
      </c>
      <c r="H2" s="13">
        <v>45292</v>
      </c>
      <c r="I2" s="13">
        <v>45291</v>
      </c>
      <c r="J2" s="11" t="s">
        <v>17</v>
      </c>
    </row>
    <row r="3" spans="1:10" ht="290">
      <c r="A3" s="18" t="s">
        <v>30</v>
      </c>
      <c r="B3" s="11" t="s">
        <v>31</v>
      </c>
      <c r="C3" s="14" t="s">
        <v>32</v>
      </c>
      <c r="D3" s="15" t="s">
        <v>27</v>
      </c>
      <c r="E3" s="11" t="s">
        <v>574</v>
      </c>
      <c r="F3" s="15" t="s">
        <v>34</v>
      </c>
      <c r="G3" s="16" t="s">
        <v>35</v>
      </c>
      <c r="H3" s="13">
        <v>45292</v>
      </c>
      <c r="I3" s="13">
        <v>45291</v>
      </c>
      <c r="J3" s="11" t="s">
        <v>17</v>
      </c>
    </row>
    <row r="4" spans="1:10" ht="188.5">
      <c r="A4" s="18" t="s">
        <v>46</v>
      </c>
      <c r="B4" s="11" t="s">
        <v>47</v>
      </c>
      <c r="C4" s="16" t="s">
        <v>48</v>
      </c>
      <c r="D4" s="11" t="s">
        <v>27</v>
      </c>
      <c r="E4" s="11" t="s">
        <v>574</v>
      </c>
      <c r="F4" s="15" t="s">
        <v>49</v>
      </c>
      <c r="G4" s="16" t="s">
        <v>50</v>
      </c>
      <c r="H4" s="13">
        <v>45292</v>
      </c>
      <c r="I4" s="13">
        <v>45291</v>
      </c>
      <c r="J4" s="11" t="s">
        <v>51</v>
      </c>
    </row>
    <row r="5" spans="1:10" ht="116">
      <c r="A5" s="18" t="s">
        <v>89</v>
      </c>
      <c r="B5" s="11" t="s">
        <v>90</v>
      </c>
      <c r="C5" s="12" t="s">
        <v>91</v>
      </c>
      <c r="D5" s="11" t="s">
        <v>55</v>
      </c>
      <c r="E5" s="11" t="s">
        <v>616</v>
      </c>
      <c r="F5" s="11" t="s">
        <v>617</v>
      </c>
      <c r="G5" s="16" t="s">
        <v>618</v>
      </c>
      <c r="H5" s="13">
        <v>45292</v>
      </c>
      <c r="I5" s="13">
        <v>45291</v>
      </c>
      <c r="J5" s="11" t="s">
        <v>17</v>
      </c>
    </row>
    <row r="6" spans="1:10" ht="409.5">
      <c r="A6" s="73" t="s">
        <v>93</v>
      </c>
      <c r="B6" s="33" t="s">
        <v>94</v>
      </c>
      <c r="C6" s="34" t="s">
        <v>95</v>
      </c>
      <c r="D6" s="33" t="s">
        <v>55</v>
      </c>
      <c r="E6" s="33" t="s">
        <v>13</v>
      </c>
      <c r="F6" s="33" t="s">
        <v>554</v>
      </c>
      <c r="G6" s="34" t="s">
        <v>96</v>
      </c>
      <c r="H6" s="33" t="s">
        <v>97</v>
      </c>
      <c r="I6" s="33" t="s">
        <v>98</v>
      </c>
      <c r="J6" s="33" t="s">
        <v>17</v>
      </c>
    </row>
    <row r="7" spans="1:10" ht="348">
      <c r="A7" s="18" t="s">
        <v>99</v>
      </c>
      <c r="B7" s="11" t="s">
        <v>100</v>
      </c>
      <c r="C7" s="12" t="s">
        <v>101</v>
      </c>
      <c r="D7" s="11" t="s">
        <v>55</v>
      </c>
      <c r="E7" s="11" t="s">
        <v>13</v>
      </c>
      <c r="F7" s="11" t="s">
        <v>102</v>
      </c>
      <c r="G7" s="16" t="s">
        <v>103</v>
      </c>
      <c r="H7" s="13">
        <v>45292</v>
      </c>
      <c r="I7" s="13">
        <v>45291</v>
      </c>
      <c r="J7" s="11" t="s">
        <v>51</v>
      </c>
    </row>
    <row r="8" spans="1:10" ht="130.5">
      <c r="A8" s="77" t="s">
        <v>595</v>
      </c>
      <c r="B8" s="11" t="s">
        <v>137</v>
      </c>
      <c r="C8" s="16" t="s">
        <v>532</v>
      </c>
      <c r="D8" s="15" t="s">
        <v>110</v>
      </c>
      <c r="E8" s="11" t="s">
        <v>105</v>
      </c>
      <c r="F8" s="15" t="s">
        <v>131</v>
      </c>
      <c r="G8" s="12" t="s">
        <v>132</v>
      </c>
      <c r="H8" s="13">
        <v>45292</v>
      </c>
      <c r="I8" s="13">
        <v>45291</v>
      </c>
      <c r="J8" s="11" t="s">
        <v>17</v>
      </c>
    </row>
    <row r="9" spans="1:10" ht="130.5">
      <c r="A9" s="77" t="s">
        <v>595</v>
      </c>
      <c r="B9" s="11" t="s">
        <v>137</v>
      </c>
      <c r="C9" s="16" t="s">
        <v>532</v>
      </c>
      <c r="D9" s="15" t="s">
        <v>134</v>
      </c>
      <c r="E9" s="11" t="s">
        <v>105</v>
      </c>
      <c r="F9" s="15" t="s">
        <v>131</v>
      </c>
      <c r="G9" s="12" t="s">
        <v>132</v>
      </c>
      <c r="H9" s="13">
        <v>45292</v>
      </c>
      <c r="I9" s="13">
        <v>45291</v>
      </c>
      <c r="J9" s="11" t="s">
        <v>17</v>
      </c>
    </row>
    <row r="10" spans="1:10" ht="409.5">
      <c r="A10" s="77" t="s">
        <v>107</v>
      </c>
      <c r="B10" s="11" t="s">
        <v>145</v>
      </c>
      <c r="C10" s="16" t="s">
        <v>146</v>
      </c>
      <c r="D10" s="15" t="s">
        <v>147</v>
      </c>
      <c r="E10" s="11" t="s">
        <v>33</v>
      </c>
      <c r="F10" s="11" t="s">
        <v>148</v>
      </c>
      <c r="G10" s="16" t="s">
        <v>149</v>
      </c>
      <c r="H10" s="13">
        <v>45292</v>
      </c>
      <c r="I10" s="13">
        <v>45291</v>
      </c>
      <c r="J10" s="11" t="s">
        <v>17</v>
      </c>
    </row>
    <row r="11" spans="1:10" ht="409.5">
      <c r="A11" s="77" t="s">
        <v>107</v>
      </c>
      <c r="B11" s="11" t="s">
        <v>145</v>
      </c>
      <c r="C11" s="16" t="s">
        <v>146</v>
      </c>
      <c r="D11" s="15" t="s">
        <v>150</v>
      </c>
      <c r="E11" s="11" t="s">
        <v>33</v>
      </c>
      <c r="F11" s="11" t="s">
        <v>148</v>
      </c>
      <c r="G11" s="16" t="s">
        <v>149</v>
      </c>
      <c r="H11" s="13">
        <v>45292</v>
      </c>
      <c r="I11" s="13">
        <v>45291</v>
      </c>
      <c r="J11" s="11" t="s">
        <v>17</v>
      </c>
    </row>
    <row r="12" spans="1:10" ht="409.5">
      <c r="A12" s="77" t="s">
        <v>144</v>
      </c>
      <c r="B12" s="11" t="s">
        <v>535</v>
      </c>
      <c r="C12" s="16" t="s">
        <v>221</v>
      </c>
      <c r="D12" s="15" t="s">
        <v>27</v>
      </c>
      <c r="E12" s="11" t="s">
        <v>13</v>
      </c>
      <c r="F12" s="15" t="s">
        <v>222</v>
      </c>
      <c r="G12" s="16" t="s">
        <v>223</v>
      </c>
      <c r="H12" s="13">
        <v>45292</v>
      </c>
      <c r="I12" s="13">
        <v>45291</v>
      </c>
      <c r="J12" s="11" t="s">
        <v>17</v>
      </c>
    </row>
    <row r="13" spans="1:10" ht="409.5">
      <c r="A13" s="77" t="s">
        <v>144</v>
      </c>
      <c r="B13" s="11" t="s">
        <v>220</v>
      </c>
      <c r="C13" s="16" t="s">
        <v>224</v>
      </c>
      <c r="D13" s="15" t="s">
        <v>55</v>
      </c>
      <c r="E13" s="11" t="s">
        <v>13</v>
      </c>
      <c r="F13" s="15" t="s">
        <v>222</v>
      </c>
      <c r="G13" s="16" t="s">
        <v>223</v>
      </c>
      <c r="H13" s="13">
        <v>45292</v>
      </c>
      <c r="I13" s="13">
        <v>45291</v>
      </c>
      <c r="J13" s="11" t="s">
        <v>17</v>
      </c>
    </row>
    <row r="14" spans="1:10" ht="304.5">
      <c r="A14" s="77" t="s">
        <v>167</v>
      </c>
      <c r="B14" s="11" t="s">
        <v>245</v>
      </c>
      <c r="C14" s="16" t="s">
        <v>246</v>
      </c>
      <c r="D14" s="15" t="s">
        <v>27</v>
      </c>
      <c r="E14" s="11" t="s">
        <v>13</v>
      </c>
      <c r="F14" s="11" t="s">
        <v>247</v>
      </c>
      <c r="G14" s="16" t="s">
        <v>248</v>
      </c>
      <c r="H14" s="13">
        <v>45292</v>
      </c>
      <c r="I14" s="13">
        <v>45291</v>
      </c>
      <c r="J14" s="11" t="s">
        <v>17</v>
      </c>
    </row>
    <row r="15" spans="1:10" ht="290">
      <c r="A15" s="77" t="s">
        <v>167</v>
      </c>
      <c r="B15" s="11" t="s">
        <v>245</v>
      </c>
      <c r="C15" s="16" t="s">
        <v>249</v>
      </c>
      <c r="D15" s="15" t="s">
        <v>55</v>
      </c>
      <c r="E15" s="11" t="s">
        <v>13</v>
      </c>
      <c r="F15" s="11" t="s">
        <v>247</v>
      </c>
      <c r="G15" s="16" t="s">
        <v>248</v>
      </c>
      <c r="H15" s="13">
        <v>45292</v>
      </c>
      <c r="I15" s="13">
        <v>45291</v>
      </c>
      <c r="J15" s="11" t="s">
        <v>17</v>
      </c>
    </row>
    <row r="16" spans="1:10" ht="409.5">
      <c r="A16" s="77" t="s">
        <v>181</v>
      </c>
      <c r="B16" s="11" t="s">
        <v>267</v>
      </c>
      <c r="C16" s="16" t="s">
        <v>268</v>
      </c>
      <c r="D16" s="15" t="s">
        <v>27</v>
      </c>
      <c r="E16" s="11" t="s">
        <v>13</v>
      </c>
      <c r="F16" s="15" t="s">
        <v>269</v>
      </c>
      <c r="G16" s="16" t="s">
        <v>270</v>
      </c>
      <c r="H16" s="13">
        <v>45292</v>
      </c>
      <c r="I16" s="13">
        <v>45291</v>
      </c>
      <c r="J16" s="11" t="s">
        <v>17</v>
      </c>
    </row>
    <row r="17" spans="1:11" ht="232">
      <c r="A17" s="77" t="s">
        <v>186</v>
      </c>
      <c r="B17" s="11" t="s">
        <v>272</v>
      </c>
      <c r="C17" s="16" t="s">
        <v>273</v>
      </c>
      <c r="D17" s="15" t="s">
        <v>27</v>
      </c>
      <c r="E17" s="11" t="s">
        <v>13</v>
      </c>
      <c r="F17" s="11" t="s">
        <v>557</v>
      </c>
      <c r="G17" s="16" t="s">
        <v>556</v>
      </c>
      <c r="H17" s="13">
        <v>45292</v>
      </c>
      <c r="I17" s="13">
        <v>45291</v>
      </c>
      <c r="J17" s="15" t="s">
        <v>17</v>
      </c>
      <c r="K17" s="83"/>
    </row>
    <row r="18" spans="1:10" ht="217.5">
      <c r="A18" s="18" t="s">
        <v>186</v>
      </c>
      <c r="B18" s="11" t="s">
        <v>272</v>
      </c>
      <c r="C18" s="17" t="s">
        <v>274</v>
      </c>
      <c r="D18" s="15" t="s">
        <v>55</v>
      </c>
      <c r="E18" s="11" t="s">
        <v>13</v>
      </c>
      <c r="F18" s="11" t="s">
        <v>557</v>
      </c>
      <c r="G18" s="16" t="s">
        <v>556</v>
      </c>
      <c r="H18" s="13">
        <v>45292</v>
      </c>
      <c r="I18" s="13">
        <v>45291</v>
      </c>
      <c r="J18" s="11" t="s">
        <v>17</v>
      </c>
    </row>
    <row r="19" spans="1:10" ht="409.5">
      <c r="A19" s="73" t="s">
        <v>300</v>
      </c>
      <c r="B19" s="33" t="s">
        <v>394</v>
      </c>
      <c r="C19" s="34" t="s">
        <v>395</v>
      </c>
      <c r="D19" s="35" t="s">
        <v>27</v>
      </c>
      <c r="E19" s="33" t="s">
        <v>588</v>
      </c>
      <c r="F19" s="33" t="s">
        <v>589</v>
      </c>
      <c r="G19" s="34" t="s">
        <v>396</v>
      </c>
      <c r="H19" s="33" t="s">
        <v>397</v>
      </c>
      <c r="I19" s="33" t="s">
        <v>398</v>
      </c>
      <c r="J19" s="35" t="s">
        <v>17</v>
      </c>
    </row>
    <row r="20" spans="1:10" ht="261">
      <c r="A20" s="77" t="s">
        <v>311</v>
      </c>
      <c r="B20" s="11" t="s">
        <v>400</v>
      </c>
      <c r="C20" s="16" t="s">
        <v>401</v>
      </c>
      <c r="D20" s="15" t="s">
        <v>27</v>
      </c>
      <c r="E20" s="11" t="s">
        <v>13</v>
      </c>
      <c r="F20" s="11" t="s">
        <v>402</v>
      </c>
      <c r="G20" s="16" t="s">
        <v>403</v>
      </c>
      <c r="H20" s="13">
        <v>45292</v>
      </c>
      <c r="I20" s="13">
        <v>45291</v>
      </c>
      <c r="J20" s="15" t="s">
        <v>17</v>
      </c>
    </row>
    <row r="21" spans="1:10" ht="409.5" thickBot="1">
      <c r="A21" s="18" t="s">
        <v>441</v>
      </c>
      <c r="B21" s="11" t="s">
        <v>510</v>
      </c>
      <c r="C21" s="16" t="s">
        <v>511</v>
      </c>
      <c r="D21" s="15" t="s">
        <v>27</v>
      </c>
      <c r="E21" s="11" t="s">
        <v>33</v>
      </c>
      <c r="F21" s="15" t="s">
        <v>512</v>
      </c>
      <c r="G21" s="16" t="s">
        <v>513</v>
      </c>
      <c r="H21" s="13">
        <v>45292</v>
      </c>
      <c r="I21" s="13">
        <v>45291</v>
      </c>
      <c r="J21" s="15" t="s">
        <v>17</v>
      </c>
    </row>
  </sheetData>
  <pageMargins left="0.7" right="0.7" top="0.787401575" bottom="0.7874015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zoomScale="80" zoomScaleNormal="80" workbookViewId="0" topLeftCell="A1"/>
  </sheetViews>
  <sheetFormatPr defaultColWidth="9.1796875" defaultRowHeight="15"/>
  <cols>
    <col min="1" max="1" width="10.2857142857143" style="89" customWidth="1"/>
    <col min="2" max="2" width="17.5714285714286" style="37" customWidth="1"/>
    <col min="3" max="3" width="32.5714285714286" style="37" customWidth="1"/>
    <col min="4" max="4" width="11" style="37" customWidth="1"/>
    <col min="5" max="5" width="16" style="37" customWidth="1"/>
    <col min="6" max="6" width="11.7142857142857" style="37" customWidth="1"/>
    <col min="7" max="7" width="41.2857142857143" style="37" customWidth="1"/>
    <col min="8" max="8" width="20.4285714285714" style="37" customWidth="1"/>
    <col min="9" max="9" width="20.1428571428571" style="37" customWidth="1"/>
    <col min="10" max="10" width="15.2857142857143" style="37" customWidth="1"/>
    <col min="11" max="16384" width="9.14285714285714" style="37"/>
  </cols>
  <sheetData>
    <row r="1" spans="1:10" s="1" customFormat="1" ht="114.75" customHeight="1" thickBot="1">
      <c r="A1" s="4" t="s">
        <v>0</v>
      </c>
      <c r="B1" s="5" t="s">
        <v>1</v>
      </c>
      <c r="C1" s="5" t="s">
        <v>2</v>
      </c>
      <c r="D1" s="5" t="s">
        <v>3</v>
      </c>
      <c r="E1" s="5" t="s">
        <v>4</v>
      </c>
      <c r="F1" s="5" t="s">
        <v>5</v>
      </c>
      <c r="G1" s="10" t="s">
        <v>6</v>
      </c>
      <c r="H1" s="5" t="s">
        <v>7</v>
      </c>
      <c r="I1" s="5" t="s">
        <v>8</v>
      </c>
      <c r="J1" s="6" t="s">
        <v>9</v>
      </c>
    </row>
    <row r="2" spans="1:10" ht="130.5">
      <c r="A2" s="75" t="s">
        <v>594</v>
      </c>
      <c r="B2" s="28" t="s">
        <v>129</v>
      </c>
      <c r="C2" s="32" t="s">
        <v>130</v>
      </c>
      <c r="D2" s="28" t="s">
        <v>110</v>
      </c>
      <c r="E2" s="28" t="s">
        <v>105</v>
      </c>
      <c r="F2" s="30" t="s">
        <v>131</v>
      </c>
      <c r="G2" s="29" t="s">
        <v>132</v>
      </c>
      <c r="H2" s="31">
        <v>45352</v>
      </c>
      <c r="I2" s="31">
        <v>45351</v>
      </c>
      <c r="J2" s="28" t="s">
        <v>17</v>
      </c>
    </row>
    <row r="3" spans="1:10" ht="130.5">
      <c r="A3" s="75" t="s">
        <v>594</v>
      </c>
      <c r="B3" s="28" t="s">
        <v>129</v>
      </c>
      <c r="C3" s="32" t="s">
        <v>133</v>
      </c>
      <c r="D3" s="30" t="s">
        <v>134</v>
      </c>
      <c r="E3" s="28" t="s">
        <v>105</v>
      </c>
      <c r="F3" s="30" t="s">
        <v>135</v>
      </c>
      <c r="G3" s="29" t="s">
        <v>132</v>
      </c>
      <c r="H3" s="31">
        <v>45352</v>
      </c>
      <c r="I3" s="31">
        <v>45351</v>
      </c>
      <c r="J3" s="28" t="s">
        <v>17</v>
      </c>
    </row>
    <row r="4" spans="1:10" ht="304.5">
      <c r="A4" s="75" t="s">
        <v>113</v>
      </c>
      <c r="B4" s="28" t="s">
        <v>152</v>
      </c>
      <c r="C4" s="32" t="s">
        <v>153</v>
      </c>
      <c r="D4" s="30" t="s">
        <v>147</v>
      </c>
      <c r="E4" s="28" t="s">
        <v>105</v>
      </c>
      <c r="F4" s="30" t="s">
        <v>131</v>
      </c>
      <c r="G4" s="32" t="s">
        <v>154</v>
      </c>
      <c r="H4" s="31">
        <v>45352</v>
      </c>
      <c r="I4" s="31">
        <v>45351</v>
      </c>
      <c r="J4" s="28" t="s">
        <v>17</v>
      </c>
    </row>
    <row r="5" spans="1:10" ht="232">
      <c r="A5" s="73" t="s">
        <v>602</v>
      </c>
      <c r="B5" s="33" t="s">
        <v>196</v>
      </c>
      <c r="C5" s="34" t="s">
        <v>197</v>
      </c>
      <c r="D5" s="35" t="s">
        <v>147</v>
      </c>
      <c r="E5" s="33" t="s">
        <v>92</v>
      </c>
      <c r="F5" s="33" t="s">
        <v>198</v>
      </c>
      <c r="G5" s="34" t="s">
        <v>199</v>
      </c>
      <c r="H5" s="33" t="s">
        <v>200</v>
      </c>
      <c r="I5" s="33" t="s">
        <v>201</v>
      </c>
      <c r="J5" s="33" t="s">
        <v>17</v>
      </c>
    </row>
    <row r="6" spans="1:10" ht="116">
      <c r="A6" s="75" t="s">
        <v>603</v>
      </c>
      <c r="B6" s="28" t="s">
        <v>202</v>
      </c>
      <c r="C6" s="32" t="s">
        <v>203</v>
      </c>
      <c r="D6" s="30" t="s">
        <v>147</v>
      </c>
      <c r="E6" s="28" t="s">
        <v>105</v>
      </c>
      <c r="F6" s="30" t="s">
        <v>204</v>
      </c>
      <c r="G6" s="32" t="s">
        <v>205</v>
      </c>
      <c r="H6" s="31">
        <v>45352</v>
      </c>
      <c r="I6" s="31">
        <v>45351</v>
      </c>
      <c r="J6" s="28" t="s">
        <v>17</v>
      </c>
    </row>
    <row r="7" spans="1:10" ht="348">
      <c r="A7" s="75" t="s">
        <v>279</v>
      </c>
      <c r="B7" s="28" t="s">
        <v>370</v>
      </c>
      <c r="C7" s="32" t="s">
        <v>371</v>
      </c>
      <c r="D7" s="30" t="s">
        <v>12</v>
      </c>
      <c r="E7" s="28" t="s">
        <v>105</v>
      </c>
      <c r="F7" s="28" t="s">
        <v>372</v>
      </c>
      <c r="G7" s="32" t="s">
        <v>373</v>
      </c>
      <c r="H7" s="31">
        <v>45352</v>
      </c>
      <c r="I7" s="31">
        <v>45351</v>
      </c>
      <c r="J7" s="30" t="s">
        <v>17</v>
      </c>
    </row>
    <row r="8" spans="1:10" ht="409.5">
      <c r="A8" s="75" t="s">
        <v>279</v>
      </c>
      <c r="B8" s="28" t="s">
        <v>370</v>
      </c>
      <c r="C8" s="32" t="s">
        <v>374</v>
      </c>
      <c r="D8" s="30" t="s">
        <v>110</v>
      </c>
      <c r="E8" s="28" t="s">
        <v>105</v>
      </c>
      <c r="F8" s="28" t="s">
        <v>372</v>
      </c>
      <c r="G8" s="32" t="s">
        <v>373</v>
      </c>
      <c r="H8" s="31">
        <v>45352</v>
      </c>
      <c r="I8" s="31">
        <v>45351</v>
      </c>
      <c r="J8" s="30" t="s">
        <v>17</v>
      </c>
    </row>
    <row r="9" spans="1:10" ht="333.5">
      <c r="A9" s="27" t="s">
        <v>279</v>
      </c>
      <c r="B9" s="28" t="s">
        <v>370</v>
      </c>
      <c r="C9" s="32" t="s">
        <v>375</v>
      </c>
      <c r="D9" s="30" t="s">
        <v>134</v>
      </c>
      <c r="E9" s="28" t="s">
        <v>105</v>
      </c>
      <c r="F9" s="28" t="s">
        <v>372</v>
      </c>
      <c r="G9" s="32" t="s">
        <v>373</v>
      </c>
      <c r="H9" s="31">
        <v>45352</v>
      </c>
      <c r="I9" s="31">
        <v>45351</v>
      </c>
      <c r="J9" s="30" t="s">
        <v>17</v>
      </c>
    </row>
    <row r="10" spans="1:10" ht="409.5">
      <c r="A10" s="27" t="s">
        <v>279</v>
      </c>
      <c r="B10" s="28" t="s">
        <v>370</v>
      </c>
      <c r="C10" s="32" t="s">
        <v>376</v>
      </c>
      <c r="D10" s="30" t="s">
        <v>147</v>
      </c>
      <c r="E10" s="28" t="s">
        <v>105</v>
      </c>
      <c r="F10" s="28" t="s">
        <v>372</v>
      </c>
      <c r="G10" s="32" t="s">
        <v>373</v>
      </c>
      <c r="H10" s="31">
        <v>45352</v>
      </c>
      <c r="I10" s="31">
        <v>45351</v>
      </c>
      <c r="J10" s="30" t="s">
        <v>17</v>
      </c>
    </row>
    <row r="11" spans="1:10" ht="409.5">
      <c r="A11" s="27" t="s">
        <v>279</v>
      </c>
      <c r="B11" s="28" t="s">
        <v>370</v>
      </c>
      <c r="C11" s="32" t="s">
        <v>377</v>
      </c>
      <c r="D11" s="30" t="s">
        <v>150</v>
      </c>
      <c r="E11" s="28" t="s">
        <v>105</v>
      </c>
      <c r="F11" s="28" t="s">
        <v>372</v>
      </c>
      <c r="G11" s="32" t="s">
        <v>373</v>
      </c>
      <c r="H11" s="31">
        <v>45352</v>
      </c>
      <c r="I11" s="31">
        <v>45351</v>
      </c>
      <c r="J11" s="30" t="s">
        <v>17</v>
      </c>
    </row>
    <row r="12" spans="1:10" ht="362.5">
      <c r="A12" s="27" t="s">
        <v>279</v>
      </c>
      <c r="B12" s="28" t="s">
        <v>370</v>
      </c>
      <c r="C12" s="32" t="s">
        <v>378</v>
      </c>
      <c r="D12" s="30" t="s">
        <v>72</v>
      </c>
      <c r="E12" s="28" t="s">
        <v>105</v>
      </c>
      <c r="F12" s="28" t="s">
        <v>372</v>
      </c>
      <c r="G12" s="32" t="s">
        <v>373</v>
      </c>
      <c r="H12" s="31">
        <v>45352</v>
      </c>
      <c r="I12" s="31">
        <v>45351</v>
      </c>
      <c r="J12" s="30" t="s">
        <v>17</v>
      </c>
    </row>
    <row r="13" spans="1:10" ht="409.5">
      <c r="A13" s="27" t="s">
        <v>287</v>
      </c>
      <c r="B13" s="28" t="s">
        <v>380</v>
      </c>
      <c r="C13" s="32" t="s">
        <v>381</v>
      </c>
      <c r="D13" s="30" t="s">
        <v>27</v>
      </c>
      <c r="E13" s="28" t="s">
        <v>105</v>
      </c>
      <c r="F13" s="28" t="s">
        <v>566</v>
      </c>
      <c r="G13" s="32" t="s">
        <v>564</v>
      </c>
      <c r="H13" s="31">
        <v>45352</v>
      </c>
      <c r="I13" s="31">
        <v>45351</v>
      </c>
      <c r="J13" s="30" t="s">
        <v>17</v>
      </c>
    </row>
    <row r="14" spans="1:10" ht="409.5">
      <c r="A14" s="27" t="s">
        <v>287</v>
      </c>
      <c r="B14" s="28" t="s">
        <v>380</v>
      </c>
      <c r="C14" s="32" t="s">
        <v>382</v>
      </c>
      <c r="D14" s="30" t="s">
        <v>12</v>
      </c>
      <c r="E14" s="28" t="s">
        <v>105</v>
      </c>
      <c r="F14" s="28" t="s">
        <v>566</v>
      </c>
      <c r="G14" s="32" t="s">
        <v>564</v>
      </c>
      <c r="H14" s="31">
        <v>45352</v>
      </c>
      <c r="I14" s="31">
        <v>45351</v>
      </c>
      <c r="J14" s="30" t="s">
        <v>17</v>
      </c>
    </row>
    <row r="15" spans="1:10" ht="409.5">
      <c r="A15" s="27" t="s">
        <v>287</v>
      </c>
      <c r="B15" s="28" t="s">
        <v>380</v>
      </c>
      <c r="C15" s="32" t="s">
        <v>383</v>
      </c>
      <c r="D15" s="30" t="s">
        <v>110</v>
      </c>
      <c r="E15" s="28" t="s">
        <v>105</v>
      </c>
      <c r="F15" s="28" t="s">
        <v>566</v>
      </c>
      <c r="G15" s="32" t="s">
        <v>564</v>
      </c>
      <c r="H15" s="31">
        <v>45352</v>
      </c>
      <c r="I15" s="31">
        <v>45351</v>
      </c>
      <c r="J15" s="30" t="s">
        <v>17</v>
      </c>
    </row>
    <row r="16" spans="1:10" ht="409.5">
      <c r="A16" s="27" t="s">
        <v>287</v>
      </c>
      <c r="B16" s="28" t="s">
        <v>380</v>
      </c>
      <c r="C16" s="32" t="s">
        <v>384</v>
      </c>
      <c r="D16" s="30" t="s">
        <v>134</v>
      </c>
      <c r="E16" s="28" t="s">
        <v>105</v>
      </c>
      <c r="F16" s="28" t="s">
        <v>566</v>
      </c>
      <c r="G16" s="32" t="s">
        <v>564</v>
      </c>
      <c r="H16" s="31">
        <v>45352</v>
      </c>
      <c r="I16" s="31">
        <v>45351</v>
      </c>
      <c r="J16" s="30" t="s">
        <v>17</v>
      </c>
    </row>
    <row r="17" spans="1:10" ht="409.5">
      <c r="A17" s="27" t="s">
        <v>287</v>
      </c>
      <c r="B17" s="28" t="s">
        <v>380</v>
      </c>
      <c r="C17" s="32" t="s">
        <v>385</v>
      </c>
      <c r="D17" s="30" t="s">
        <v>147</v>
      </c>
      <c r="E17" s="28" t="s">
        <v>105</v>
      </c>
      <c r="F17" s="28" t="s">
        <v>565</v>
      </c>
      <c r="G17" s="32" t="s">
        <v>564</v>
      </c>
      <c r="H17" s="31">
        <v>45352</v>
      </c>
      <c r="I17" s="31">
        <v>45351</v>
      </c>
      <c r="J17" s="30" t="s">
        <v>17</v>
      </c>
    </row>
    <row r="18" spans="1:10" ht="409.5">
      <c r="A18" s="27" t="s">
        <v>287</v>
      </c>
      <c r="B18" s="28" t="s">
        <v>380</v>
      </c>
      <c r="C18" s="32" t="s">
        <v>386</v>
      </c>
      <c r="D18" s="30" t="s">
        <v>150</v>
      </c>
      <c r="E18" s="28" t="s">
        <v>105</v>
      </c>
      <c r="F18" s="28" t="s">
        <v>565</v>
      </c>
      <c r="G18" s="32" t="s">
        <v>564</v>
      </c>
      <c r="H18" s="31">
        <v>45352</v>
      </c>
      <c r="I18" s="31">
        <v>45351</v>
      </c>
      <c r="J18" s="30" t="s">
        <v>17</v>
      </c>
    </row>
    <row r="19" spans="1:10" ht="409.5">
      <c r="A19" s="27" t="s">
        <v>287</v>
      </c>
      <c r="B19" s="28" t="s">
        <v>380</v>
      </c>
      <c r="C19" s="32" t="s">
        <v>387</v>
      </c>
      <c r="D19" s="30" t="s">
        <v>72</v>
      </c>
      <c r="E19" s="28" t="s">
        <v>105</v>
      </c>
      <c r="F19" s="28" t="s">
        <v>565</v>
      </c>
      <c r="G19" s="32" t="s">
        <v>564</v>
      </c>
      <c r="H19" s="31">
        <v>45352</v>
      </c>
      <c r="I19" s="31">
        <v>45351</v>
      </c>
      <c r="J19" s="30" t="s">
        <v>17</v>
      </c>
    </row>
    <row r="20" spans="1:10" ht="409.5">
      <c r="A20" s="27" t="s">
        <v>292</v>
      </c>
      <c r="B20" s="28" t="s">
        <v>389</v>
      </c>
      <c r="C20" s="32" t="s">
        <v>390</v>
      </c>
      <c r="D20" s="30" t="s">
        <v>27</v>
      </c>
      <c r="E20" s="28" t="s">
        <v>105</v>
      </c>
      <c r="F20" s="28" t="s">
        <v>391</v>
      </c>
      <c r="G20" s="32" t="s">
        <v>392</v>
      </c>
      <c r="H20" s="31">
        <v>45352</v>
      </c>
      <c r="I20" s="31">
        <v>45351</v>
      </c>
      <c r="J20" s="30" t="s">
        <v>17</v>
      </c>
    </row>
    <row r="21" spans="1:10" ht="409.5">
      <c r="A21" s="73" t="s">
        <v>300</v>
      </c>
      <c r="B21" s="33" t="s">
        <v>394</v>
      </c>
      <c r="C21" s="34" t="s">
        <v>395</v>
      </c>
      <c r="D21" s="35" t="s">
        <v>27</v>
      </c>
      <c r="E21" s="33" t="s">
        <v>588</v>
      </c>
      <c r="F21" s="33" t="s">
        <v>589</v>
      </c>
      <c r="G21" s="34" t="s">
        <v>396</v>
      </c>
      <c r="H21" s="33" t="s">
        <v>397</v>
      </c>
      <c r="I21" s="33" t="s">
        <v>398</v>
      </c>
      <c r="J21" s="35" t="s">
        <v>17</v>
      </c>
    </row>
    <row r="22" spans="1:10" ht="362.5">
      <c r="A22" s="75" t="s">
        <v>321</v>
      </c>
      <c r="B22" s="28" t="s">
        <v>405</v>
      </c>
      <c r="C22" s="32" t="s">
        <v>406</v>
      </c>
      <c r="D22" s="30" t="s">
        <v>27</v>
      </c>
      <c r="E22" s="28" t="s">
        <v>105</v>
      </c>
      <c r="F22" s="28" t="s">
        <v>407</v>
      </c>
      <c r="G22" s="32" t="s">
        <v>408</v>
      </c>
      <c r="H22" s="31">
        <v>45352</v>
      </c>
      <c r="I22" s="31">
        <v>45351</v>
      </c>
      <c r="J22" s="30" t="s">
        <v>17</v>
      </c>
    </row>
    <row r="23" spans="1:10" ht="406">
      <c r="A23" s="75" t="s">
        <v>325</v>
      </c>
      <c r="B23" s="28" t="s">
        <v>409</v>
      </c>
      <c r="C23" s="32" t="s">
        <v>410</v>
      </c>
      <c r="D23" s="30" t="s">
        <v>27</v>
      </c>
      <c r="E23" s="28" t="s">
        <v>105</v>
      </c>
      <c r="F23" s="28" t="s">
        <v>411</v>
      </c>
      <c r="G23" s="32" t="s">
        <v>412</v>
      </c>
      <c r="H23" s="31">
        <v>45352</v>
      </c>
      <c r="I23" s="31">
        <v>45351</v>
      </c>
      <c r="J23" s="30" t="s">
        <v>17</v>
      </c>
    </row>
    <row r="24" spans="1:10" ht="409.5">
      <c r="A24" s="27" t="s">
        <v>338</v>
      </c>
      <c r="B24" s="28" t="s">
        <v>414</v>
      </c>
      <c r="C24" s="32" t="s">
        <v>415</v>
      </c>
      <c r="D24" s="30" t="s">
        <v>55</v>
      </c>
      <c r="E24" s="28" t="s">
        <v>105</v>
      </c>
      <c r="F24" s="28" t="s">
        <v>416</v>
      </c>
      <c r="G24" s="32" t="s">
        <v>417</v>
      </c>
      <c r="H24" s="31">
        <v>45352</v>
      </c>
      <c r="I24" s="31">
        <v>45351</v>
      </c>
      <c r="J24" s="30" t="s">
        <v>17</v>
      </c>
    </row>
    <row r="25" spans="1:10" ht="319">
      <c r="A25" s="27" t="s">
        <v>353</v>
      </c>
      <c r="B25" s="28" t="s">
        <v>418</v>
      </c>
      <c r="C25" s="32" t="s">
        <v>419</v>
      </c>
      <c r="D25" s="30" t="s">
        <v>55</v>
      </c>
      <c r="E25" s="28" t="s">
        <v>105</v>
      </c>
      <c r="F25" s="28" t="s">
        <v>420</v>
      </c>
      <c r="G25" s="32" t="s">
        <v>421</v>
      </c>
      <c r="H25" s="31">
        <v>45352</v>
      </c>
      <c r="I25" s="31">
        <v>45351</v>
      </c>
      <c r="J25" s="30" t="s">
        <v>422</v>
      </c>
    </row>
    <row r="26" spans="1:10" ht="409.5">
      <c r="A26" s="27" t="s">
        <v>367</v>
      </c>
      <c r="B26" s="28" t="s">
        <v>423</v>
      </c>
      <c r="C26" s="36" t="s">
        <v>424</v>
      </c>
      <c r="D26" s="30" t="s">
        <v>55</v>
      </c>
      <c r="E26" s="28" t="s">
        <v>105</v>
      </c>
      <c r="F26" s="28" t="s">
        <v>425</v>
      </c>
      <c r="G26" s="32" t="s">
        <v>426</v>
      </c>
      <c r="H26" s="31">
        <v>45352</v>
      </c>
      <c r="I26" s="31">
        <v>45351</v>
      </c>
      <c r="J26" s="30" t="s">
        <v>17</v>
      </c>
    </row>
    <row r="27" spans="1:10" ht="409.5">
      <c r="A27" s="27" t="s">
        <v>612</v>
      </c>
      <c r="B27" s="28" t="s">
        <v>427</v>
      </c>
      <c r="C27" s="32" t="s">
        <v>428</v>
      </c>
      <c r="D27" s="30" t="s">
        <v>55</v>
      </c>
      <c r="E27" s="28" t="s">
        <v>105</v>
      </c>
      <c r="F27" s="28" t="s">
        <v>567</v>
      </c>
      <c r="G27" s="32" t="s">
        <v>568</v>
      </c>
      <c r="H27" s="31">
        <v>45352</v>
      </c>
      <c r="I27" s="31">
        <v>45351</v>
      </c>
      <c r="J27" s="30" t="s">
        <v>17</v>
      </c>
    </row>
    <row r="28" spans="1:10" ht="348">
      <c r="A28" s="27" t="s">
        <v>453</v>
      </c>
      <c r="B28" s="28" t="s">
        <v>515</v>
      </c>
      <c r="C28" s="36" t="s">
        <v>516</v>
      </c>
      <c r="D28" s="30" t="s">
        <v>27</v>
      </c>
      <c r="E28" s="28" t="s">
        <v>105</v>
      </c>
      <c r="F28" s="30" t="s">
        <v>517</v>
      </c>
      <c r="G28" s="32" t="s">
        <v>518</v>
      </c>
      <c r="H28" s="31">
        <v>45352</v>
      </c>
      <c r="I28" s="31">
        <v>45351</v>
      </c>
      <c r="J28" s="30" t="s">
        <v>17</v>
      </c>
    </row>
    <row r="29" spans="1:10" ht="333.5">
      <c r="A29" s="27" t="s">
        <v>453</v>
      </c>
      <c r="B29" s="28" t="s">
        <v>515</v>
      </c>
      <c r="C29" s="32" t="s">
        <v>519</v>
      </c>
      <c r="D29" s="30" t="s">
        <v>12</v>
      </c>
      <c r="E29" s="28" t="s">
        <v>105</v>
      </c>
      <c r="F29" s="30" t="s">
        <v>517</v>
      </c>
      <c r="G29" s="32" t="s">
        <v>518</v>
      </c>
      <c r="H29" s="31">
        <v>45352</v>
      </c>
      <c r="I29" s="31">
        <v>45351</v>
      </c>
      <c r="J29" s="30" t="s">
        <v>17</v>
      </c>
    </row>
    <row r="30" spans="1:10" ht="409.5">
      <c r="A30" s="27" t="s">
        <v>453</v>
      </c>
      <c r="B30" s="28" t="s">
        <v>515</v>
      </c>
      <c r="C30" s="36" t="s">
        <v>520</v>
      </c>
      <c r="D30" s="30" t="s">
        <v>72</v>
      </c>
      <c r="E30" s="28" t="s">
        <v>105</v>
      </c>
      <c r="F30" s="28" t="s">
        <v>521</v>
      </c>
      <c r="G30" s="32" t="s">
        <v>522</v>
      </c>
      <c r="H30" s="31">
        <v>45352</v>
      </c>
      <c r="I30" s="31">
        <v>45351</v>
      </c>
      <c r="J30" s="30" t="s">
        <v>17</v>
      </c>
    </row>
  </sheetData>
  <pageMargins left="0.7" right="0.7" top="0.787401575" bottom="0.7874015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6"/>
  <sheetViews>
    <sheetView zoomScale="80" zoomScaleNormal="80" workbookViewId="0" topLeftCell="A1"/>
  </sheetViews>
  <sheetFormatPr defaultColWidth="9.1796875" defaultRowHeight="15"/>
  <cols>
    <col min="1" max="1" width="12" style="89" customWidth="1"/>
    <col min="2" max="2" width="18.5714285714286" style="37" customWidth="1"/>
    <col min="3" max="3" width="36.2857142857143" style="37" customWidth="1"/>
    <col min="4" max="4" width="12" style="37" customWidth="1"/>
    <col min="5" max="5" width="14.1428571428571" style="37" customWidth="1"/>
    <col min="6" max="6" width="12.1428571428571" style="37" customWidth="1"/>
    <col min="7" max="7" width="49.1428571428571" style="37" customWidth="1"/>
    <col min="8" max="8" width="23.1428571428571" style="37" customWidth="1"/>
    <col min="9" max="9" width="19.4285714285714" style="37" customWidth="1"/>
    <col min="10" max="10" width="14.2857142857143" style="37" customWidth="1"/>
    <col min="11" max="16384" width="9.14285714285714" style="37"/>
  </cols>
  <sheetData>
    <row r="1" spans="1:10" ht="106.5" customHeight="1" thickBot="1">
      <c r="A1" s="4" t="s">
        <v>0</v>
      </c>
      <c r="B1" s="5" t="s">
        <v>1</v>
      </c>
      <c r="C1" s="5" t="s">
        <v>2</v>
      </c>
      <c r="D1" s="5" t="s">
        <v>3</v>
      </c>
      <c r="E1" s="5" t="s">
        <v>4</v>
      </c>
      <c r="F1" s="5" t="s">
        <v>5</v>
      </c>
      <c r="G1" s="10" t="s">
        <v>6</v>
      </c>
      <c r="H1" s="5" t="s">
        <v>7</v>
      </c>
      <c r="I1" s="5" t="s">
        <v>8</v>
      </c>
      <c r="J1" s="6" t="s">
        <v>9</v>
      </c>
    </row>
    <row r="2" spans="1:10" ht="327" customHeight="1">
      <c r="A2" s="73" t="s">
        <v>93</v>
      </c>
      <c r="B2" s="33" t="s">
        <v>94</v>
      </c>
      <c r="C2" s="34" t="s">
        <v>95</v>
      </c>
      <c r="D2" s="33" t="s">
        <v>55</v>
      </c>
      <c r="E2" s="33" t="s">
        <v>13</v>
      </c>
      <c r="F2" s="33" t="s">
        <v>554</v>
      </c>
      <c r="G2" s="34" t="s">
        <v>96</v>
      </c>
      <c r="H2" s="33" t="s">
        <v>97</v>
      </c>
      <c r="I2" s="33" t="s">
        <v>98</v>
      </c>
      <c r="J2" s="33" t="s">
        <v>17</v>
      </c>
    </row>
    <row r="3" spans="1:10" ht="174">
      <c r="A3" s="86" t="s">
        <v>104</v>
      </c>
      <c r="B3" s="42" t="s">
        <v>108</v>
      </c>
      <c r="C3" s="23" t="s">
        <v>109</v>
      </c>
      <c r="D3" s="22" t="s">
        <v>110</v>
      </c>
      <c r="E3" s="22" t="s">
        <v>13</v>
      </c>
      <c r="F3" s="22" t="s">
        <v>111</v>
      </c>
      <c r="G3" s="23" t="s">
        <v>112</v>
      </c>
      <c r="H3" s="25">
        <v>45474</v>
      </c>
      <c r="I3" s="25">
        <v>45473</v>
      </c>
      <c r="J3" s="22" t="s">
        <v>17</v>
      </c>
    </row>
    <row r="4" spans="1:10" ht="174">
      <c r="A4" s="74" t="s">
        <v>593</v>
      </c>
      <c r="B4" s="22" t="s">
        <v>124</v>
      </c>
      <c r="C4" s="26" t="s">
        <v>125</v>
      </c>
      <c r="D4" s="22" t="s">
        <v>110</v>
      </c>
      <c r="E4" s="22" t="s">
        <v>13</v>
      </c>
      <c r="F4" s="24" t="s">
        <v>126</v>
      </c>
      <c r="G4" s="26" t="s">
        <v>127</v>
      </c>
      <c r="H4" s="25">
        <v>45474</v>
      </c>
      <c r="I4" s="25">
        <v>45473</v>
      </c>
      <c r="J4" s="22" t="s">
        <v>17</v>
      </c>
    </row>
    <row r="5" spans="1:10" ht="145">
      <c r="A5" s="74" t="s">
        <v>151</v>
      </c>
      <c r="B5" s="22" t="s">
        <v>226</v>
      </c>
      <c r="C5" s="26" t="s">
        <v>227</v>
      </c>
      <c r="D5" s="24" t="s">
        <v>27</v>
      </c>
      <c r="E5" s="22" t="s">
        <v>13</v>
      </c>
      <c r="F5" s="24" t="s">
        <v>228</v>
      </c>
      <c r="G5" s="26" t="s">
        <v>229</v>
      </c>
      <c r="H5" s="25">
        <v>45474</v>
      </c>
      <c r="I5" s="25">
        <v>45473</v>
      </c>
      <c r="J5" s="22" t="s">
        <v>17</v>
      </c>
    </row>
    <row r="6" spans="1:10" ht="406">
      <c r="A6" s="74" t="s">
        <v>151</v>
      </c>
      <c r="B6" s="22" t="s">
        <v>226</v>
      </c>
      <c r="C6" s="26" t="s">
        <v>230</v>
      </c>
      <c r="D6" s="24" t="s">
        <v>55</v>
      </c>
      <c r="E6" s="22" t="s">
        <v>13</v>
      </c>
      <c r="F6" s="24" t="s">
        <v>228</v>
      </c>
      <c r="G6" s="26" t="s">
        <v>231</v>
      </c>
      <c r="H6" s="25">
        <v>45474</v>
      </c>
      <c r="I6" s="25">
        <v>45473</v>
      </c>
      <c r="J6" s="22" t="s">
        <v>17</v>
      </c>
    </row>
    <row r="7" spans="1:10" ht="130.5">
      <c r="A7" s="21" t="s">
        <v>155</v>
      </c>
      <c r="B7" s="22" t="s">
        <v>232</v>
      </c>
      <c r="C7" s="26" t="s">
        <v>233</v>
      </c>
      <c r="D7" s="24" t="s">
        <v>27</v>
      </c>
      <c r="E7" s="22" t="s">
        <v>13</v>
      </c>
      <c r="F7" s="24" t="s">
        <v>234</v>
      </c>
      <c r="G7" s="26" t="s">
        <v>235</v>
      </c>
      <c r="H7" s="25">
        <v>45474</v>
      </c>
      <c r="I7" s="25">
        <v>45473</v>
      </c>
      <c r="J7" s="22" t="s">
        <v>17</v>
      </c>
    </row>
    <row r="8" spans="1:10" ht="130.5">
      <c r="A8" s="21" t="s">
        <v>155</v>
      </c>
      <c r="B8" s="22" t="s">
        <v>232</v>
      </c>
      <c r="C8" s="26" t="s">
        <v>237</v>
      </c>
      <c r="D8" s="24" t="s">
        <v>55</v>
      </c>
      <c r="E8" s="22" t="s">
        <v>13</v>
      </c>
      <c r="F8" s="24" t="s">
        <v>234</v>
      </c>
      <c r="G8" s="26" t="s">
        <v>235</v>
      </c>
      <c r="H8" s="25">
        <v>45474</v>
      </c>
      <c r="I8" s="25">
        <v>45473</v>
      </c>
      <c r="J8" s="22" t="s">
        <v>17</v>
      </c>
    </row>
    <row r="9" spans="1:10" ht="101.5">
      <c r="A9" s="74" t="s">
        <v>219</v>
      </c>
      <c r="B9" s="22" t="s">
        <v>280</v>
      </c>
      <c r="C9" s="26" t="s">
        <v>281</v>
      </c>
      <c r="D9" s="24" t="s">
        <v>27</v>
      </c>
      <c r="E9" s="22" t="s">
        <v>13</v>
      </c>
      <c r="F9" s="24" t="s">
        <v>282</v>
      </c>
      <c r="G9" s="26" t="s">
        <v>283</v>
      </c>
      <c r="H9" s="25">
        <v>45474</v>
      </c>
      <c r="I9" s="25">
        <v>45473</v>
      </c>
      <c r="J9" s="22" t="s">
        <v>17</v>
      </c>
    </row>
    <row r="10" spans="1:10" ht="101.5">
      <c r="A10" s="74" t="s">
        <v>219</v>
      </c>
      <c r="B10" s="22" t="s">
        <v>280</v>
      </c>
      <c r="C10" s="26" t="s">
        <v>281</v>
      </c>
      <c r="D10" s="24" t="s">
        <v>12</v>
      </c>
      <c r="E10" s="22" t="s">
        <v>13</v>
      </c>
      <c r="F10" s="24" t="s">
        <v>282</v>
      </c>
      <c r="G10" s="26" t="s">
        <v>283</v>
      </c>
      <c r="H10" s="25">
        <v>45474</v>
      </c>
      <c r="I10" s="25">
        <v>45473</v>
      </c>
      <c r="J10" s="22" t="s">
        <v>17</v>
      </c>
    </row>
    <row r="11" spans="1:10" ht="101.5">
      <c r="A11" s="21" t="s">
        <v>219</v>
      </c>
      <c r="B11" s="22" t="s">
        <v>280</v>
      </c>
      <c r="C11" s="26" t="s">
        <v>281</v>
      </c>
      <c r="D11" s="24" t="s">
        <v>110</v>
      </c>
      <c r="E11" s="22" t="s">
        <v>13</v>
      </c>
      <c r="F11" s="24" t="s">
        <v>282</v>
      </c>
      <c r="G11" s="26" t="s">
        <v>283</v>
      </c>
      <c r="H11" s="25">
        <v>45474</v>
      </c>
      <c r="I11" s="25">
        <v>45473</v>
      </c>
      <c r="J11" s="22" t="s">
        <v>17</v>
      </c>
    </row>
    <row r="12" spans="1:10" ht="101.5">
      <c r="A12" s="21" t="s">
        <v>219</v>
      </c>
      <c r="B12" s="22" t="s">
        <v>280</v>
      </c>
      <c r="C12" s="26" t="s">
        <v>281</v>
      </c>
      <c r="D12" s="24" t="s">
        <v>134</v>
      </c>
      <c r="E12" s="22" t="s">
        <v>13</v>
      </c>
      <c r="F12" s="24" t="s">
        <v>282</v>
      </c>
      <c r="G12" s="26" t="s">
        <v>283</v>
      </c>
      <c r="H12" s="25">
        <v>45474</v>
      </c>
      <c r="I12" s="25">
        <v>45473</v>
      </c>
      <c r="J12" s="22" t="s">
        <v>17</v>
      </c>
    </row>
    <row r="13" spans="1:10" ht="101.5">
      <c r="A13" s="21" t="s">
        <v>219</v>
      </c>
      <c r="B13" s="22" t="s">
        <v>280</v>
      </c>
      <c r="C13" s="26" t="s">
        <v>284</v>
      </c>
      <c r="D13" s="24" t="s">
        <v>285</v>
      </c>
      <c r="E13" s="22" t="s">
        <v>13</v>
      </c>
      <c r="F13" s="24" t="s">
        <v>282</v>
      </c>
      <c r="G13" s="26" t="s">
        <v>283</v>
      </c>
      <c r="H13" s="25">
        <v>45474</v>
      </c>
      <c r="I13" s="25">
        <v>45473</v>
      </c>
      <c r="J13" s="22" t="s">
        <v>17</v>
      </c>
    </row>
    <row r="14" spans="1:10" ht="101.5">
      <c r="A14" s="21" t="s">
        <v>219</v>
      </c>
      <c r="B14" s="22" t="s">
        <v>280</v>
      </c>
      <c r="C14" s="26" t="s">
        <v>281</v>
      </c>
      <c r="D14" s="24" t="s">
        <v>150</v>
      </c>
      <c r="E14" s="22" t="s">
        <v>13</v>
      </c>
      <c r="F14" s="24" t="s">
        <v>282</v>
      </c>
      <c r="G14" s="26" t="s">
        <v>283</v>
      </c>
      <c r="H14" s="25">
        <v>45474</v>
      </c>
      <c r="I14" s="25">
        <v>45473</v>
      </c>
      <c r="J14" s="22" t="s">
        <v>17</v>
      </c>
    </row>
    <row r="15" spans="1:10" ht="101.5">
      <c r="A15" s="21" t="s">
        <v>219</v>
      </c>
      <c r="B15" s="22" t="s">
        <v>280</v>
      </c>
      <c r="C15" s="26" t="s">
        <v>286</v>
      </c>
      <c r="D15" s="24" t="s">
        <v>55</v>
      </c>
      <c r="E15" s="22" t="s">
        <v>13</v>
      </c>
      <c r="F15" s="24" t="s">
        <v>282</v>
      </c>
      <c r="G15" s="26" t="s">
        <v>283</v>
      </c>
      <c r="H15" s="25">
        <v>45474</v>
      </c>
      <c r="I15" s="25">
        <v>45473</v>
      </c>
      <c r="J15" s="22" t="s">
        <v>17</v>
      </c>
    </row>
    <row r="16" spans="1:10" ht="101.5">
      <c r="A16" s="21" t="s">
        <v>219</v>
      </c>
      <c r="B16" s="22" t="s">
        <v>280</v>
      </c>
      <c r="C16" s="26" t="s">
        <v>281</v>
      </c>
      <c r="D16" s="24" t="s">
        <v>72</v>
      </c>
      <c r="E16" s="22" t="s">
        <v>13</v>
      </c>
      <c r="F16" s="24" t="s">
        <v>282</v>
      </c>
      <c r="G16" s="26" t="s">
        <v>283</v>
      </c>
      <c r="H16" s="25">
        <v>45474</v>
      </c>
      <c r="I16" s="25">
        <v>45473</v>
      </c>
      <c r="J16" s="22" t="s">
        <v>17</v>
      </c>
    </row>
    <row r="17" spans="1:10" ht="130.5">
      <c r="A17" s="21" t="s">
        <v>225</v>
      </c>
      <c r="B17" s="22" t="s">
        <v>288</v>
      </c>
      <c r="C17" s="26" t="s">
        <v>289</v>
      </c>
      <c r="D17" s="24" t="s">
        <v>27</v>
      </c>
      <c r="E17" s="22" t="s">
        <v>13</v>
      </c>
      <c r="F17" s="24" t="s">
        <v>290</v>
      </c>
      <c r="G17" s="26" t="s">
        <v>291</v>
      </c>
      <c r="H17" s="25">
        <v>45474</v>
      </c>
      <c r="I17" s="25">
        <v>45473</v>
      </c>
      <c r="J17" s="22" t="s">
        <v>17</v>
      </c>
    </row>
    <row r="18" spans="1:10" ht="130.5">
      <c r="A18" s="21" t="s">
        <v>225</v>
      </c>
      <c r="B18" s="22" t="s">
        <v>288</v>
      </c>
      <c r="C18" s="26" t="s">
        <v>289</v>
      </c>
      <c r="D18" s="24" t="s">
        <v>12</v>
      </c>
      <c r="E18" s="22" t="s">
        <v>13</v>
      </c>
      <c r="F18" s="24" t="s">
        <v>290</v>
      </c>
      <c r="G18" s="26" t="s">
        <v>291</v>
      </c>
      <c r="H18" s="25">
        <v>45474</v>
      </c>
      <c r="I18" s="25">
        <v>45473</v>
      </c>
      <c r="J18" s="24" t="s">
        <v>17</v>
      </c>
    </row>
    <row r="19" spans="1:10" ht="130.5">
      <c r="A19" s="21" t="s">
        <v>225</v>
      </c>
      <c r="B19" s="22" t="s">
        <v>288</v>
      </c>
      <c r="C19" s="26" t="s">
        <v>289</v>
      </c>
      <c r="D19" s="24" t="s">
        <v>110</v>
      </c>
      <c r="E19" s="22" t="s">
        <v>13</v>
      </c>
      <c r="F19" s="24" t="s">
        <v>290</v>
      </c>
      <c r="G19" s="26" t="s">
        <v>291</v>
      </c>
      <c r="H19" s="25">
        <v>45474</v>
      </c>
      <c r="I19" s="25">
        <v>45473</v>
      </c>
      <c r="J19" s="24" t="s">
        <v>17</v>
      </c>
    </row>
    <row r="20" spans="1:10" ht="130.5">
      <c r="A20" s="21" t="s">
        <v>225</v>
      </c>
      <c r="B20" s="22" t="s">
        <v>288</v>
      </c>
      <c r="C20" s="26" t="s">
        <v>289</v>
      </c>
      <c r="D20" s="24" t="s">
        <v>134</v>
      </c>
      <c r="E20" s="22" t="s">
        <v>13</v>
      </c>
      <c r="F20" s="24" t="s">
        <v>290</v>
      </c>
      <c r="G20" s="26" t="s">
        <v>291</v>
      </c>
      <c r="H20" s="25">
        <v>45474</v>
      </c>
      <c r="I20" s="25">
        <v>45473</v>
      </c>
      <c r="J20" s="24" t="s">
        <v>17</v>
      </c>
    </row>
    <row r="21" spans="1:10" ht="130.5">
      <c r="A21" s="21" t="s">
        <v>225</v>
      </c>
      <c r="B21" s="22" t="s">
        <v>288</v>
      </c>
      <c r="C21" s="26" t="s">
        <v>289</v>
      </c>
      <c r="D21" s="24" t="s">
        <v>150</v>
      </c>
      <c r="E21" s="22" t="s">
        <v>13</v>
      </c>
      <c r="F21" s="24" t="s">
        <v>290</v>
      </c>
      <c r="G21" s="26" t="s">
        <v>291</v>
      </c>
      <c r="H21" s="25">
        <v>45474</v>
      </c>
      <c r="I21" s="25">
        <v>45473</v>
      </c>
      <c r="J21" s="24" t="s">
        <v>17</v>
      </c>
    </row>
    <row r="22" spans="1:10" ht="130.5">
      <c r="A22" s="21" t="s">
        <v>225</v>
      </c>
      <c r="B22" s="22" t="s">
        <v>288</v>
      </c>
      <c r="C22" s="26" t="s">
        <v>289</v>
      </c>
      <c r="D22" s="24" t="s">
        <v>55</v>
      </c>
      <c r="E22" s="22" t="s">
        <v>13</v>
      </c>
      <c r="F22" s="24" t="s">
        <v>290</v>
      </c>
      <c r="G22" s="26" t="s">
        <v>291</v>
      </c>
      <c r="H22" s="25">
        <v>45474</v>
      </c>
      <c r="I22" s="25">
        <v>45473</v>
      </c>
      <c r="J22" s="24" t="s">
        <v>17</v>
      </c>
    </row>
    <row r="23" spans="1:10" ht="130.5">
      <c r="A23" s="21" t="s">
        <v>225</v>
      </c>
      <c r="B23" s="22" t="s">
        <v>288</v>
      </c>
      <c r="C23" s="26" t="s">
        <v>289</v>
      </c>
      <c r="D23" s="24" t="s">
        <v>72</v>
      </c>
      <c r="E23" s="22" t="s">
        <v>13</v>
      </c>
      <c r="F23" s="24" t="s">
        <v>290</v>
      </c>
      <c r="G23" s="26" t="s">
        <v>291</v>
      </c>
      <c r="H23" s="25">
        <v>45474</v>
      </c>
      <c r="I23" s="25">
        <v>45473</v>
      </c>
      <c r="J23" s="24" t="s">
        <v>17</v>
      </c>
    </row>
    <row r="24" spans="1:10" ht="391.5">
      <c r="A24" s="21" t="s">
        <v>236</v>
      </c>
      <c r="B24" s="22" t="s">
        <v>293</v>
      </c>
      <c r="C24" s="26" t="s">
        <v>294</v>
      </c>
      <c r="D24" s="24" t="s">
        <v>27</v>
      </c>
      <c r="E24" s="22" t="s">
        <v>13</v>
      </c>
      <c r="F24" s="22" t="s">
        <v>548</v>
      </c>
      <c r="G24" s="26" t="s">
        <v>549</v>
      </c>
      <c r="H24" s="25">
        <v>45474</v>
      </c>
      <c r="I24" s="25">
        <v>45473</v>
      </c>
      <c r="J24" s="24" t="s">
        <v>17</v>
      </c>
    </row>
    <row r="25" spans="1:10" ht="391.5">
      <c r="A25" s="21" t="s">
        <v>236</v>
      </c>
      <c r="B25" s="22" t="s">
        <v>293</v>
      </c>
      <c r="C25" s="26" t="s">
        <v>295</v>
      </c>
      <c r="D25" s="24" t="s">
        <v>12</v>
      </c>
      <c r="E25" s="22" t="s">
        <v>13</v>
      </c>
      <c r="F25" s="22" t="s">
        <v>548</v>
      </c>
      <c r="G25" s="26" t="s">
        <v>549</v>
      </c>
      <c r="H25" s="25">
        <v>45474</v>
      </c>
      <c r="I25" s="25">
        <v>45473</v>
      </c>
      <c r="J25" s="24" t="s">
        <v>17</v>
      </c>
    </row>
    <row r="26" spans="1:10" ht="391.5">
      <c r="A26" s="21" t="s">
        <v>236</v>
      </c>
      <c r="B26" s="22" t="s">
        <v>293</v>
      </c>
      <c r="C26" s="43" t="s">
        <v>296</v>
      </c>
      <c r="D26" s="24" t="s">
        <v>110</v>
      </c>
      <c r="E26" s="22" t="s">
        <v>13</v>
      </c>
      <c r="F26" s="22" t="s">
        <v>548</v>
      </c>
      <c r="G26" s="26" t="s">
        <v>549</v>
      </c>
      <c r="H26" s="25">
        <v>45474</v>
      </c>
      <c r="I26" s="25">
        <v>45473</v>
      </c>
      <c r="J26" s="24" t="s">
        <v>17</v>
      </c>
    </row>
    <row r="27" spans="1:10" ht="391.5">
      <c r="A27" s="21" t="s">
        <v>236</v>
      </c>
      <c r="B27" s="22" t="s">
        <v>293</v>
      </c>
      <c r="C27" s="43" t="s">
        <v>297</v>
      </c>
      <c r="D27" s="24" t="s">
        <v>134</v>
      </c>
      <c r="E27" s="22" t="s">
        <v>13</v>
      </c>
      <c r="F27" s="22" t="s">
        <v>548</v>
      </c>
      <c r="G27" s="26" t="s">
        <v>549</v>
      </c>
      <c r="H27" s="25">
        <v>45474</v>
      </c>
      <c r="I27" s="25">
        <v>45473</v>
      </c>
      <c r="J27" s="24" t="s">
        <v>17</v>
      </c>
    </row>
    <row r="28" spans="1:10" ht="391.5">
      <c r="A28" s="21" t="s">
        <v>236</v>
      </c>
      <c r="B28" s="22" t="s">
        <v>293</v>
      </c>
      <c r="C28" s="43" t="s">
        <v>298</v>
      </c>
      <c r="D28" s="24" t="s">
        <v>150</v>
      </c>
      <c r="E28" s="22" t="s">
        <v>13</v>
      </c>
      <c r="F28" s="22" t="s">
        <v>548</v>
      </c>
      <c r="G28" s="26" t="s">
        <v>549</v>
      </c>
      <c r="H28" s="25">
        <v>45474</v>
      </c>
      <c r="I28" s="25">
        <v>45473</v>
      </c>
      <c r="J28" s="24" t="s">
        <v>17</v>
      </c>
    </row>
    <row r="29" spans="1:10" ht="391.5">
      <c r="A29" s="21" t="s">
        <v>236</v>
      </c>
      <c r="B29" s="22" t="s">
        <v>293</v>
      </c>
      <c r="C29" s="43" t="s">
        <v>299</v>
      </c>
      <c r="D29" s="24" t="s">
        <v>72</v>
      </c>
      <c r="E29" s="22" t="s">
        <v>13</v>
      </c>
      <c r="F29" s="22" t="s">
        <v>548</v>
      </c>
      <c r="G29" s="26" t="s">
        <v>549</v>
      </c>
      <c r="H29" s="25">
        <v>45474</v>
      </c>
      <c r="I29" s="25">
        <v>45473</v>
      </c>
      <c r="J29" s="24" t="s">
        <v>17</v>
      </c>
    </row>
    <row r="30" spans="1:10" ht="391.5">
      <c r="A30" s="21" t="s">
        <v>238</v>
      </c>
      <c r="B30" s="22" t="s">
        <v>301</v>
      </c>
      <c r="C30" s="43" t="s">
        <v>302</v>
      </c>
      <c r="D30" s="24" t="s">
        <v>27</v>
      </c>
      <c r="E30" s="22" t="s">
        <v>13</v>
      </c>
      <c r="F30" s="22" t="s">
        <v>550</v>
      </c>
      <c r="G30" s="26" t="s">
        <v>551</v>
      </c>
      <c r="H30" s="25">
        <v>45474</v>
      </c>
      <c r="I30" s="25">
        <v>45473</v>
      </c>
      <c r="J30" s="24" t="s">
        <v>17</v>
      </c>
    </row>
    <row r="31" spans="1:10" ht="391.5">
      <c r="A31" s="21" t="s">
        <v>238</v>
      </c>
      <c r="B31" s="22" t="s">
        <v>301</v>
      </c>
      <c r="C31" s="43" t="s">
        <v>303</v>
      </c>
      <c r="D31" s="24" t="s">
        <v>12</v>
      </c>
      <c r="E31" s="22" t="s">
        <v>13</v>
      </c>
      <c r="F31" s="22" t="s">
        <v>550</v>
      </c>
      <c r="G31" s="26" t="s">
        <v>551</v>
      </c>
      <c r="H31" s="25">
        <v>45474</v>
      </c>
      <c r="I31" s="25">
        <v>45473</v>
      </c>
      <c r="J31" s="24" t="s">
        <v>17</v>
      </c>
    </row>
    <row r="32" spans="1:10" ht="409.5">
      <c r="A32" s="21" t="s">
        <v>238</v>
      </c>
      <c r="B32" s="22" t="s">
        <v>301</v>
      </c>
      <c r="C32" s="43" t="s">
        <v>304</v>
      </c>
      <c r="D32" s="24" t="s">
        <v>110</v>
      </c>
      <c r="E32" s="22" t="s">
        <v>13</v>
      </c>
      <c r="F32" s="22" t="s">
        <v>550</v>
      </c>
      <c r="G32" s="26" t="s">
        <v>551</v>
      </c>
      <c r="H32" s="25">
        <v>45474</v>
      </c>
      <c r="I32" s="25">
        <v>45473</v>
      </c>
      <c r="J32" s="24" t="s">
        <v>17</v>
      </c>
    </row>
    <row r="33" spans="1:10" ht="409.5">
      <c r="A33" s="21" t="s">
        <v>238</v>
      </c>
      <c r="B33" s="22" t="s">
        <v>301</v>
      </c>
      <c r="C33" s="43" t="s">
        <v>305</v>
      </c>
      <c r="D33" s="24" t="s">
        <v>134</v>
      </c>
      <c r="E33" s="22" t="s">
        <v>13</v>
      </c>
      <c r="F33" s="22" t="s">
        <v>550</v>
      </c>
      <c r="G33" s="26" t="s">
        <v>551</v>
      </c>
      <c r="H33" s="25">
        <v>45474</v>
      </c>
      <c r="I33" s="25">
        <v>45473</v>
      </c>
      <c r="J33" s="24" t="s">
        <v>17</v>
      </c>
    </row>
    <row r="34" spans="1:10" ht="409.5">
      <c r="A34" s="21" t="s">
        <v>238</v>
      </c>
      <c r="B34" s="22" t="s">
        <v>301</v>
      </c>
      <c r="C34" s="43" t="s">
        <v>306</v>
      </c>
      <c r="D34" s="24" t="s">
        <v>147</v>
      </c>
      <c r="E34" s="22" t="s">
        <v>13</v>
      </c>
      <c r="F34" s="22" t="s">
        <v>552</v>
      </c>
      <c r="G34" s="26" t="s">
        <v>553</v>
      </c>
      <c r="H34" s="25">
        <v>45474</v>
      </c>
      <c r="I34" s="25">
        <v>45473</v>
      </c>
      <c r="J34" s="24" t="s">
        <v>17</v>
      </c>
    </row>
    <row r="35" spans="1:10" ht="409.5">
      <c r="A35" s="21" t="s">
        <v>238</v>
      </c>
      <c r="B35" s="22" t="s">
        <v>301</v>
      </c>
      <c r="C35" s="43" t="s">
        <v>307</v>
      </c>
      <c r="D35" s="24" t="s">
        <v>150</v>
      </c>
      <c r="E35" s="22" t="s">
        <v>13</v>
      </c>
      <c r="F35" s="22" t="s">
        <v>550</v>
      </c>
      <c r="G35" s="26" t="s">
        <v>551</v>
      </c>
      <c r="H35" s="25">
        <v>45474</v>
      </c>
      <c r="I35" s="25">
        <v>45473</v>
      </c>
      <c r="J35" s="24" t="s">
        <v>17</v>
      </c>
    </row>
    <row r="36" spans="1:10" ht="409.5">
      <c r="A36" s="21" t="s">
        <v>238</v>
      </c>
      <c r="B36" s="22" t="s">
        <v>301</v>
      </c>
      <c r="C36" s="43" t="s">
        <v>308</v>
      </c>
      <c r="D36" s="24" t="s">
        <v>55</v>
      </c>
      <c r="E36" s="22" t="s">
        <v>13</v>
      </c>
      <c r="F36" s="22" t="s">
        <v>558</v>
      </c>
      <c r="G36" s="26" t="s">
        <v>559</v>
      </c>
      <c r="H36" s="25">
        <v>45474</v>
      </c>
      <c r="I36" s="25">
        <v>45473</v>
      </c>
      <c r="J36" s="24" t="s">
        <v>17</v>
      </c>
    </row>
    <row r="37" spans="1:10" ht="391.5">
      <c r="A37" s="21" t="s">
        <v>238</v>
      </c>
      <c r="B37" s="22" t="s">
        <v>301</v>
      </c>
      <c r="C37" s="43" t="s">
        <v>309</v>
      </c>
      <c r="D37" s="24" t="s">
        <v>72</v>
      </c>
      <c r="E37" s="22" t="s">
        <v>13</v>
      </c>
      <c r="F37" s="22" t="s">
        <v>550</v>
      </c>
      <c r="G37" s="26" t="s">
        <v>551</v>
      </c>
      <c r="H37" s="25">
        <v>45474</v>
      </c>
      <c r="I37" s="25">
        <v>45473</v>
      </c>
      <c r="J37" s="24" t="s">
        <v>17</v>
      </c>
    </row>
    <row r="38" spans="1:10" ht="362.5">
      <c r="A38" s="21" t="s">
        <v>238</v>
      </c>
      <c r="B38" s="22" t="s">
        <v>301</v>
      </c>
      <c r="C38" s="43" t="s">
        <v>310</v>
      </c>
      <c r="D38" s="24" t="s">
        <v>72</v>
      </c>
      <c r="E38" s="22" t="s">
        <v>13</v>
      </c>
      <c r="F38" s="22" t="s">
        <v>550</v>
      </c>
      <c r="G38" s="26" t="s">
        <v>551</v>
      </c>
      <c r="H38" s="25">
        <v>45474</v>
      </c>
      <c r="I38" s="25">
        <v>45473</v>
      </c>
      <c r="J38" s="24" t="s">
        <v>17</v>
      </c>
    </row>
    <row r="39" spans="1:10" ht="290">
      <c r="A39" s="74" t="s">
        <v>244</v>
      </c>
      <c r="B39" s="22" t="s">
        <v>312</v>
      </c>
      <c r="C39" s="43" t="s">
        <v>313</v>
      </c>
      <c r="D39" s="24" t="s">
        <v>27</v>
      </c>
      <c r="E39" s="22" t="s">
        <v>13</v>
      </c>
      <c r="F39" s="22" t="s">
        <v>575</v>
      </c>
      <c r="G39" s="26" t="s">
        <v>576</v>
      </c>
      <c r="H39" s="25">
        <v>45474</v>
      </c>
      <c r="I39" s="25">
        <v>45473</v>
      </c>
      <c r="J39" s="24" t="s">
        <v>17</v>
      </c>
    </row>
    <row r="40" spans="1:10" ht="290">
      <c r="A40" s="74" t="s">
        <v>244</v>
      </c>
      <c r="B40" s="22" t="s">
        <v>312</v>
      </c>
      <c r="C40" s="26" t="s">
        <v>314</v>
      </c>
      <c r="D40" s="24" t="s">
        <v>12</v>
      </c>
      <c r="E40" s="22" t="s">
        <v>13</v>
      </c>
      <c r="F40" s="22" t="s">
        <v>575</v>
      </c>
      <c r="G40" s="26" t="s">
        <v>576</v>
      </c>
      <c r="H40" s="25">
        <v>45474</v>
      </c>
      <c r="I40" s="25">
        <v>45473</v>
      </c>
      <c r="J40" s="24" t="s">
        <v>17</v>
      </c>
    </row>
    <row r="41" spans="1:10" ht="290">
      <c r="A41" s="21" t="s">
        <v>244</v>
      </c>
      <c r="B41" s="22" t="s">
        <v>312</v>
      </c>
      <c r="C41" s="26" t="s">
        <v>315</v>
      </c>
      <c r="D41" s="24" t="s">
        <v>110</v>
      </c>
      <c r="E41" s="22" t="s">
        <v>13</v>
      </c>
      <c r="F41" s="22" t="s">
        <v>575</v>
      </c>
      <c r="G41" s="26" t="s">
        <v>576</v>
      </c>
      <c r="H41" s="25">
        <v>45474</v>
      </c>
      <c r="I41" s="25">
        <v>45473</v>
      </c>
      <c r="J41" s="24" t="s">
        <v>17</v>
      </c>
    </row>
    <row r="42" spans="1:10" ht="290">
      <c r="A42" s="21" t="s">
        <v>244</v>
      </c>
      <c r="B42" s="22" t="s">
        <v>312</v>
      </c>
      <c r="C42" s="26" t="s">
        <v>316</v>
      </c>
      <c r="D42" s="24" t="s">
        <v>134</v>
      </c>
      <c r="E42" s="22" t="s">
        <v>13</v>
      </c>
      <c r="F42" s="22" t="s">
        <v>575</v>
      </c>
      <c r="G42" s="26" t="s">
        <v>576</v>
      </c>
      <c r="H42" s="25">
        <v>45474</v>
      </c>
      <c r="I42" s="25">
        <v>45473</v>
      </c>
      <c r="J42" s="24" t="s">
        <v>17</v>
      </c>
    </row>
    <row r="43" spans="1:10" ht="290">
      <c r="A43" s="21" t="s">
        <v>244</v>
      </c>
      <c r="B43" s="22" t="s">
        <v>312</v>
      </c>
      <c r="C43" s="26" t="s">
        <v>317</v>
      </c>
      <c r="D43" s="24" t="s">
        <v>147</v>
      </c>
      <c r="E43" s="22" t="s">
        <v>13</v>
      </c>
      <c r="F43" s="22" t="s">
        <v>575</v>
      </c>
      <c r="G43" s="26" t="s">
        <v>576</v>
      </c>
      <c r="H43" s="25">
        <v>45474</v>
      </c>
      <c r="I43" s="25">
        <v>45473</v>
      </c>
      <c r="J43" s="24" t="s">
        <v>17</v>
      </c>
    </row>
    <row r="44" spans="1:10" ht="290">
      <c r="A44" s="21" t="s">
        <v>244</v>
      </c>
      <c r="B44" s="22" t="s">
        <v>312</v>
      </c>
      <c r="C44" s="26" t="s">
        <v>318</v>
      </c>
      <c r="D44" s="24" t="s">
        <v>150</v>
      </c>
      <c r="E44" s="22" t="s">
        <v>13</v>
      </c>
      <c r="F44" s="22" t="s">
        <v>575</v>
      </c>
      <c r="G44" s="26" t="s">
        <v>576</v>
      </c>
      <c r="H44" s="25">
        <v>45474</v>
      </c>
      <c r="I44" s="25">
        <v>45473</v>
      </c>
      <c r="J44" s="24" t="s">
        <v>17</v>
      </c>
    </row>
    <row r="45" spans="1:10" ht="290">
      <c r="A45" s="21" t="s">
        <v>244</v>
      </c>
      <c r="B45" s="22" t="s">
        <v>312</v>
      </c>
      <c r="C45" s="26" t="s">
        <v>319</v>
      </c>
      <c r="D45" s="24" t="s">
        <v>55</v>
      </c>
      <c r="E45" s="22" t="s">
        <v>13</v>
      </c>
      <c r="F45" s="22" t="s">
        <v>575</v>
      </c>
      <c r="G45" s="26" t="s">
        <v>576</v>
      </c>
      <c r="H45" s="25">
        <v>45474</v>
      </c>
      <c r="I45" s="25">
        <v>45473</v>
      </c>
      <c r="J45" s="24" t="s">
        <v>17</v>
      </c>
    </row>
    <row r="46" spans="1:10" ht="290">
      <c r="A46" s="21" t="s">
        <v>244</v>
      </c>
      <c r="B46" s="22" t="s">
        <v>312</v>
      </c>
      <c r="C46" s="26" t="s">
        <v>320</v>
      </c>
      <c r="D46" s="24" t="s">
        <v>72</v>
      </c>
      <c r="E46" s="22" t="s">
        <v>13</v>
      </c>
      <c r="F46" s="22" t="s">
        <v>575</v>
      </c>
      <c r="G46" s="26" t="s">
        <v>576</v>
      </c>
      <c r="H46" s="25">
        <v>45474</v>
      </c>
      <c r="I46" s="25">
        <v>45473</v>
      </c>
      <c r="J46" s="24" t="s">
        <v>17</v>
      </c>
    </row>
    <row r="47" spans="1:10" ht="377">
      <c r="A47" s="74" t="s">
        <v>250</v>
      </c>
      <c r="B47" s="22" t="s">
        <v>322</v>
      </c>
      <c r="C47" s="26" t="s">
        <v>539</v>
      </c>
      <c r="D47" s="24" t="s">
        <v>27</v>
      </c>
      <c r="E47" s="22" t="s">
        <v>13</v>
      </c>
      <c r="F47" s="22" t="s">
        <v>540</v>
      </c>
      <c r="G47" s="26" t="s">
        <v>541</v>
      </c>
      <c r="H47" s="25">
        <v>45474</v>
      </c>
      <c r="I47" s="25">
        <v>45473</v>
      </c>
      <c r="J47" s="24" t="s">
        <v>17</v>
      </c>
    </row>
    <row r="48" spans="1:10" ht="377">
      <c r="A48" s="74" t="s">
        <v>250</v>
      </c>
      <c r="B48" s="22" t="s">
        <v>322</v>
      </c>
      <c r="C48" s="26" t="s">
        <v>323</v>
      </c>
      <c r="D48" s="24" t="s">
        <v>110</v>
      </c>
      <c r="E48" s="22" t="s">
        <v>13</v>
      </c>
      <c r="F48" s="22" t="s">
        <v>540</v>
      </c>
      <c r="G48" s="26" t="s">
        <v>541</v>
      </c>
      <c r="H48" s="25">
        <v>45474</v>
      </c>
      <c r="I48" s="25">
        <v>45473</v>
      </c>
      <c r="J48" s="24" t="s">
        <v>17</v>
      </c>
    </row>
    <row r="49" spans="1:10" ht="377">
      <c r="A49" s="21" t="s">
        <v>250</v>
      </c>
      <c r="B49" s="22" t="s">
        <v>322</v>
      </c>
      <c r="C49" s="26" t="s">
        <v>324</v>
      </c>
      <c r="D49" s="24" t="s">
        <v>134</v>
      </c>
      <c r="E49" s="22" t="s">
        <v>13</v>
      </c>
      <c r="F49" s="22" t="s">
        <v>540</v>
      </c>
      <c r="G49" s="26" t="s">
        <v>541</v>
      </c>
      <c r="H49" s="25">
        <v>45474</v>
      </c>
      <c r="I49" s="25">
        <v>45473</v>
      </c>
      <c r="J49" s="24" t="s">
        <v>17</v>
      </c>
    </row>
    <row r="50" spans="1:10" ht="58">
      <c r="A50" s="74" t="s">
        <v>260</v>
      </c>
      <c r="B50" s="22" t="s">
        <v>339</v>
      </c>
      <c r="C50" s="26" t="s">
        <v>340</v>
      </c>
      <c r="D50" s="24" t="s">
        <v>27</v>
      </c>
      <c r="E50" s="22" t="s">
        <v>13</v>
      </c>
      <c r="F50" s="24" t="s">
        <v>341</v>
      </c>
      <c r="G50" s="26" t="s">
        <v>342</v>
      </c>
      <c r="H50" s="25">
        <v>45474</v>
      </c>
      <c r="I50" s="25">
        <v>45473</v>
      </c>
      <c r="J50" s="24" t="s">
        <v>17</v>
      </c>
    </row>
    <row r="51" spans="1:10" ht="58">
      <c r="A51" s="74" t="s">
        <v>260</v>
      </c>
      <c r="B51" s="22" t="s">
        <v>339</v>
      </c>
      <c r="C51" s="26" t="s">
        <v>343</v>
      </c>
      <c r="D51" s="24" t="s">
        <v>12</v>
      </c>
      <c r="E51" s="22" t="s">
        <v>13</v>
      </c>
      <c r="F51" s="24" t="s">
        <v>341</v>
      </c>
      <c r="G51" s="26" t="s">
        <v>342</v>
      </c>
      <c r="H51" s="25">
        <v>45474</v>
      </c>
      <c r="I51" s="25">
        <v>45473</v>
      </c>
      <c r="J51" s="24" t="s">
        <v>17</v>
      </c>
    </row>
    <row r="52" spans="1:10" ht="58">
      <c r="A52" s="21" t="s">
        <v>260</v>
      </c>
      <c r="B52" s="22" t="s">
        <v>339</v>
      </c>
      <c r="C52" s="26" t="s">
        <v>344</v>
      </c>
      <c r="D52" s="24" t="s">
        <v>110</v>
      </c>
      <c r="E52" s="22" t="s">
        <v>13</v>
      </c>
      <c r="F52" s="24" t="s">
        <v>341</v>
      </c>
      <c r="G52" s="26" t="s">
        <v>342</v>
      </c>
      <c r="H52" s="25">
        <v>45474</v>
      </c>
      <c r="I52" s="25">
        <v>45473</v>
      </c>
      <c r="J52" s="24" t="s">
        <v>17</v>
      </c>
    </row>
    <row r="53" spans="1:10" ht="58">
      <c r="A53" s="21" t="s">
        <v>260</v>
      </c>
      <c r="B53" s="22" t="s">
        <v>339</v>
      </c>
      <c r="C53" s="26" t="s">
        <v>345</v>
      </c>
      <c r="D53" s="24" t="s">
        <v>134</v>
      </c>
      <c r="E53" s="22" t="s">
        <v>13</v>
      </c>
      <c r="F53" s="24" t="s">
        <v>341</v>
      </c>
      <c r="G53" s="26" t="s">
        <v>342</v>
      </c>
      <c r="H53" s="25">
        <v>45474</v>
      </c>
      <c r="I53" s="25">
        <v>45473</v>
      </c>
      <c r="J53" s="24" t="s">
        <v>17</v>
      </c>
    </row>
    <row r="54" spans="1:10" ht="58">
      <c r="A54" s="21" t="s">
        <v>260</v>
      </c>
      <c r="B54" s="22" t="s">
        <v>339</v>
      </c>
      <c r="C54" s="26" t="s">
        <v>346</v>
      </c>
      <c r="D54" s="24" t="s">
        <v>150</v>
      </c>
      <c r="E54" s="22" t="s">
        <v>13</v>
      </c>
      <c r="F54" s="24" t="s">
        <v>341</v>
      </c>
      <c r="G54" s="26" t="s">
        <v>342</v>
      </c>
      <c r="H54" s="25">
        <v>45474</v>
      </c>
      <c r="I54" s="25">
        <v>45473</v>
      </c>
      <c r="J54" s="24" t="s">
        <v>17</v>
      </c>
    </row>
    <row r="55" spans="1:10" ht="188.5">
      <c r="A55" s="21" t="s">
        <v>260</v>
      </c>
      <c r="B55" s="22" t="s">
        <v>339</v>
      </c>
      <c r="C55" s="26" t="s">
        <v>347</v>
      </c>
      <c r="D55" s="24" t="s">
        <v>55</v>
      </c>
      <c r="E55" s="22" t="s">
        <v>13</v>
      </c>
      <c r="F55" s="22" t="s">
        <v>348</v>
      </c>
      <c r="G55" s="26" t="s">
        <v>349</v>
      </c>
      <c r="H55" s="25">
        <v>45474</v>
      </c>
      <c r="I55" s="25">
        <v>45473</v>
      </c>
      <c r="J55" s="24" t="s">
        <v>17</v>
      </c>
    </row>
    <row r="56" spans="1:10" ht="174" thickBot="1">
      <c r="A56" s="21" t="s">
        <v>260</v>
      </c>
      <c r="B56" s="22" t="s">
        <v>339</v>
      </c>
      <c r="C56" s="26" t="s">
        <v>350</v>
      </c>
      <c r="D56" s="24" t="s">
        <v>72</v>
      </c>
      <c r="E56" s="22" t="s">
        <v>13</v>
      </c>
      <c r="F56" s="22" t="s">
        <v>351</v>
      </c>
      <c r="G56" s="26" t="s">
        <v>352</v>
      </c>
      <c r="H56" s="25">
        <v>45474</v>
      </c>
      <c r="I56" s="25">
        <v>45473</v>
      </c>
      <c r="J56" s="24" t="s">
        <v>17</v>
      </c>
    </row>
  </sheetData>
  <pageMargins left="0.7" right="0.7" top="0.787401575" bottom="0.7874015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6"/>
  <sheetViews>
    <sheetView zoomScale="80" zoomScaleNormal="80" workbookViewId="0" topLeftCell="A1"/>
  </sheetViews>
  <sheetFormatPr defaultRowHeight="15"/>
  <cols>
    <col min="1" max="1" width="11.1428571428571" style="91" customWidth="1"/>
    <col min="2" max="2" width="13.8571428571429" customWidth="1"/>
    <col min="3" max="3" width="39.4285714285714" customWidth="1"/>
    <col min="5" max="5" width="16.4285714285714" customWidth="1"/>
    <col min="6" max="6" width="11.7142857142857" customWidth="1"/>
    <col min="7" max="7" width="31.4285714285714" customWidth="1"/>
    <col min="8" max="8" width="22.4285714285714" customWidth="1"/>
    <col min="9" max="9" width="20.4285714285714" customWidth="1"/>
    <col min="10" max="10" width="25.4285714285714" customWidth="1"/>
  </cols>
  <sheetData>
    <row r="1" spans="1:10" ht="110.25" customHeight="1" thickBot="1">
      <c r="A1" s="4" t="s">
        <v>0</v>
      </c>
      <c r="B1" s="5" t="s">
        <v>1</v>
      </c>
      <c r="C1" s="5" t="s">
        <v>2</v>
      </c>
      <c r="D1" s="5" t="s">
        <v>3</v>
      </c>
      <c r="E1" s="5" t="s">
        <v>4</v>
      </c>
      <c r="F1" s="5" t="s">
        <v>5</v>
      </c>
      <c r="G1" s="10" t="s">
        <v>6</v>
      </c>
      <c r="H1" s="5" t="s">
        <v>7</v>
      </c>
      <c r="I1" s="5" t="s">
        <v>8</v>
      </c>
      <c r="J1" s="6" t="s">
        <v>9</v>
      </c>
    </row>
    <row r="2" spans="1:10" ht="101.5">
      <c r="A2" s="90" t="s">
        <v>10</v>
      </c>
      <c r="B2" s="51" t="s">
        <v>11</v>
      </c>
      <c r="C2" s="52" t="s">
        <v>533</v>
      </c>
      <c r="D2" s="53" t="s">
        <v>12</v>
      </c>
      <c r="E2" s="51" t="s">
        <v>13</v>
      </c>
      <c r="F2" s="51" t="s">
        <v>14</v>
      </c>
      <c r="G2" s="55" t="s">
        <v>15</v>
      </c>
      <c r="H2" s="51" t="s">
        <v>16</v>
      </c>
      <c r="I2" s="51" t="s">
        <v>18</v>
      </c>
      <c r="J2" s="51" t="s">
        <v>17</v>
      </c>
    </row>
    <row r="3" spans="1:10" ht="116">
      <c r="A3" s="78" t="s">
        <v>19</v>
      </c>
      <c r="B3" s="46" t="s">
        <v>20</v>
      </c>
      <c r="C3" s="47" t="s">
        <v>21</v>
      </c>
      <c r="D3" s="46" t="s">
        <v>12</v>
      </c>
      <c r="E3" s="46" t="s">
        <v>13</v>
      </c>
      <c r="F3" s="46" t="s">
        <v>22</v>
      </c>
      <c r="G3" s="47" t="s">
        <v>23</v>
      </c>
      <c r="H3" s="46" t="s">
        <v>16</v>
      </c>
      <c r="I3" s="46" t="s">
        <v>18</v>
      </c>
      <c r="J3" s="46" t="s">
        <v>17</v>
      </c>
    </row>
    <row r="4" spans="1:10" ht="333.5">
      <c r="A4" s="45" t="s">
        <v>52</v>
      </c>
      <c r="B4" s="46" t="s">
        <v>53</v>
      </c>
      <c r="C4" s="47" t="s">
        <v>54</v>
      </c>
      <c r="D4" s="46" t="s">
        <v>55</v>
      </c>
      <c r="E4" s="46" t="s">
        <v>13</v>
      </c>
      <c r="F4" s="46" t="s">
        <v>56</v>
      </c>
      <c r="G4" s="49" t="s">
        <v>57</v>
      </c>
      <c r="H4" s="46" t="s">
        <v>16</v>
      </c>
      <c r="I4" s="46" t="s">
        <v>18</v>
      </c>
      <c r="J4" s="46" t="s">
        <v>17</v>
      </c>
    </row>
    <row r="5" spans="1:10" ht="174">
      <c r="A5" s="45" t="s">
        <v>58</v>
      </c>
      <c r="B5" s="46" t="s">
        <v>59</v>
      </c>
      <c r="C5" s="47" t="s">
        <v>60</v>
      </c>
      <c r="D5" s="46" t="s">
        <v>55</v>
      </c>
      <c r="E5" s="46" t="s">
        <v>13</v>
      </c>
      <c r="F5" s="48" t="s">
        <v>61</v>
      </c>
      <c r="G5" s="49" t="s">
        <v>62</v>
      </c>
      <c r="H5" s="46" t="s">
        <v>16</v>
      </c>
      <c r="I5" s="46" t="s">
        <v>18</v>
      </c>
      <c r="J5" s="46" t="s">
        <v>17</v>
      </c>
    </row>
    <row r="6" spans="1:10" ht="87">
      <c r="A6" s="45" t="s">
        <v>63</v>
      </c>
      <c r="B6" s="46" t="s">
        <v>64</v>
      </c>
      <c r="C6" s="47" t="s">
        <v>65</v>
      </c>
      <c r="D6" s="46" t="s">
        <v>55</v>
      </c>
      <c r="E6" s="46" t="s">
        <v>13</v>
      </c>
      <c r="F6" s="46" t="s">
        <v>580</v>
      </c>
      <c r="G6" s="49" t="s">
        <v>66</v>
      </c>
      <c r="H6" s="46" t="s">
        <v>16</v>
      </c>
      <c r="I6" s="46" t="s">
        <v>18</v>
      </c>
      <c r="J6" s="46" t="s">
        <v>17</v>
      </c>
    </row>
    <row r="7" spans="1:10" ht="130.5">
      <c r="A7" s="45" t="s">
        <v>67</v>
      </c>
      <c r="B7" s="46" t="s">
        <v>68</v>
      </c>
      <c r="C7" s="47" t="s">
        <v>69</v>
      </c>
      <c r="D7" s="46" t="s">
        <v>55</v>
      </c>
      <c r="E7" s="46" t="s">
        <v>13</v>
      </c>
      <c r="F7" s="46" t="s">
        <v>70</v>
      </c>
      <c r="G7" s="49" t="s">
        <v>71</v>
      </c>
      <c r="H7" s="46" t="s">
        <v>16</v>
      </c>
      <c r="I7" s="46" t="s">
        <v>18</v>
      </c>
      <c r="J7" s="46" t="s">
        <v>17</v>
      </c>
    </row>
    <row r="8" spans="1:10" ht="130.5">
      <c r="A8" s="45" t="s">
        <v>67</v>
      </c>
      <c r="B8" s="46" t="s">
        <v>68</v>
      </c>
      <c r="C8" s="47" t="s">
        <v>69</v>
      </c>
      <c r="D8" s="46" t="s">
        <v>72</v>
      </c>
      <c r="E8" s="46" t="s">
        <v>13</v>
      </c>
      <c r="F8" s="46" t="s">
        <v>70</v>
      </c>
      <c r="G8" s="49" t="s">
        <v>71</v>
      </c>
      <c r="H8" s="46" t="s">
        <v>16</v>
      </c>
      <c r="I8" s="46" t="s">
        <v>18</v>
      </c>
      <c r="J8" s="46" t="s">
        <v>17</v>
      </c>
    </row>
    <row r="9" spans="1:10" ht="232">
      <c r="A9" s="45" t="s">
        <v>76</v>
      </c>
      <c r="B9" s="54" t="s">
        <v>77</v>
      </c>
      <c r="C9" s="47" t="s">
        <v>555</v>
      </c>
      <c r="D9" s="46" t="s">
        <v>55</v>
      </c>
      <c r="E9" s="46" t="s">
        <v>13</v>
      </c>
      <c r="F9" s="48" t="s">
        <v>78</v>
      </c>
      <c r="G9" s="47" t="s">
        <v>79</v>
      </c>
      <c r="H9" s="46" t="s">
        <v>16</v>
      </c>
      <c r="I9" s="46" t="s">
        <v>18</v>
      </c>
      <c r="J9" s="46" t="s">
        <v>17</v>
      </c>
    </row>
    <row r="10" spans="1:10" ht="409.5">
      <c r="A10" s="45" t="s">
        <v>569</v>
      </c>
      <c r="B10" s="46" t="s">
        <v>570</v>
      </c>
      <c r="C10" s="80" t="s">
        <v>571</v>
      </c>
      <c r="D10" s="46" t="s">
        <v>55</v>
      </c>
      <c r="E10" s="46" t="s">
        <v>13</v>
      </c>
      <c r="F10" s="46" t="s">
        <v>558</v>
      </c>
      <c r="G10" s="49" t="s">
        <v>572</v>
      </c>
      <c r="H10" s="46" t="s">
        <v>16</v>
      </c>
      <c r="I10" s="46" t="s">
        <v>18</v>
      </c>
      <c r="J10" s="46" t="s">
        <v>17</v>
      </c>
    </row>
    <row r="11" spans="1:10" ht="130.5">
      <c r="A11" s="45" t="s">
        <v>106</v>
      </c>
      <c r="B11" s="46" t="s">
        <v>114</v>
      </c>
      <c r="C11" s="49" t="s">
        <v>115</v>
      </c>
      <c r="D11" s="46" t="s">
        <v>110</v>
      </c>
      <c r="E11" s="46" t="s">
        <v>13</v>
      </c>
      <c r="F11" s="46" t="s">
        <v>116</v>
      </c>
      <c r="G11" s="47" t="s">
        <v>117</v>
      </c>
      <c r="H11" s="46" t="s">
        <v>16</v>
      </c>
      <c r="I11" s="46" t="s">
        <v>18</v>
      </c>
      <c r="J11" s="46" t="s">
        <v>17</v>
      </c>
    </row>
    <row r="12" spans="1:10" ht="130.5">
      <c r="A12" s="78" t="s">
        <v>592</v>
      </c>
      <c r="B12" s="46" t="s">
        <v>119</v>
      </c>
      <c r="C12" s="49" t="s">
        <v>120</v>
      </c>
      <c r="D12" s="46" t="s">
        <v>110</v>
      </c>
      <c r="E12" s="46" t="s">
        <v>13</v>
      </c>
      <c r="F12" s="46" t="s">
        <v>121</v>
      </c>
      <c r="G12" s="49" t="s">
        <v>122</v>
      </c>
      <c r="H12" s="46" t="s">
        <v>16</v>
      </c>
      <c r="I12" s="46" t="s">
        <v>18</v>
      </c>
      <c r="J12" s="46" t="s">
        <v>17</v>
      </c>
    </row>
    <row r="13" spans="1:11" s="37" customFormat="1" ht="116">
      <c r="A13" s="78" t="s">
        <v>596</v>
      </c>
      <c r="B13" s="46" t="s">
        <v>139</v>
      </c>
      <c r="C13" s="46" t="s">
        <v>140</v>
      </c>
      <c r="D13" s="46" t="s">
        <v>110</v>
      </c>
      <c r="E13" s="46" t="s">
        <v>13</v>
      </c>
      <c r="F13" s="46" t="s">
        <v>590</v>
      </c>
      <c r="G13" s="46" t="s">
        <v>591</v>
      </c>
      <c r="H13" s="46" t="s">
        <v>16</v>
      </c>
      <c r="I13" s="46" t="s">
        <v>18</v>
      </c>
      <c r="J13" s="46" t="s">
        <v>17</v>
      </c>
      <c r="K13" s="2"/>
    </row>
    <row r="14" spans="1:10" ht="232">
      <c r="A14" s="78" t="s">
        <v>118</v>
      </c>
      <c r="B14" s="46" t="s">
        <v>156</v>
      </c>
      <c r="C14" s="49" t="s">
        <v>157</v>
      </c>
      <c r="D14" s="48" t="s">
        <v>147</v>
      </c>
      <c r="E14" s="46" t="s">
        <v>13</v>
      </c>
      <c r="F14" s="46" t="s">
        <v>158</v>
      </c>
      <c r="G14" s="49" t="s">
        <v>159</v>
      </c>
      <c r="H14" s="46" t="s">
        <v>16</v>
      </c>
      <c r="I14" s="46" t="s">
        <v>18</v>
      </c>
      <c r="J14" s="46" t="s">
        <v>17</v>
      </c>
    </row>
    <row r="15" spans="1:10" ht="348">
      <c r="A15" s="78" t="s">
        <v>118</v>
      </c>
      <c r="B15" s="46" t="s">
        <v>156</v>
      </c>
      <c r="C15" s="49" t="s">
        <v>160</v>
      </c>
      <c r="D15" s="48" t="s">
        <v>150</v>
      </c>
      <c r="E15" s="46" t="s">
        <v>13</v>
      </c>
      <c r="F15" s="46" t="s">
        <v>158</v>
      </c>
      <c r="G15" s="49" t="s">
        <v>159</v>
      </c>
      <c r="H15" s="46" t="s">
        <v>16</v>
      </c>
      <c r="I15" s="46" t="s">
        <v>18</v>
      </c>
      <c r="J15" s="46" t="s">
        <v>17</v>
      </c>
    </row>
    <row r="16" spans="1:10" ht="116">
      <c r="A16" s="45" t="s">
        <v>123</v>
      </c>
      <c r="B16" s="46" t="s">
        <v>162</v>
      </c>
      <c r="C16" s="49" t="s">
        <v>163</v>
      </c>
      <c r="D16" s="48" t="s">
        <v>147</v>
      </c>
      <c r="E16" s="46" t="s">
        <v>13</v>
      </c>
      <c r="F16" s="46" t="s">
        <v>164</v>
      </c>
      <c r="G16" s="49" t="s">
        <v>165</v>
      </c>
      <c r="H16" s="46" t="s">
        <v>16</v>
      </c>
      <c r="I16" s="46" t="s">
        <v>18</v>
      </c>
      <c r="J16" s="46" t="s">
        <v>17</v>
      </c>
    </row>
    <row r="17" spans="1:10" ht="116">
      <c r="A17" s="45" t="s">
        <v>123</v>
      </c>
      <c r="B17" s="46" t="s">
        <v>162</v>
      </c>
      <c r="C17" s="49" t="s">
        <v>166</v>
      </c>
      <c r="D17" s="48" t="s">
        <v>150</v>
      </c>
      <c r="E17" s="46" t="s">
        <v>13</v>
      </c>
      <c r="F17" s="46" t="s">
        <v>164</v>
      </c>
      <c r="G17" s="49" t="s">
        <v>165</v>
      </c>
      <c r="H17" s="46" t="s">
        <v>16</v>
      </c>
      <c r="I17" s="46" t="s">
        <v>18</v>
      </c>
      <c r="J17" s="46" t="s">
        <v>17</v>
      </c>
    </row>
    <row r="18" spans="1:10" ht="409.5">
      <c r="A18" s="78" t="s">
        <v>136</v>
      </c>
      <c r="B18" s="46" t="s">
        <v>534</v>
      </c>
      <c r="C18" s="49" t="s">
        <v>171</v>
      </c>
      <c r="D18" s="48" t="s">
        <v>147</v>
      </c>
      <c r="E18" s="46" t="s">
        <v>92</v>
      </c>
      <c r="F18" s="46" t="s">
        <v>542</v>
      </c>
      <c r="G18" s="49" t="s">
        <v>543</v>
      </c>
      <c r="H18" s="46" t="s">
        <v>16</v>
      </c>
      <c r="I18" s="46" t="s">
        <v>18</v>
      </c>
      <c r="J18" s="46" t="s">
        <v>17</v>
      </c>
    </row>
    <row r="19" spans="1:10" ht="409.5">
      <c r="A19" s="78" t="s">
        <v>136</v>
      </c>
      <c r="B19" s="46" t="s">
        <v>534</v>
      </c>
      <c r="C19" s="49" t="s">
        <v>172</v>
      </c>
      <c r="D19" s="48" t="s">
        <v>150</v>
      </c>
      <c r="E19" s="46" t="s">
        <v>92</v>
      </c>
      <c r="F19" s="46" t="s">
        <v>542</v>
      </c>
      <c r="G19" s="49" t="s">
        <v>543</v>
      </c>
      <c r="H19" s="46" t="s">
        <v>16</v>
      </c>
      <c r="I19" s="46" t="s">
        <v>18</v>
      </c>
      <c r="J19" s="46" t="s">
        <v>17</v>
      </c>
    </row>
    <row r="20" spans="1:10" ht="409.5">
      <c r="A20" s="45" t="s">
        <v>138</v>
      </c>
      <c r="B20" s="46" t="s">
        <v>174</v>
      </c>
      <c r="C20" s="49" t="s">
        <v>175</v>
      </c>
      <c r="D20" s="48" t="s">
        <v>150</v>
      </c>
      <c r="E20" s="46" t="s">
        <v>13</v>
      </c>
      <c r="F20" s="46" t="s">
        <v>544</v>
      </c>
      <c r="G20" s="49" t="s">
        <v>545</v>
      </c>
      <c r="H20" s="46" t="s">
        <v>16</v>
      </c>
      <c r="I20" s="46" t="s">
        <v>18</v>
      </c>
      <c r="J20" s="46" t="s">
        <v>17</v>
      </c>
    </row>
    <row r="21" spans="1:10" ht="87">
      <c r="A21" s="45" t="s">
        <v>141</v>
      </c>
      <c r="B21" s="46" t="s">
        <v>177</v>
      </c>
      <c r="C21" s="47" t="s">
        <v>178</v>
      </c>
      <c r="D21" s="48" t="s">
        <v>147</v>
      </c>
      <c r="E21" s="46" t="s">
        <v>13</v>
      </c>
      <c r="F21" s="48" t="s">
        <v>179</v>
      </c>
      <c r="G21" s="49" t="s">
        <v>180</v>
      </c>
      <c r="H21" s="46" t="s">
        <v>16</v>
      </c>
      <c r="I21" s="46" t="s">
        <v>18</v>
      </c>
      <c r="J21" s="46" t="s">
        <v>17</v>
      </c>
    </row>
    <row r="22" spans="1:10" ht="101.5">
      <c r="A22" s="45" t="s">
        <v>598</v>
      </c>
      <c r="B22" s="46" t="s">
        <v>182</v>
      </c>
      <c r="C22" s="47" t="s">
        <v>183</v>
      </c>
      <c r="D22" s="48" t="s">
        <v>147</v>
      </c>
      <c r="E22" s="46" t="s">
        <v>105</v>
      </c>
      <c r="F22" s="48" t="s">
        <v>184</v>
      </c>
      <c r="G22" s="49" t="s">
        <v>185</v>
      </c>
      <c r="H22" s="46" t="s">
        <v>16</v>
      </c>
      <c r="I22" s="46" t="s">
        <v>18</v>
      </c>
      <c r="J22" s="46" t="s">
        <v>17</v>
      </c>
    </row>
    <row r="23" spans="1:10" ht="377">
      <c r="A23" s="45" t="s">
        <v>599</v>
      </c>
      <c r="B23" s="46" t="s">
        <v>187</v>
      </c>
      <c r="C23" s="49" t="s">
        <v>188</v>
      </c>
      <c r="D23" s="48" t="s">
        <v>147</v>
      </c>
      <c r="E23" s="46" t="s">
        <v>13</v>
      </c>
      <c r="F23" s="46" t="s">
        <v>546</v>
      </c>
      <c r="G23" s="49" t="s">
        <v>547</v>
      </c>
      <c r="H23" s="46" t="s">
        <v>16</v>
      </c>
      <c r="I23" s="46" t="s">
        <v>18</v>
      </c>
      <c r="J23" s="46" t="s">
        <v>17</v>
      </c>
    </row>
    <row r="24" spans="1:10" ht="290">
      <c r="A24" s="45" t="s">
        <v>601</v>
      </c>
      <c r="B24" s="46" t="s">
        <v>192</v>
      </c>
      <c r="C24" s="49" t="s">
        <v>193</v>
      </c>
      <c r="D24" s="48" t="s">
        <v>147</v>
      </c>
      <c r="E24" s="48" t="s">
        <v>13</v>
      </c>
      <c r="F24" s="48" t="s">
        <v>194</v>
      </c>
      <c r="G24" s="49" t="s">
        <v>195</v>
      </c>
      <c r="H24" s="46" t="s">
        <v>16</v>
      </c>
      <c r="I24" s="46" t="s">
        <v>18</v>
      </c>
      <c r="J24" s="46" t="s">
        <v>17</v>
      </c>
    </row>
    <row r="25" spans="1:10" ht="261">
      <c r="A25" s="73" t="s">
        <v>602</v>
      </c>
      <c r="B25" s="33" t="s">
        <v>196</v>
      </c>
      <c r="C25" s="34" t="s">
        <v>197</v>
      </c>
      <c r="D25" s="35" t="s">
        <v>147</v>
      </c>
      <c r="E25" s="33" t="s">
        <v>92</v>
      </c>
      <c r="F25" s="33" t="s">
        <v>198</v>
      </c>
      <c r="G25" s="34" t="s">
        <v>199</v>
      </c>
      <c r="H25" s="33" t="s">
        <v>200</v>
      </c>
      <c r="I25" s="33" t="s">
        <v>201</v>
      </c>
      <c r="J25" s="33" t="s">
        <v>17</v>
      </c>
    </row>
    <row r="26" spans="1:10" ht="290">
      <c r="A26" s="78" t="s">
        <v>606</v>
      </c>
      <c r="B26" s="46" t="s">
        <v>211</v>
      </c>
      <c r="C26" s="49" t="s">
        <v>212</v>
      </c>
      <c r="D26" s="48" t="s">
        <v>150</v>
      </c>
      <c r="E26" s="46" t="s">
        <v>13</v>
      </c>
      <c r="F26" s="46" t="s">
        <v>213</v>
      </c>
      <c r="G26" s="49" t="s">
        <v>214</v>
      </c>
      <c r="H26" s="46" t="s">
        <v>16</v>
      </c>
      <c r="I26" s="46" t="s">
        <v>18</v>
      </c>
      <c r="J26" s="46" t="s">
        <v>17</v>
      </c>
    </row>
    <row r="27" spans="1:10" ht="217.5">
      <c r="A27" s="45" t="s">
        <v>607</v>
      </c>
      <c r="B27" s="46" t="s">
        <v>215</v>
      </c>
      <c r="C27" s="49" t="s">
        <v>216</v>
      </c>
      <c r="D27" s="48" t="s">
        <v>150</v>
      </c>
      <c r="E27" s="46" t="s">
        <v>92</v>
      </c>
      <c r="F27" s="46" t="s">
        <v>217</v>
      </c>
      <c r="G27" s="49" t="s">
        <v>218</v>
      </c>
      <c r="H27" s="46" t="s">
        <v>16</v>
      </c>
      <c r="I27" s="46" t="s">
        <v>18</v>
      </c>
      <c r="J27" s="46" t="s">
        <v>17</v>
      </c>
    </row>
    <row r="28" spans="1:10" ht="116">
      <c r="A28" s="78" t="s">
        <v>161</v>
      </c>
      <c r="B28" s="46" t="s">
        <v>239</v>
      </c>
      <c r="C28" s="49" t="s">
        <v>240</v>
      </c>
      <c r="D28" s="48" t="s">
        <v>27</v>
      </c>
      <c r="E28" s="46" t="s">
        <v>13</v>
      </c>
      <c r="F28" s="48" t="s">
        <v>241</v>
      </c>
      <c r="G28" s="49" t="s">
        <v>242</v>
      </c>
      <c r="H28" s="46" t="s">
        <v>16</v>
      </c>
      <c r="I28" s="46" t="s">
        <v>18</v>
      </c>
      <c r="J28" s="46" t="s">
        <v>17</v>
      </c>
    </row>
    <row r="29" spans="1:10" ht="116">
      <c r="A29" s="78" t="s">
        <v>161</v>
      </c>
      <c r="B29" s="46" t="s">
        <v>239</v>
      </c>
      <c r="C29" s="49" t="s">
        <v>243</v>
      </c>
      <c r="D29" s="48" t="s">
        <v>55</v>
      </c>
      <c r="E29" s="46" t="s">
        <v>13</v>
      </c>
      <c r="F29" s="48" t="s">
        <v>241</v>
      </c>
      <c r="G29" s="49" t="s">
        <v>242</v>
      </c>
      <c r="H29" s="46" t="s">
        <v>16</v>
      </c>
      <c r="I29" s="46" t="s">
        <v>18</v>
      </c>
      <c r="J29" s="46" t="s">
        <v>17</v>
      </c>
    </row>
    <row r="30" spans="1:10" ht="145">
      <c r="A30" s="78" t="s">
        <v>173</v>
      </c>
      <c r="B30" s="46" t="s">
        <v>255</v>
      </c>
      <c r="C30" s="49" t="s">
        <v>256</v>
      </c>
      <c r="D30" s="48" t="s">
        <v>27</v>
      </c>
      <c r="E30" s="46" t="s">
        <v>13</v>
      </c>
      <c r="F30" s="46" t="s">
        <v>257</v>
      </c>
      <c r="G30" s="49" t="s">
        <v>258</v>
      </c>
      <c r="H30" s="50" t="s">
        <v>16</v>
      </c>
      <c r="I30" s="50" t="s">
        <v>18</v>
      </c>
      <c r="J30" s="46" t="s">
        <v>17</v>
      </c>
    </row>
    <row r="31" spans="1:10" ht="145">
      <c r="A31" s="78" t="s">
        <v>173</v>
      </c>
      <c r="B31" s="46" t="s">
        <v>255</v>
      </c>
      <c r="C31" s="49" t="s">
        <v>259</v>
      </c>
      <c r="D31" s="48" t="s">
        <v>55</v>
      </c>
      <c r="E31" s="46" t="s">
        <v>13</v>
      </c>
      <c r="F31" s="46" t="s">
        <v>257</v>
      </c>
      <c r="G31" s="49" t="s">
        <v>258</v>
      </c>
      <c r="H31" s="50" t="s">
        <v>16</v>
      </c>
      <c r="I31" s="50" t="s">
        <v>18</v>
      </c>
      <c r="J31" s="46" t="s">
        <v>17</v>
      </c>
    </row>
    <row r="32" spans="1:10" ht="130.5">
      <c r="A32" s="45" t="s">
        <v>176</v>
      </c>
      <c r="B32" s="46" t="s">
        <v>261</v>
      </c>
      <c r="C32" s="49" t="s">
        <v>262</v>
      </c>
      <c r="D32" s="48" t="s">
        <v>110</v>
      </c>
      <c r="E32" s="46" t="s">
        <v>13</v>
      </c>
      <c r="F32" s="46" t="s">
        <v>263</v>
      </c>
      <c r="G32" s="49" t="s">
        <v>264</v>
      </c>
      <c r="H32" s="50" t="s">
        <v>16</v>
      </c>
      <c r="I32" s="50" t="s">
        <v>18</v>
      </c>
      <c r="J32" s="46" t="s">
        <v>17</v>
      </c>
    </row>
    <row r="33" spans="1:10" ht="159.5">
      <c r="A33" s="78" t="s">
        <v>189</v>
      </c>
      <c r="B33" s="46" t="s">
        <v>275</v>
      </c>
      <c r="C33" s="49" t="s">
        <v>276</v>
      </c>
      <c r="D33" s="48" t="s">
        <v>55</v>
      </c>
      <c r="E33" s="46" t="s">
        <v>13</v>
      </c>
      <c r="F33" s="46" t="s">
        <v>277</v>
      </c>
      <c r="G33" s="49" t="s">
        <v>278</v>
      </c>
      <c r="H33" s="50" t="s">
        <v>16</v>
      </c>
      <c r="I33" s="50" t="s">
        <v>18</v>
      </c>
      <c r="J33" s="46" t="s">
        <v>17</v>
      </c>
    </row>
    <row r="34" spans="1:10" ht="232">
      <c r="A34" s="78" t="s">
        <v>254</v>
      </c>
      <c r="B34" s="46" t="s">
        <v>326</v>
      </c>
      <c r="C34" s="49" t="s">
        <v>327</v>
      </c>
      <c r="D34" s="48" t="s">
        <v>27</v>
      </c>
      <c r="E34" s="46" t="s">
        <v>13</v>
      </c>
      <c r="F34" s="46" t="s">
        <v>328</v>
      </c>
      <c r="G34" s="49" t="s">
        <v>329</v>
      </c>
      <c r="H34" s="50" t="s">
        <v>16</v>
      </c>
      <c r="I34" s="50" t="s">
        <v>18</v>
      </c>
      <c r="J34" s="48" t="s">
        <v>17</v>
      </c>
    </row>
    <row r="35" spans="1:10" ht="246.5">
      <c r="A35" s="78" t="s">
        <v>254</v>
      </c>
      <c r="B35" s="46" t="s">
        <v>326</v>
      </c>
      <c r="C35" s="49" t="s">
        <v>330</v>
      </c>
      <c r="D35" s="48" t="s">
        <v>12</v>
      </c>
      <c r="E35" s="46" t="s">
        <v>13</v>
      </c>
      <c r="F35" s="46" t="s">
        <v>328</v>
      </c>
      <c r="G35" s="49" t="s">
        <v>329</v>
      </c>
      <c r="H35" s="50" t="s">
        <v>16</v>
      </c>
      <c r="I35" s="50" t="s">
        <v>18</v>
      </c>
      <c r="J35" s="48" t="s">
        <v>17</v>
      </c>
    </row>
    <row r="36" spans="1:10" ht="232">
      <c r="A36" s="45" t="s">
        <v>254</v>
      </c>
      <c r="B36" s="46" t="s">
        <v>326</v>
      </c>
      <c r="C36" s="49" t="s">
        <v>331</v>
      </c>
      <c r="D36" s="48" t="s">
        <v>110</v>
      </c>
      <c r="E36" s="46" t="s">
        <v>13</v>
      </c>
      <c r="F36" s="46" t="s">
        <v>328</v>
      </c>
      <c r="G36" s="49" t="s">
        <v>329</v>
      </c>
      <c r="H36" s="50" t="s">
        <v>16</v>
      </c>
      <c r="I36" s="50" t="s">
        <v>18</v>
      </c>
      <c r="J36" s="48" t="s">
        <v>17</v>
      </c>
    </row>
    <row r="37" spans="1:10" ht="275.5">
      <c r="A37" s="45" t="s">
        <v>254</v>
      </c>
      <c r="B37" s="46" t="s">
        <v>326</v>
      </c>
      <c r="C37" s="49" t="s">
        <v>332</v>
      </c>
      <c r="D37" s="48" t="s">
        <v>134</v>
      </c>
      <c r="E37" s="46" t="s">
        <v>13</v>
      </c>
      <c r="F37" s="46" t="s">
        <v>328</v>
      </c>
      <c r="G37" s="49" t="s">
        <v>329</v>
      </c>
      <c r="H37" s="50" t="s">
        <v>16</v>
      </c>
      <c r="I37" s="50" t="s">
        <v>18</v>
      </c>
      <c r="J37" s="48" t="s">
        <v>17</v>
      </c>
    </row>
    <row r="38" spans="1:10" ht="217.5">
      <c r="A38" s="45" t="s">
        <v>254</v>
      </c>
      <c r="B38" s="46" t="s">
        <v>326</v>
      </c>
      <c r="C38" s="49" t="s">
        <v>333</v>
      </c>
      <c r="D38" s="48" t="s">
        <v>147</v>
      </c>
      <c r="E38" s="46" t="s">
        <v>13</v>
      </c>
      <c r="F38" s="46" t="s">
        <v>328</v>
      </c>
      <c r="G38" s="49" t="s">
        <v>329</v>
      </c>
      <c r="H38" s="50" t="s">
        <v>16</v>
      </c>
      <c r="I38" s="50" t="s">
        <v>18</v>
      </c>
      <c r="J38" s="48" t="s">
        <v>17</v>
      </c>
    </row>
    <row r="39" spans="1:10" ht="304.5">
      <c r="A39" s="45" t="s">
        <v>254</v>
      </c>
      <c r="B39" s="46" t="s">
        <v>326</v>
      </c>
      <c r="C39" s="49" t="s">
        <v>334</v>
      </c>
      <c r="D39" s="48" t="s">
        <v>150</v>
      </c>
      <c r="E39" s="46" t="s">
        <v>13</v>
      </c>
      <c r="F39" s="46" t="s">
        <v>328</v>
      </c>
      <c r="G39" s="49" t="s">
        <v>329</v>
      </c>
      <c r="H39" s="50" t="s">
        <v>16</v>
      </c>
      <c r="I39" s="50" t="s">
        <v>18</v>
      </c>
      <c r="J39" s="48" t="s">
        <v>17</v>
      </c>
    </row>
    <row r="40" spans="1:10" ht="232">
      <c r="A40" s="45" t="s">
        <v>254</v>
      </c>
      <c r="B40" s="46" t="s">
        <v>326</v>
      </c>
      <c r="C40" s="49" t="s">
        <v>335</v>
      </c>
      <c r="D40" s="48" t="s">
        <v>55</v>
      </c>
      <c r="E40" s="46" t="s">
        <v>13</v>
      </c>
      <c r="F40" s="46" t="s">
        <v>560</v>
      </c>
      <c r="G40" s="49" t="s">
        <v>561</v>
      </c>
      <c r="H40" s="50" t="s">
        <v>16</v>
      </c>
      <c r="I40" s="50" t="s">
        <v>18</v>
      </c>
      <c r="J40" s="48" t="s">
        <v>17</v>
      </c>
    </row>
    <row r="41" spans="1:10" ht="290">
      <c r="A41" s="45" t="s">
        <v>254</v>
      </c>
      <c r="B41" s="46" t="s">
        <v>326</v>
      </c>
      <c r="C41" s="49" t="s">
        <v>336</v>
      </c>
      <c r="D41" s="48" t="s">
        <v>72</v>
      </c>
      <c r="E41" s="46" t="s">
        <v>13</v>
      </c>
      <c r="F41" s="46" t="s">
        <v>562</v>
      </c>
      <c r="G41" s="49" t="s">
        <v>563</v>
      </c>
      <c r="H41" s="50" t="s">
        <v>16</v>
      </c>
      <c r="I41" s="50" t="s">
        <v>18</v>
      </c>
      <c r="J41" s="48" t="s">
        <v>17</v>
      </c>
    </row>
    <row r="42" spans="1:10" ht="130.5">
      <c r="A42" s="45" t="s">
        <v>254</v>
      </c>
      <c r="B42" s="46" t="s">
        <v>326</v>
      </c>
      <c r="C42" s="49" t="s">
        <v>337</v>
      </c>
      <c r="D42" s="48" t="s">
        <v>72</v>
      </c>
      <c r="E42" s="46" t="s">
        <v>13</v>
      </c>
      <c r="F42" s="46" t="s">
        <v>328</v>
      </c>
      <c r="G42" s="49" t="s">
        <v>329</v>
      </c>
      <c r="H42" s="50" t="s">
        <v>16</v>
      </c>
      <c r="I42" s="50" t="s">
        <v>18</v>
      </c>
      <c r="J42" s="48" t="s">
        <v>17</v>
      </c>
    </row>
    <row r="43" spans="1:10" ht="232">
      <c r="A43" s="78" t="s">
        <v>266</v>
      </c>
      <c r="B43" s="46" t="s">
        <v>354</v>
      </c>
      <c r="C43" s="49" t="s">
        <v>355</v>
      </c>
      <c r="D43" s="48" t="s">
        <v>27</v>
      </c>
      <c r="E43" s="46" t="s">
        <v>13</v>
      </c>
      <c r="F43" s="46" t="s">
        <v>356</v>
      </c>
      <c r="G43" s="49" t="s">
        <v>357</v>
      </c>
      <c r="H43" s="50" t="s">
        <v>16</v>
      </c>
      <c r="I43" s="50" t="s">
        <v>18</v>
      </c>
      <c r="J43" s="48" t="s">
        <v>17</v>
      </c>
    </row>
    <row r="44" spans="1:10" ht="174">
      <c r="A44" s="78" t="s">
        <v>266</v>
      </c>
      <c r="B44" s="46" t="s">
        <v>354</v>
      </c>
      <c r="C44" s="49" t="s">
        <v>358</v>
      </c>
      <c r="D44" s="48" t="s">
        <v>12</v>
      </c>
      <c r="E44" s="46" t="s">
        <v>13</v>
      </c>
      <c r="F44" s="50" t="s">
        <v>359</v>
      </c>
      <c r="G44" s="49" t="s">
        <v>360</v>
      </c>
      <c r="H44" s="50" t="s">
        <v>16</v>
      </c>
      <c r="I44" s="50" t="s">
        <v>18</v>
      </c>
      <c r="J44" s="48" t="s">
        <v>17</v>
      </c>
    </row>
    <row r="45" spans="1:10" ht="217.5">
      <c r="A45" s="45" t="s">
        <v>266</v>
      </c>
      <c r="B45" s="46" t="s">
        <v>354</v>
      </c>
      <c r="C45" s="49" t="s">
        <v>361</v>
      </c>
      <c r="D45" s="48" t="s">
        <v>110</v>
      </c>
      <c r="E45" s="46" t="s">
        <v>13</v>
      </c>
      <c r="F45" s="50" t="s">
        <v>362</v>
      </c>
      <c r="G45" s="49" t="s">
        <v>363</v>
      </c>
      <c r="H45" s="50" t="s">
        <v>16</v>
      </c>
      <c r="I45" s="50" t="s">
        <v>18</v>
      </c>
      <c r="J45" s="48" t="s">
        <v>17</v>
      </c>
    </row>
    <row r="46" spans="1:10" ht="174">
      <c r="A46" s="45" t="s">
        <v>266</v>
      </c>
      <c r="B46" s="46" t="s">
        <v>354</v>
      </c>
      <c r="C46" s="49" t="s">
        <v>358</v>
      </c>
      <c r="D46" s="48" t="s">
        <v>134</v>
      </c>
      <c r="E46" s="46" t="s">
        <v>13</v>
      </c>
      <c r="F46" s="50" t="s">
        <v>359</v>
      </c>
      <c r="G46" s="49" t="s">
        <v>360</v>
      </c>
      <c r="H46" s="50" t="s">
        <v>16</v>
      </c>
      <c r="I46" s="50" t="s">
        <v>18</v>
      </c>
      <c r="J46" s="48" t="s">
        <v>17</v>
      </c>
    </row>
    <row r="47" spans="1:10" ht="159.5">
      <c r="A47" s="45" t="s">
        <v>266</v>
      </c>
      <c r="B47" s="46" t="s">
        <v>354</v>
      </c>
      <c r="C47" s="49" t="s">
        <v>364</v>
      </c>
      <c r="D47" s="48" t="s">
        <v>147</v>
      </c>
      <c r="E47" s="46" t="s">
        <v>13</v>
      </c>
      <c r="F47" s="50" t="s">
        <v>365</v>
      </c>
      <c r="G47" s="49" t="s">
        <v>366</v>
      </c>
      <c r="H47" s="50" t="s">
        <v>16</v>
      </c>
      <c r="I47" s="50" t="s">
        <v>18</v>
      </c>
      <c r="J47" s="48" t="s">
        <v>17</v>
      </c>
    </row>
    <row r="48" spans="1:10" ht="174">
      <c r="A48" s="45" t="s">
        <v>266</v>
      </c>
      <c r="B48" s="46" t="s">
        <v>354</v>
      </c>
      <c r="C48" s="49" t="s">
        <v>358</v>
      </c>
      <c r="D48" s="48" t="s">
        <v>150</v>
      </c>
      <c r="E48" s="46" t="s">
        <v>13</v>
      </c>
      <c r="F48" s="50" t="s">
        <v>359</v>
      </c>
      <c r="G48" s="49" t="s">
        <v>360</v>
      </c>
      <c r="H48" s="50" t="s">
        <v>16</v>
      </c>
      <c r="I48" s="50" t="s">
        <v>18</v>
      </c>
      <c r="J48" s="48" t="s">
        <v>17</v>
      </c>
    </row>
    <row r="49" spans="1:10" ht="174">
      <c r="A49" s="78" t="s">
        <v>614</v>
      </c>
      <c r="B49" s="46" t="s">
        <v>436</v>
      </c>
      <c r="C49" s="49" t="s">
        <v>437</v>
      </c>
      <c r="D49" s="48" t="s">
        <v>27</v>
      </c>
      <c r="E49" s="46" t="s">
        <v>13</v>
      </c>
      <c r="F49" s="46" t="s">
        <v>438</v>
      </c>
      <c r="G49" s="49" t="s">
        <v>439</v>
      </c>
      <c r="H49" s="46" t="s">
        <v>16</v>
      </c>
      <c r="I49" s="46" t="s">
        <v>18</v>
      </c>
      <c r="J49" s="48" t="s">
        <v>17</v>
      </c>
    </row>
    <row r="50" spans="1:10" ht="232">
      <c r="A50" s="78" t="s">
        <v>614</v>
      </c>
      <c r="B50" s="46" t="s">
        <v>436</v>
      </c>
      <c r="C50" s="49" t="s">
        <v>440</v>
      </c>
      <c r="D50" s="48" t="s">
        <v>55</v>
      </c>
      <c r="E50" s="46" t="s">
        <v>13</v>
      </c>
      <c r="F50" s="46" t="s">
        <v>438</v>
      </c>
      <c r="G50" s="49" t="s">
        <v>439</v>
      </c>
      <c r="H50" s="46" t="s">
        <v>16</v>
      </c>
      <c r="I50" s="46" t="s">
        <v>18</v>
      </c>
      <c r="J50" s="48" t="s">
        <v>17</v>
      </c>
    </row>
    <row r="51" spans="1:10" ht="409.5">
      <c r="A51" s="45" t="s">
        <v>536</v>
      </c>
      <c r="B51" s="46" t="s">
        <v>442</v>
      </c>
      <c r="C51" s="46" t="s">
        <v>443</v>
      </c>
      <c r="D51" s="48" t="s">
        <v>27</v>
      </c>
      <c r="E51" s="46" t="s">
        <v>13</v>
      </c>
      <c r="F51" s="46" t="s">
        <v>444</v>
      </c>
      <c r="G51" s="49" t="s">
        <v>445</v>
      </c>
      <c r="H51" s="46" t="s">
        <v>16</v>
      </c>
      <c r="I51" s="46" t="s">
        <v>18</v>
      </c>
      <c r="J51" s="48" t="s">
        <v>17</v>
      </c>
    </row>
    <row r="52" spans="1:10" ht="409.5">
      <c r="A52" s="45" t="s">
        <v>536</v>
      </c>
      <c r="B52" s="46" t="s">
        <v>446</v>
      </c>
      <c r="C52" s="49" t="s">
        <v>447</v>
      </c>
      <c r="D52" s="48" t="s">
        <v>12</v>
      </c>
      <c r="E52" s="46" t="s">
        <v>13</v>
      </c>
      <c r="F52" s="46" t="s">
        <v>444</v>
      </c>
      <c r="G52" s="49" t="s">
        <v>445</v>
      </c>
      <c r="H52" s="82" t="s">
        <v>16</v>
      </c>
      <c r="I52" s="46" t="s">
        <v>18</v>
      </c>
      <c r="J52" s="48" t="s">
        <v>17</v>
      </c>
    </row>
    <row r="53" spans="1:10" ht="409.5">
      <c r="A53" s="45" t="s">
        <v>536</v>
      </c>
      <c r="B53" s="46" t="s">
        <v>446</v>
      </c>
      <c r="C53" s="81" t="s">
        <v>448</v>
      </c>
      <c r="D53" s="48" t="s">
        <v>110</v>
      </c>
      <c r="E53" s="46" t="s">
        <v>13</v>
      </c>
      <c r="F53" s="46" t="s">
        <v>444</v>
      </c>
      <c r="G53" s="49" t="s">
        <v>445</v>
      </c>
      <c r="H53" s="82" t="s">
        <v>16</v>
      </c>
      <c r="I53" s="46" t="s">
        <v>18</v>
      </c>
      <c r="J53" s="48" t="s">
        <v>17</v>
      </c>
    </row>
    <row r="54" spans="1:10" ht="409.5">
      <c r="A54" s="45" t="s">
        <v>536</v>
      </c>
      <c r="B54" s="46" t="s">
        <v>446</v>
      </c>
      <c r="C54" s="81" t="s">
        <v>449</v>
      </c>
      <c r="D54" s="48" t="s">
        <v>134</v>
      </c>
      <c r="E54" s="46" t="s">
        <v>13</v>
      </c>
      <c r="F54" s="46" t="s">
        <v>444</v>
      </c>
      <c r="G54" s="49" t="s">
        <v>445</v>
      </c>
      <c r="H54" s="82" t="s">
        <v>16</v>
      </c>
      <c r="I54" s="46" t="s">
        <v>18</v>
      </c>
      <c r="J54" s="48" t="s">
        <v>17</v>
      </c>
    </row>
    <row r="55" spans="1:10" ht="409.5">
      <c r="A55" s="45" t="s">
        <v>536</v>
      </c>
      <c r="B55" s="46" t="s">
        <v>446</v>
      </c>
      <c r="C55" s="81" t="s">
        <v>450</v>
      </c>
      <c r="D55" s="48" t="s">
        <v>147</v>
      </c>
      <c r="E55" s="46" t="s">
        <v>13</v>
      </c>
      <c r="F55" s="46" t="s">
        <v>444</v>
      </c>
      <c r="G55" s="49" t="s">
        <v>445</v>
      </c>
      <c r="H55" s="82" t="s">
        <v>16</v>
      </c>
      <c r="I55" s="82">
        <v>45291</v>
      </c>
      <c r="J55" s="48" t="s">
        <v>17</v>
      </c>
    </row>
    <row r="56" spans="1:10" ht="409.5">
      <c r="A56" s="45" t="s">
        <v>536</v>
      </c>
      <c r="B56" s="46" t="s">
        <v>446</v>
      </c>
      <c r="C56" s="81" t="s">
        <v>451</v>
      </c>
      <c r="D56" s="48" t="s">
        <v>150</v>
      </c>
      <c r="E56" s="46" t="s">
        <v>13</v>
      </c>
      <c r="F56" s="46" t="s">
        <v>444</v>
      </c>
      <c r="G56" s="49" t="s">
        <v>445</v>
      </c>
      <c r="H56" s="82" t="s">
        <v>16</v>
      </c>
      <c r="I56" s="82">
        <v>45291</v>
      </c>
      <c r="J56" s="48" t="s">
        <v>17</v>
      </c>
    </row>
    <row r="57" spans="1:10" ht="409.5">
      <c r="A57" s="45" t="s">
        <v>536</v>
      </c>
      <c r="B57" s="46" t="s">
        <v>446</v>
      </c>
      <c r="C57" s="81" t="s">
        <v>452</v>
      </c>
      <c r="D57" s="48" t="s">
        <v>72</v>
      </c>
      <c r="E57" s="46" t="s">
        <v>13</v>
      </c>
      <c r="F57" s="46" t="s">
        <v>444</v>
      </c>
      <c r="G57" s="49" t="s">
        <v>445</v>
      </c>
      <c r="H57" s="46" t="s">
        <v>16</v>
      </c>
      <c r="I57" s="46" t="s">
        <v>18</v>
      </c>
      <c r="J57" s="48" t="s">
        <v>17</v>
      </c>
    </row>
    <row r="58" spans="1:10" ht="188.5">
      <c r="A58" s="45" t="s">
        <v>379</v>
      </c>
      <c r="B58" s="46" t="s">
        <v>454</v>
      </c>
      <c r="C58" s="49" t="s">
        <v>455</v>
      </c>
      <c r="D58" s="48" t="s">
        <v>27</v>
      </c>
      <c r="E58" s="46" t="s">
        <v>13</v>
      </c>
      <c r="F58" s="46" t="s">
        <v>456</v>
      </c>
      <c r="G58" s="49" t="s">
        <v>457</v>
      </c>
      <c r="H58" s="46" t="s">
        <v>16</v>
      </c>
      <c r="I58" s="46" t="s">
        <v>18</v>
      </c>
      <c r="J58" s="48" t="s">
        <v>17</v>
      </c>
    </row>
    <row r="59" spans="1:10" ht="188.5">
      <c r="A59" s="45" t="s">
        <v>379</v>
      </c>
      <c r="B59" s="46" t="s">
        <v>454</v>
      </c>
      <c r="C59" s="49" t="s">
        <v>458</v>
      </c>
      <c r="D59" s="48" t="s">
        <v>12</v>
      </c>
      <c r="E59" s="46" t="s">
        <v>13</v>
      </c>
      <c r="F59" s="46" t="s">
        <v>456</v>
      </c>
      <c r="G59" s="49" t="s">
        <v>457</v>
      </c>
      <c r="H59" s="46" t="s">
        <v>16</v>
      </c>
      <c r="I59" s="46" t="s">
        <v>18</v>
      </c>
      <c r="J59" s="48" t="s">
        <v>17</v>
      </c>
    </row>
    <row r="60" spans="1:10" ht="188.5">
      <c r="A60" s="45" t="s">
        <v>379</v>
      </c>
      <c r="B60" s="46" t="s">
        <v>454</v>
      </c>
      <c r="C60" s="49" t="s">
        <v>459</v>
      </c>
      <c r="D60" s="48" t="s">
        <v>110</v>
      </c>
      <c r="E60" s="46" t="s">
        <v>13</v>
      </c>
      <c r="F60" s="46" t="s">
        <v>456</v>
      </c>
      <c r="G60" s="49" t="s">
        <v>457</v>
      </c>
      <c r="H60" s="46" t="s">
        <v>16</v>
      </c>
      <c r="I60" s="46" t="s">
        <v>18</v>
      </c>
      <c r="J60" s="48" t="s">
        <v>17</v>
      </c>
    </row>
    <row r="61" spans="1:10" ht="188.5">
      <c r="A61" s="45" t="s">
        <v>379</v>
      </c>
      <c r="B61" s="46" t="s">
        <v>454</v>
      </c>
      <c r="C61" s="49" t="s">
        <v>460</v>
      </c>
      <c r="D61" s="48" t="s">
        <v>134</v>
      </c>
      <c r="E61" s="46" t="s">
        <v>13</v>
      </c>
      <c r="F61" s="46" t="s">
        <v>456</v>
      </c>
      <c r="G61" s="49" t="s">
        <v>457</v>
      </c>
      <c r="H61" s="46" t="s">
        <v>16</v>
      </c>
      <c r="I61" s="46" t="s">
        <v>18</v>
      </c>
      <c r="J61" s="48" t="s">
        <v>17</v>
      </c>
    </row>
    <row r="62" spans="1:10" ht="174">
      <c r="A62" s="45" t="s">
        <v>379</v>
      </c>
      <c r="B62" s="46" t="s">
        <v>454</v>
      </c>
      <c r="C62" s="49" t="s">
        <v>461</v>
      </c>
      <c r="D62" s="48" t="s">
        <v>147</v>
      </c>
      <c r="E62" s="46" t="s">
        <v>13</v>
      </c>
      <c r="F62" s="46" t="s">
        <v>456</v>
      </c>
      <c r="G62" s="49" t="s">
        <v>457</v>
      </c>
      <c r="H62" s="46" t="s">
        <v>16</v>
      </c>
      <c r="I62" s="46" t="s">
        <v>18</v>
      </c>
      <c r="J62" s="48" t="s">
        <v>17</v>
      </c>
    </row>
    <row r="63" spans="1:10" ht="188.5">
      <c r="A63" s="45" t="s">
        <v>379</v>
      </c>
      <c r="B63" s="46" t="s">
        <v>454</v>
      </c>
      <c r="C63" s="49" t="s">
        <v>462</v>
      </c>
      <c r="D63" s="48" t="s">
        <v>150</v>
      </c>
      <c r="E63" s="46" t="s">
        <v>13</v>
      </c>
      <c r="F63" s="46" t="s">
        <v>456</v>
      </c>
      <c r="G63" s="49" t="s">
        <v>457</v>
      </c>
      <c r="H63" s="46" t="s">
        <v>16</v>
      </c>
      <c r="I63" s="46" t="s">
        <v>18</v>
      </c>
      <c r="J63" s="48" t="s">
        <v>17</v>
      </c>
    </row>
    <row r="64" spans="1:10" ht="188.5">
      <c r="A64" s="45" t="s">
        <v>379</v>
      </c>
      <c r="B64" s="46" t="s">
        <v>454</v>
      </c>
      <c r="C64" s="49" t="s">
        <v>463</v>
      </c>
      <c r="D64" s="48" t="s">
        <v>72</v>
      </c>
      <c r="E64" s="46" t="s">
        <v>13</v>
      </c>
      <c r="F64" s="46" t="s">
        <v>456</v>
      </c>
      <c r="G64" s="49" t="s">
        <v>457</v>
      </c>
      <c r="H64" s="46" t="s">
        <v>16</v>
      </c>
      <c r="I64" s="46" t="s">
        <v>18</v>
      </c>
      <c r="J64" s="48" t="s">
        <v>17</v>
      </c>
    </row>
    <row r="65" spans="1:10" ht="290">
      <c r="A65" s="45" t="s">
        <v>399</v>
      </c>
      <c r="B65" s="46" t="s">
        <v>477</v>
      </c>
      <c r="C65" s="49" t="s">
        <v>478</v>
      </c>
      <c r="D65" s="48" t="s">
        <v>12</v>
      </c>
      <c r="E65" s="46" t="s">
        <v>13</v>
      </c>
      <c r="F65" s="46" t="s">
        <v>213</v>
      </c>
      <c r="G65" s="49" t="s">
        <v>479</v>
      </c>
      <c r="H65" s="46" t="s">
        <v>16</v>
      </c>
      <c r="I65" s="46" t="s">
        <v>18</v>
      </c>
      <c r="J65" s="48" t="s">
        <v>17</v>
      </c>
    </row>
    <row r="66" spans="1:10" ht="290">
      <c r="A66" s="45" t="s">
        <v>399</v>
      </c>
      <c r="B66" s="46" t="s">
        <v>477</v>
      </c>
      <c r="C66" s="49" t="s">
        <v>480</v>
      </c>
      <c r="D66" s="48" t="s">
        <v>134</v>
      </c>
      <c r="E66" s="46" t="s">
        <v>13</v>
      </c>
      <c r="F66" s="46" t="s">
        <v>213</v>
      </c>
      <c r="G66" s="49" t="s">
        <v>479</v>
      </c>
      <c r="H66" s="46" t="s">
        <v>16</v>
      </c>
      <c r="I66" s="46" t="s">
        <v>18</v>
      </c>
      <c r="J66" s="48" t="s">
        <v>17</v>
      </c>
    </row>
    <row r="67" spans="1:10" ht="290">
      <c r="A67" s="45" t="s">
        <v>399</v>
      </c>
      <c r="B67" s="46" t="s">
        <v>477</v>
      </c>
      <c r="C67" s="49" t="s">
        <v>481</v>
      </c>
      <c r="D67" s="48" t="s">
        <v>150</v>
      </c>
      <c r="E67" s="46" t="s">
        <v>13</v>
      </c>
      <c r="F67" s="46" t="s">
        <v>213</v>
      </c>
      <c r="G67" s="49" t="s">
        <v>479</v>
      </c>
      <c r="H67" s="46" t="s">
        <v>16</v>
      </c>
      <c r="I67" s="46" t="s">
        <v>18</v>
      </c>
      <c r="J67" s="48" t="s">
        <v>17</v>
      </c>
    </row>
    <row r="68" spans="1:10" ht="290">
      <c r="A68" s="45" t="s">
        <v>399</v>
      </c>
      <c r="B68" s="46" t="s">
        <v>477</v>
      </c>
      <c r="C68" s="49" t="s">
        <v>482</v>
      </c>
      <c r="D68" s="48" t="s">
        <v>72</v>
      </c>
      <c r="E68" s="46" t="s">
        <v>13</v>
      </c>
      <c r="F68" s="46" t="s">
        <v>213</v>
      </c>
      <c r="G68" s="49" t="s">
        <v>479</v>
      </c>
      <c r="H68" s="46" t="s">
        <v>16</v>
      </c>
      <c r="I68" s="46" t="s">
        <v>18</v>
      </c>
      <c r="J68" s="48" t="s">
        <v>17</v>
      </c>
    </row>
    <row r="69" spans="1:10" ht="409.5">
      <c r="A69" s="45" t="s">
        <v>537</v>
      </c>
      <c r="B69" s="46" t="s">
        <v>491</v>
      </c>
      <c r="C69" s="49" t="s">
        <v>492</v>
      </c>
      <c r="D69" s="48" t="s">
        <v>27</v>
      </c>
      <c r="E69" s="46" t="s">
        <v>13</v>
      </c>
      <c r="F69" s="48" t="s">
        <v>577</v>
      </c>
      <c r="G69" s="49" t="s">
        <v>493</v>
      </c>
      <c r="H69" s="46" t="s">
        <v>16</v>
      </c>
      <c r="I69" s="46" t="s">
        <v>18</v>
      </c>
      <c r="J69" s="48" t="s">
        <v>17</v>
      </c>
    </row>
    <row r="70" spans="1:10" ht="409.5">
      <c r="A70" s="45" t="s">
        <v>537</v>
      </c>
      <c r="B70" s="46" t="s">
        <v>491</v>
      </c>
      <c r="C70" s="49" t="s">
        <v>494</v>
      </c>
      <c r="D70" s="48" t="s">
        <v>12</v>
      </c>
      <c r="E70" s="46" t="s">
        <v>13</v>
      </c>
      <c r="F70" s="48" t="s">
        <v>577</v>
      </c>
      <c r="G70" s="49" t="s">
        <v>493</v>
      </c>
      <c r="H70" s="46" t="s">
        <v>16</v>
      </c>
      <c r="I70" s="46" t="s">
        <v>18</v>
      </c>
      <c r="J70" s="48" t="s">
        <v>17</v>
      </c>
    </row>
    <row r="71" spans="1:10" ht="409.5">
      <c r="A71" s="45" t="s">
        <v>537</v>
      </c>
      <c r="B71" s="46" t="s">
        <v>491</v>
      </c>
      <c r="C71" s="49" t="s">
        <v>495</v>
      </c>
      <c r="D71" s="48" t="s">
        <v>55</v>
      </c>
      <c r="E71" s="46" t="s">
        <v>13</v>
      </c>
      <c r="F71" s="48" t="s">
        <v>577</v>
      </c>
      <c r="G71" s="49" t="s">
        <v>493</v>
      </c>
      <c r="H71" s="46" t="s">
        <v>16</v>
      </c>
      <c r="I71" s="46" t="s">
        <v>18</v>
      </c>
      <c r="J71" s="48" t="s">
        <v>17</v>
      </c>
    </row>
    <row r="72" spans="1:10" ht="409.5">
      <c r="A72" s="45" t="s">
        <v>537</v>
      </c>
      <c r="B72" s="46" t="s">
        <v>491</v>
      </c>
      <c r="C72" s="49" t="s">
        <v>496</v>
      </c>
      <c r="D72" s="48" t="s">
        <v>72</v>
      </c>
      <c r="E72" s="46" t="s">
        <v>13</v>
      </c>
      <c r="F72" s="48" t="s">
        <v>577</v>
      </c>
      <c r="G72" s="49" t="s">
        <v>493</v>
      </c>
      <c r="H72" s="46" t="s">
        <v>16</v>
      </c>
      <c r="I72" s="46" t="s">
        <v>18</v>
      </c>
      <c r="J72" s="48" t="s">
        <v>17</v>
      </c>
    </row>
    <row r="73" spans="1:10" ht="101.5">
      <c r="A73" s="45" t="s">
        <v>413</v>
      </c>
      <c r="B73" s="46" t="s">
        <v>497</v>
      </c>
      <c r="C73" s="49" t="s">
        <v>498</v>
      </c>
      <c r="D73" s="48" t="s">
        <v>27</v>
      </c>
      <c r="E73" s="46" t="s">
        <v>105</v>
      </c>
      <c r="F73" s="48" t="s">
        <v>499</v>
      </c>
      <c r="G73" s="49" t="s">
        <v>500</v>
      </c>
      <c r="H73" s="46" t="s">
        <v>16</v>
      </c>
      <c r="I73" s="46" t="s">
        <v>18</v>
      </c>
      <c r="J73" s="48" t="s">
        <v>17</v>
      </c>
    </row>
    <row r="74" spans="1:10" ht="101.5">
      <c r="A74" s="45" t="s">
        <v>413</v>
      </c>
      <c r="B74" s="46" t="s">
        <v>497</v>
      </c>
      <c r="C74" s="49" t="s">
        <v>501</v>
      </c>
      <c r="D74" s="48" t="s">
        <v>12</v>
      </c>
      <c r="E74" s="46" t="s">
        <v>105</v>
      </c>
      <c r="F74" s="48" t="s">
        <v>499</v>
      </c>
      <c r="G74" s="49" t="s">
        <v>500</v>
      </c>
      <c r="H74" s="46" t="s">
        <v>16</v>
      </c>
      <c r="I74" s="46" t="s">
        <v>18</v>
      </c>
      <c r="J74" s="48" t="s">
        <v>17</v>
      </c>
    </row>
    <row r="75" spans="1:10" ht="101.5">
      <c r="A75" s="45" t="s">
        <v>413</v>
      </c>
      <c r="B75" s="46" t="s">
        <v>497</v>
      </c>
      <c r="C75" s="49" t="s">
        <v>502</v>
      </c>
      <c r="D75" s="48" t="s">
        <v>147</v>
      </c>
      <c r="E75" s="46" t="s">
        <v>577</v>
      </c>
      <c r="F75" s="48" t="s">
        <v>503</v>
      </c>
      <c r="G75" s="49" t="s">
        <v>504</v>
      </c>
      <c r="H75" s="46" t="s">
        <v>16</v>
      </c>
      <c r="I75" s="46" t="s">
        <v>18</v>
      </c>
      <c r="J75" s="48" t="s">
        <v>17</v>
      </c>
    </row>
    <row r="76" spans="1:10" ht="101.5" thickBot="1">
      <c r="A76" s="45" t="s">
        <v>413</v>
      </c>
      <c r="B76" s="46" t="s">
        <v>497</v>
      </c>
      <c r="C76" s="49" t="s">
        <v>505</v>
      </c>
      <c r="D76" s="48" t="s">
        <v>150</v>
      </c>
      <c r="E76" s="46" t="s">
        <v>105</v>
      </c>
      <c r="F76" s="48" t="s">
        <v>503</v>
      </c>
      <c r="G76" s="49" t="s">
        <v>504</v>
      </c>
      <c r="H76" s="46" t="s">
        <v>16</v>
      </c>
      <c r="I76" s="46" t="s">
        <v>18</v>
      </c>
      <c r="J76" s="48" t="s">
        <v>17</v>
      </c>
    </row>
  </sheetData>
  <pageMargins left="0.7" right="0.7" top="0.787401575" bottom="0.7874015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
  <sheetViews>
    <sheetView workbookViewId="0" topLeftCell="A1"/>
  </sheetViews>
  <sheetFormatPr defaultRowHeight="15"/>
  <cols>
    <col min="1" max="1" width="9.14285714285714" style="91"/>
    <col min="2" max="2" width="11.4285714285714" customWidth="1"/>
    <col min="3" max="3" width="23.2857142857143" customWidth="1"/>
    <col min="5" max="5" width="16.8571428571429" customWidth="1"/>
    <col min="7" max="7" width="11.1428571428571" customWidth="1"/>
    <col min="8" max="8" width="16.1428571428571" customWidth="1"/>
    <col min="9" max="9" width="16.4285714285714" customWidth="1"/>
    <col min="10" max="10" width="14.2857142857143" customWidth="1"/>
    <col min="11" max="11" width="22" customWidth="1"/>
  </cols>
  <sheetData>
    <row r="1" spans="1:10" ht="116.5" thickBot="1">
      <c r="A1" s="4" t="s">
        <v>0</v>
      </c>
      <c r="B1" s="5" t="s">
        <v>1</v>
      </c>
      <c r="C1" s="5" t="s">
        <v>2</v>
      </c>
      <c r="D1" s="5" t="s">
        <v>3</v>
      </c>
      <c r="E1" s="5" t="s">
        <v>4</v>
      </c>
      <c r="F1" s="5" t="s">
        <v>5</v>
      </c>
      <c r="G1" s="10" t="s">
        <v>6</v>
      </c>
      <c r="H1" s="5" t="s">
        <v>7</v>
      </c>
      <c r="I1" s="5" t="s">
        <v>8</v>
      </c>
      <c r="J1" s="6" t="s">
        <v>9</v>
      </c>
    </row>
    <row r="2" spans="1:11" s="37" customFormat="1" ht="145" thickBot="1">
      <c r="A2" s="58" t="s">
        <v>413</v>
      </c>
      <c r="B2" s="59" t="s">
        <v>497</v>
      </c>
      <c r="C2" s="60" t="s">
        <v>506</v>
      </c>
      <c r="D2" s="61" t="s">
        <v>72</v>
      </c>
      <c r="E2" s="59"/>
      <c r="F2" s="61"/>
      <c r="G2" s="62"/>
      <c r="H2" s="59"/>
      <c r="I2" s="59" t="s">
        <v>507</v>
      </c>
      <c r="J2" s="61" t="s">
        <v>39</v>
      </c>
      <c r="K2" s="2" t="s">
        <v>508</v>
      </c>
    </row>
  </sheetData>
  <pageMargins left="0.7" right="0.7" top="0.787401575" bottom="0.7874015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
  <sheetViews>
    <sheetView zoomScale="80" zoomScaleNormal="80" workbookViewId="0" topLeftCell="A1"/>
  </sheetViews>
  <sheetFormatPr defaultRowHeight="15"/>
  <cols>
    <col min="1" max="1" width="12.4285714285714" style="91" customWidth="1"/>
    <col min="2" max="2" width="12.1428571428571" customWidth="1"/>
    <col min="3" max="3" width="37.2857142857143" customWidth="1"/>
    <col min="4" max="4" width="10" customWidth="1"/>
    <col min="5" max="5" width="16.8571428571429" customWidth="1"/>
    <col min="6" max="6" width="13.5714285714286" customWidth="1"/>
    <col min="7" max="7" width="23.5714285714286" customWidth="1"/>
    <col min="8" max="8" width="18.8571428571429" customWidth="1"/>
    <col min="9" max="9" width="18.1428571428571" customWidth="1"/>
    <col min="10" max="10" width="15.1428571428571" customWidth="1"/>
    <col min="11" max="11" width="36.5714285714286" customWidth="1"/>
  </cols>
  <sheetData>
    <row r="1" spans="1:10" ht="142.5" customHeight="1" thickBot="1">
      <c r="A1" s="4" t="s">
        <v>0</v>
      </c>
      <c r="B1" s="5" t="s">
        <v>1</v>
      </c>
      <c r="C1" s="5" t="s">
        <v>2</v>
      </c>
      <c r="D1" s="5" t="s">
        <v>3</v>
      </c>
      <c r="E1" s="5" t="s">
        <v>4</v>
      </c>
      <c r="F1" s="5" t="s">
        <v>5</v>
      </c>
      <c r="G1" s="10" t="s">
        <v>6</v>
      </c>
      <c r="H1" s="5" t="s">
        <v>7</v>
      </c>
      <c r="I1" s="5" t="s">
        <v>8</v>
      </c>
      <c r="J1" s="6" t="s">
        <v>9</v>
      </c>
    </row>
    <row r="2" spans="1:11" ht="145">
      <c r="A2" s="38" t="s">
        <v>40</v>
      </c>
      <c r="B2" s="39" t="s">
        <v>41</v>
      </c>
      <c r="C2" s="40" t="s">
        <v>42</v>
      </c>
      <c r="D2" s="39" t="s">
        <v>27</v>
      </c>
      <c r="E2" s="39"/>
      <c r="F2" s="41"/>
      <c r="G2" s="57"/>
      <c r="H2" s="39"/>
      <c r="I2" s="39"/>
      <c r="J2" s="39" t="s">
        <v>39</v>
      </c>
      <c r="K2" s="37"/>
    </row>
    <row r="3" spans="1:11" ht="87">
      <c r="A3" s="38" t="s">
        <v>43</v>
      </c>
      <c r="B3" s="39" t="s">
        <v>44</v>
      </c>
      <c r="C3" s="40" t="s">
        <v>45</v>
      </c>
      <c r="D3" s="39" t="s">
        <v>27</v>
      </c>
      <c r="E3" s="39"/>
      <c r="F3" s="41"/>
      <c r="G3" s="57"/>
      <c r="H3" s="39"/>
      <c r="I3" s="39"/>
      <c r="J3" s="39" t="s">
        <v>39</v>
      </c>
      <c r="K3" s="37"/>
    </row>
    <row r="4" spans="1:11" ht="87">
      <c r="A4" s="87" t="s">
        <v>128</v>
      </c>
      <c r="B4" s="39" t="s">
        <v>168</v>
      </c>
      <c r="C4" s="40" t="s">
        <v>169</v>
      </c>
      <c r="D4" s="41" t="s">
        <v>147</v>
      </c>
      <c r="E4" s="39"/>
      <c r="F4" s="41"/>
      <c r="G4" s="57"/>
      <c r="H4" s="39"/>
      <c r="I4" s="39"/>
      <c r="J4" s="39" t="s">
        <v>39</v>
      </c>
      <c r="K4" s="37"/>
    </row>
    <row r="5" spans="1:11" ht="87">
      <c r="A5" s="87" t="s">
        <v>128</v>
      </c>
      <c r="B5" s="39" t="s">
        <v>168</v>
      </c>
      <c r="C5" s="40" t="s">
        <v>169</v>
      </c>
      <c r="D5" s="41" t="s">
        <v>150</v>
      </c>
      <c r="E5" s="39"/>
      <c r="F5" s="41"/>
      <c r="G5" s="57"/>
      <c r="H5" s="39"/>
      <c r="I5" s="39"/>
      <c r="J5" s="39" t="s">
        <v>39</v>
      </c>
      <c r="K5" s="37"/>
    </row>
    <row r="6" spans="1:11" ht="87">
      <c r="A6" s="87" t="s">
        <v>604</v>
      </c>
      <c r="B6" s="39" t="s">
        <v>206</v>
      </c>
      <c r="C6" s="40" t="s">
        <v>207</v>
      </c>
      <c r="D6" s="41" t="s">
        <v>150</v>
      </c>
      <c r="E6" s="39"/>
      <c r="F6" s="41"/>
      <c r="G6" s="57"/>
      <c r="H6" s="39"/>
      <c r="I6" s="39"/>
      <c r="J6" s="39" t="s">
        <v>39</v>
      </c>
      <c r="K6" s="37"/>
    </row>
    <row r="7" spans="1:11" ht="43.5">
      <c r="A7" s="87" t="s">
        <v>605</v>
      </c>
      <c r="B7" s="39" t="s">
        <v>208</v>
      </c>
      <c r="C7" s="40" t="s">
        <v>209</v>
      </c>
      <c r="D7" s="41" t="s">
        <v>147</v>
      </c>
      <c r="E7" s="39"/>
      <c r="F7" s="41"/>
      <c r="G7" s="57"/>
      <c r="H7" s="39"/>
      <c r="I7" s="39"/>
      <c r="J7" s="39" t="s">
        <v>39</v>
      </c>
      <c r="K7" s="37"/>
    </row>
    <row r="8" spans="1:11" ht="43.5">
      <c r="A8" s="87" t="s">
        <v>605</v>
      </c>
      <c r="B8" s="39" t="s">
        <v>208</v>
      </c>
      <c r="C8" s="40" t="s">
        <v>210</v>
      </c>
      <c r="D8" s="41" t="s">
        <v>150</v>
      </c>
      <c r="E8" s="39"/>
      <c r="F8" s="41"/>
      <c r="G8" s="57"/>
      <c r="H8" s="39"/>
      <c r="I8" s="39"/>
      <c r="J8" s="39" t="s">
        <v>39</v>
      </c>
      <c r="K8" s="37"/>
    </row>
    <row r="9" spans="1:11" ht="43.5">
      <c r="A9" s="38" t="s">
        <v>404</v>
      </c>
      <c r="B9" s="39" t="s">
        <v>483</v>
      </c>
      <c r="C9" s="44" t="s">
        <v>484</v>
      </c>
      <c r="D9" s="41" t="s">
        <v>27</v>
      </c>
      <c r="E9" s="39"/>
      <c r="F9" s="41"/>
      <c r="G9" s="57"/>
      <c r="H9" s="39"/>
      <c r="I9" s="39"/>
      <c r="J9" s="41" t="s">
        <v>39</v>
      </c>
      <c r="K9" s="37"/>
    </row>
    <row r="10" spans="1:11" ht="29">
      <c r="A10" s="38" t="s">
        <v>404</v>
      </c>
      <c r="B10" s="39" t="s">
        <v>483</v>
      </c>
      <c r="C10" s="40" t="s">
        <v>485</v>
      </c>
      <c r="D10" s="41" t="s">
        <v>12</v>
      </c>
      <c r="E10" s="39"/>
      <c r="F10" s="41"/>
      <c r="G10" s="57"/>
      <c r="H10" s="39"/>
      <c r="I10" s="39"/>
      <c r="J10" s="41" t="s">
        <v>39</v>
      </c>
      <c r="K10" s="37"/>
    </row>
    <row r="11" spans="1:11" ht="29">
      <c r="A11" s="38" t="s">
        <v>404</v>
      </c>
      <c r="B11" s="39" t="s">
        <v>483</v>
      </c>
      <c r="C11" s="63" t="s">
        <v>486</v>
      </c>
      <c r="D11" s="41" t="s">
        <v>110</v>
      </c>
      <c r="E11" s="39"/>
      <c r="F11" s="41"/>
      <c r="G11" s="57"/>
      <c r="H11" s="39"/>
      <c r="I11" s="39"/>
      <c r="J11" s="41" t="s">
        <v>39</v>
      </c>
      <c r="K11" s="37"/>
    </row>
    <row r="12" spans="1:11" ht="29">
      <c r="A12" s="38" t="s">
        <v>404</v>
      </c>
      <c r="B12" s="39" t="s">
        <v>483</v>
      </c>
      <c r="C12" s="63" t="s">
        <v>487</v>
      </c>
      <c r="D12" s="41" t="s">
        <v>134</v>
      </c>
      <c r="E12" s="39"/>
      <c r="F12" s="41"/>
      <c r="G12" s="57"/>
      <c r="H12" s="39"/>
      <c r="I12" s="39"/>
      <c r="J12" s="41" t="s">
        <v>39</v>
      </c>
      <c r="K12" s="37"/>
    </row>
    <row r="13" spans="1:11" ht="29">
      <c r="A13" s="38" t="s">
        <v>404</v>
      </c>
      <c r="B13" s="39" t="s">
        <v>483</v>
      </c>
      <c r="C13" s="63" t="s">
        <v>488</v>
      </c>
      <c r="D13" s="41" t="s">
        <v>147</v>
      </c>
      <c r="E13" s="39"/>
      <c r="F13" s="41"/>
      <c r="G13" s="57"/>
      <c r="H13" s="39"/>
      <c r="I13" s="39"/>
      <c r="J13" s="41" t="s">
        <v>39</v>
      </c>
      <c r="K13" s="37"/>
    </row>
    <row r="14" spans="1:11" ht="29">
      <c r="A14" s="38" t="s">
        <v>404</v>
      </c>
      <c r="B14" s="39" t="s">
        <v>483</v>
      </c>
      <c r="C14" s="63" t="s">
        <v>489</v>
      </c>
      <c r="D14" s="41" t="s">
        <v>55</v>
      </c>
      <c r="E14" s="39"/>
      <c r="F14" s="41"/>
      <c r="G14" s="57"/>
      <c r="H14" s="39"/>
      <c r="I14" s="39"/>
      <c r="J14" s="41" t="s">
        <v>39</v>
      </c>
      <c r="K14" s="37"/>
    </row>
    <row r="15" spans="1:11" ht="29">
      <c r="A15" s="38" t="s">
        <v>404</v>
      </c>
      <c r="B15" s="39" t="s">
        <v>483</v>
      </c>
      <c r="C15" s="57" t="s">
        <v>490</v>
      </c>
      <c r="D15" s="41" t="s">
        <v>72</v>
      </c>
      <c r="E15" s="39"/>
      <c r="F15" s="41"/>
      <c r="G15" s="57"/>
      <c r="H15" s="39"/>
      <c r="I15" s="39"/>
      <c r="J15" s="41" t="s">
        <v>39</v>
      </c>
      <c r="K15" s="37"/>
    </row>
    <row r="16" spans="1:11" ht="101.5" thickBot="1">
      <c r="A16" s="58" t="s">
        <v>413</v>
      </c>
      <c r="B16" s="59" t="s">
        <v>497</v>
      </c>
      <c r="C16" s="60" t="s">
        <v>506</v>
      </c>
      <c r="D16" s="61" t="s">
        <v>72</v>
      </c>
      <c r="E16" s="59"/>
      <c r="F16" s="61"/>
      <c r="G16" s="62"/>
      <c r="H16" s="59"/>
      <c r="I16" s="59" t="s">
        <v>507</v>
      </c>
      <c r="J16" s="61" t="s">
        <v>39</v>
      </c>
      <c r="K16" s="2" t="s">
        <v>508</v>
      </c>
    </row>
  </sheetData>
  <pageMargins left="0.7" right="0.7" top="0.787401575" bottom="0.7874015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zoomScale="80" zoomScaleNormal="80" workbookViewId="0" topLeftCell="A1"/>
  </sheetViews>
  <sheetFormatPr defaultRowHeight="15"/>
  <cols>
    <col min="1" max="1" width="13.7142857142857" style="91" customWidth="1"/>
    <col min="2" max="2" width="16.8571428571429" customWidth="1"/>
    <col min="3" max="3" width="32.1428571428571" customWidth="1"/>
    <col min="4" max="4" width="11.5714285714286" customWidth="1"/>
    <col min="5" max="5" width="13.8571428571429" customWidth="1"/>
    <col min="6" max="6" width="12" customWidth="1"/>
    <col min="7" max="7" width="17.4285714285714" customWidth="1"/>
    <col min="8" max="8" width="18.4285714285714" customWidth="1"/>
    <col min="9" max="9" width="14.8571428571429" customWidth="1"/>
    <col min="10" max="10" width="15.7142857142857" customWidth="1"/>
    <col min="11" max="11" width="27.4285714285714" customWidth="1"/>
  </cols>
  <sheetData>
    <row r="1" spans="1:10" ht="138.75" customHeight="1" thickBot="1">
      <c r="A1" s="4" t="s">
        <v>0</v>
      </c>
      <c r="B1" s="5" t="s">
        <v>1</v>
      </c>
      <c r="C1" s="5" t="s">
        <v>2</v>
      </c>
      <c r="D1" s="5" t="s">
        <v>3</v>
      </c>
      <c r="E1" s="5" t="s">
        <v>4</v>
      </c>
      <c r="F1" s="5" t="s">
        <v>5</v>
      </c>
      <c r="G1" s="10" t="s">
        <v>6</v>
      </c>
      <c r="H1" s="5" t="s">
        <v>7</v>
      </c>
      <c r="I1" s="5" t="s">
        <v>8</v>
      </c>
      <c r="J1" s="6" t="s">
        <v>9</v>
      </c>
    </row>
    <row r="2" spans="1:10" ht="130.5">
      <c r="A2" s="64" t="s">
        <v>36</v>
      </c>
      <c r="B2" s="65" t="s">
        <v>37</v>
      </c>
      <c r="C2" s="66" t="s">
        <v>38</v>
      </c>
      <c r="D2" s="65" t="s">
        <v>12</v>
      </c>
      <c r="E2" s="65"/>
      <c r="F2" s="67"/>
      <c r="G2" s="68"/>
      <c r="H2" s="65"/>
      <c r="I2" s="65" t="s">
        <v>18</v>
      </c>
      <c r="J2" s="65" t="s">
        <v>17</v>
      </c>
    </row>
    <row r="3" spans="1:10" ht="130.5">
      <c r="A3" s="64" t="s">
        <v>73</v>
      </c>
      <c r="B3" s="69" t="s">
        <v>74</v>
      </c>
      <c r="C3" s="70" t="s">
        <v>75</v>
      </c>
      <c r="D3" s="65" t="s">
        <v>55</v>
      </c>
      <c r="E3" s="65"/>
      <c r="F3" s="67"/>
      <c r="G3" s="68"/>
      <c r="H3" s="65"/>
      <c r="I3" s="65" t="s">
        <v>18</v>
      </c>
      <c r="J3" s="65" t="s">
        <v>17</v>
      </c>
    </row>
    <row r="4" spans="1:10" ht="130.5">
      <c r="A4" s="64" t="s">
        <v>80</v>
      </c>
      <c r="B4" s="69" t="s">
        <v>81</v>
      </c>
      <c r="C4" s="70" t="s">
        <v>82</v>
      </c>
      <c r="D4" s="65" t="s">
        <v>55</v>
      </c>
      <c r="E4" s="65"/>
      <c r="F4" s="67"/>
      <c r="G4" s="68"/>
      <c r="H4" s="65"/>
      <c r="I4" s="65" t="s">
        <v>18</v>
      </c>
      <c r="J4" s="65" t="s">
        <v>17</v>
      </c>
    </row>
    <row r="5" spans="1:10" ht="130.5">
      <c r="A5" s="64" t="s">
        <v>83</v>
      </c>
      <c r="B5" s="65" t="s">
        <v>84</v>
      </c>
      <c r="C5" s="70" t="s">
        <v>85</v>
      </c>
      <c r="D5" s="65" t="s">
        <v>55</v>
      </c>
      <c r="E5" s="65"/>
      <c r="F5" s="67"/>
      <c r="G5" s="68"/>
      <c r="H5" s="65"/>
      <c r="I5" s="65" t="s">
        <v>18</v>
      </c>
      <c r="J5" s="65" t="s">
        <v>17</v>
      </c>
    </row>
    <row r="6" spans="1:10" ht="130.5">
      <c r="A6" s="64" t="s">
        <v>86</v>
      </c>
      <c r="B6" s="65" t="s">
        <v>87</v>
      </c>
      <c r="C6" s="70" t="s">
        <v>88</v>
      </c>
      <c r="D6" s="65" t="s">
        <v>55</v>
      </c>
      <c r="E6" s="65"/>
      <c r="F6" s="67"/>
      <c r="G6" s="68"/>
      <c r="H6" s="65"/>
      <c r="I6" s="65" t="s">
        <v>18</v>
      </c>
      <c r="J6" s="65" t="s">
        <v>17</v>
      </c>
    </row>
    <row r="7" spans="1:10" ht="130.5">
      <c r="A7" s="76" t="s">
        <v>597</v>
      </c>
      <c r="B7" s="65" t="s">
        <v>142</v>
      </c>
      <c r="C7" s="66" t="s">
        <v>143</v>
      </c>
      <c r="D7" s="67" t="s">
        <v>110</v>
      </c>
      <c r="E7" s="65"/>
      <c r="F7" s="67"/>
      <c r="G7" s="68"/>
      <c r="H7" s="65"/>
      <c r="I7" s="65" t="s">
        <v>18</v>
      </c>
      <c r="J7" s="65" t="s">
        <v>17</v>
      </c>
    </row>
    <row r="8" spans="1:10" ht="130.5">
      <c r="A8" s="76" t="s">
        <v>600</v>
      </c>
      <c r="B8" s="65" t="s">
        <v>190</v>
      </c>
      <c r="C8" s="66" t="s">
        <v>191</v>
      </c>
      <c r="D8" s="67" t="s">
        <v>147</v>
      </c>
      <c r="E8" s="65"/>
      <c r="F8" s="67"/>
      <c r="G8" s="68"/>
      <c r="H8" s="65"/>
      <c r="I8" s="65" t="s">
        <v>18</v>
      </c>
      <c r="J8" s="65" t="s">
        <v>17</v>
      </c>
    </row>
    <row r="9" spans="1:10" ht="145">
      <c r="A9" s="76" t="s">
        <v>606</v>
      </c>
      <c r="B9" s="65" t="s">
        <v>211</v>
      </c>
      <c r="C9" s="66" t="s">
        <v>212</v>
      </c>
      <c r="D9" s="67" t="s">
        <v>147</v>
      </c>
      <c r="E9" s="65"/>
      <c r="F9" s="67"/>
      <c r="G9" s="68"/>
      <c r="H9" s="65"/>
      <c r="I9" s="65" t="s">
        <v>18</v>
      </c>
      <c r="J9" s="65" t="s">
        <v>17</v>
      </c>
    </row>
    <row r="10" spans="1:10" ht="130.5">
      <c r="A10" s="76" t="s">
        <v>170</v>
      </c>
      <c r="B10" s="65" t="s">
        <v>251</v>
      </c>
      <c r="C10" s="66" t="s">
        <v>252</v>
      </c>
      <c r="D10" s="67" t="s">
        <v>27</v>
      </c>
      <c r="E10" s="65"/>
      <c r="F10" s="67"/>
      <c r="G10" s="68"/>
      <c r="H10" s="65"/>
      <c r="I10" s="65" t="s">
        <v>18</v>
      </c>
      <c r="J10" s="65" t="s">
        <v>17</v>
      </c>
    </row>
    <row r="11" spans="1:10" ht="130.5">
      <c r="A11" s="76" t="s">
        <v>170</v>
      </c>
      <c r="B11" s="65" t="s">
        <v>251</v>
      </c>
      <c r="C11" s="71" t="s">
        <v>253</v>
      </c>
      <c r="D11" s="67" t="s">
        <v>55</v>
      </c>
      <c r="E11" s="65"/>
      <c r="F11" s="67"/>
      <c r="G11" s="68"/>
      <c r="H11" s="65"/>
      <c r="I11" s="65" t="s">
        <v>18</v>
      </c>
      <c r="J11" s="65" t="s">
        <v>17</v>
      </c>
    </row>
    <row r="12" spans="1:10" ht="130.5">
      <c r="A12" s="76" t="s">
        <v>176</v>
      </c>
      <c r="B12" s="65" t="s">
        <v>261</v>
      </c>
      <c r="C12" s="66" t="s">
        <v>265</v>
      </c>
      <c r="D12" s="67" t="s">
        <v>147</v>
      </c>
      <c r="E12" s="65"/>
      <c r="F12" s="67"/>
      <c r="G12" s="68"/>
      <c r="H12" s="65"/>
      <c r="I12" s="72" t="s">
        <v>18</v>
      </c>
      <c r="J12" s="65" t="s">
        <v>17</v>
      </c>
    </row>
    <row r="13" spans="1:11" ht="304.5">
      <c r="A13" s="76" t="s">
        <v>271</v>
      </c>
      <c r="B13" s="65" t="s">
        <v>368</v>
      </c>
      <c r="C13" s="66" t="s">
        <v>369</v>
      </c>
      <c r="D13" s="67" t="s">
        <v>150</v>
      </c>
      <c r="E13" s="65"/>
      <c r="F13" s="67"/>
      <c r="G13" s="68"/>
      <c r="H13" s="65"/>
      <c r="I13" s="72" t="s">
        <v>18</v>
      </c>
      <c r="J13" s="67" t="s">
        <v>17</v>
      </c>
      <c r="K13" s="84"/>
    </row>
    <row r="14" spans="1:10" ht="275.5">
      <c r="A14" s="76" t="s">
        <v>613</v>
      </c>
      <c r="B14" s="65" t="s">
        <v>429</v>
      </c>
      <c r="C14" s="66" t="s">
        <v>430</v>
      </c>
      <c r="D14" s="67" t="s">
        <v>27</v>
      </c>
      <c r="E14" s="65" t="s">
        <v>13</v>
      </c>
      <c r="F14" s="65" t="s">
        <v>431</v>
      </c>
      <c r="G14" s="66" t="s">
        <v>432</v>
      </c>
      <c r="H14" s="65"/>
      <c r="I14" s="65" t="s">
        <v>18</v>
      </c>
      <c r="J14" s="67" t="s">
        <v>17</v>
      </c>
    </row>
    <row r="15" spans="1:10" ht="203">
      <c r="A15" s="76" t="s">
        <v>613</v>
      </c>
      <c r="B15" s="65" t="s">
        <v>429</v>
      </c>
      <c r="C15" s="66" t="s">
        <v>433</v>
      </c>
      <c r="D15" s="67" t="s">
        <v>55</v>
      </c>
      <c r="E15" s="65" t="s">
        <v>13</v>
      </c>
      <c r="F15" s="65" t="s">
        <v>434</v>
      </c>
      <c r="G15" s="66" t="s">
        <v>435</v>
      </c>
      <c r="H15" s="65"/>
      <c r="I15" s="65" t="s">
        <v>18</v>
      </c>
      <c r="J15" s="67" t="s">
        <v>17</v>
      </c>
    </row>
    <row r="16" spans="1:10" ht="232">
      <c r="A16" s="64" t="s">
        <v>388</v>
      </c>
      <c r="B16" s="65" t="s">
        <v>464</v>
      </c>
      <c r="C16" s="66" t="s">
        <v>465</v>
      </c>
      <c r="D16" s="67" t="s">
        <v>27</v>
      </c>
      <c r="E16" s="65"/>
      <c r="F16" s="67"/>
      <c r="G16" s="68"/>
      <c r="H16" s="65"/>
      <c r="I16" s="65" t="s">
        <v>18</v>
      </c>
      <c r="J16" s="67" t="s">
        <v>17</v>
      </c>
    </row>
    <row r="17" spans="1:10" ht="217.5">
      <c r="A17" s="64" t="s">
        <v>388</v>
      </c>
      <c r="B17" s="65" t="s">
        <v>464</v>
      </c>
      <c r="C17" s="66" t="s">
        <v>466</v>
      </c>
      <c r="D17" s="67" t="s">
        <v>12</v>
      </c>
      <c r="E17" s="65"/>
      <c r="F17" s="67"/>
      <c r="G17" s="68"/>
      <c r="H17" s="65"/>
      <c r="I17" s="65" t="s">
        <v>18</v>
      </c>
      <c r="J17" s="67" t="s">
        <v>17</v>
      </c>
    </row>
    <row r="18" spans="1:10" ht="217.5">
      <c r="A18" s="64" t="s">
        <v>388</v>
      </c>
      <c r="B18" s="65" t="s">
        <v>464</v>
      </c>
      <c r="C18" s="66" t="s">
        <v>467</v>
      </c>
      <c r="D18" s="67" t="s">
        <v>110</v>
      </c>
      <c r="E18" s="65"/>
      <c r="F18" s="67"/>
      <c r="G18" s="68"/>
      <c r="H18" s="65"/>
      <c r="I18" s="65" t="s">
        <v>18</v>
      </c>
      <c r="J18" s="67" t="s">
        <v>17</v>
      </c>
    </row>
    <row r="19" spans="1:10" ht="232">
      <c r="A19" s="64" t="s">
        <v>388</v>
      </c>
      <c r="B19" s="65" t="s">
        <v>464</v>
      </c>
      <c r="C19" s="66" t="s">
        <v>468</v>
      </c>
      <c r="D19" s="67" t="s">
        <v>134</v>
      </c>
      <c r="E19" s="65"/>
      <c r="F19" s="67"/>
      <c r="G19" s="68"/>
      <c r="H19" s="65"/>
      <c r="I19" s="65" t="s">
        <v>18</v>
      </c>
      <c r="J19" s="67" t="s">
        <v>17</v>
      </c>
    </row>
    <row r="20" spans="1:10" ht="217.5">
      <c r="A20" s="64" t="s">
        <v>388</v>
      </c>
      <c r="B20" s="65" t="s">
        <v>464</v>
      </c>
      <c r="C20" s="66" t="s">
        <v>469</v>
      </c>
      <c r="D20" s="67" t="s">
        <v>147</v>
      </c>
      <c r="E20" s="65"/>
      <c r="F20" s="67"/>
      <c r="G20" s="68"/>
      <c r="H20" s="65"/>
      <c r="I20" s="65" t="s">
        <v>18</v>
      </c>
      <c r="J20" s="67" t="s">
        <v>17</v>
      </c>
    </row>
    <row r="21" spans="1:10" ht="261">
      <c r="A21" s="64" t="s">
        <v>388</v>
      </c>
      <c r="B21" s="65" t="s">
        <v>464</v>
      </c>
      <c r="C21" s="66" t="s">
        <v>470</v>
      </c>
      <c r="D21" s="67" t="s">
        <v>150</v>
      </c>
      <c r="E21" s="65"/>
      <c r="F21" s="67"/>
      <c r="G21" s="68"/>
      <c r="H21" s="65"/>
      <c r="I21" s="65" t="s">
        <v>18</v>
      </c>
      <c r="J21" s="67" t="s">
        <v>17</v>
      </c>
    </row>
    <row r="22" spans="1:10" ht="217.5">
      <c r="A22" s="64" t="s">
        <v>388</v>
      </c>
      <c r="B22" s="65" t="s">
        <v>464</v>
      </c>
      <c r="C22" s="66" t="s">
        <v>471</v>
      </c>
      <c r="D22" s="67" t="s">
        <v>72</v>
      </c>
      <c r="E22" s="65"/>
      <c r="F22" s="67"/>
      <c r="G22" s="68"/>
      <c r="H22" s="65"/>
      <c r="I22" s="65" t="s">
        <v>18</v>
      </c>
      <c r="J22" s="67" t="s">
        <v>17</v>
      </c>
    </row>
    <row r="23" spans="1:10" ht="130.5">
      <c r="A23" s="64" t="s">
        <v>393</v>
      </c>
      <c r="B23" s="65" t="s">
        <v>472</v>
      </c>
      <c r="C23" s="66" t="s">
        <v>473</v>
      </c>
      <c r="D23" s="67" t="s">
        <v>12</v>
      </c>
      <c r="E23" s="65"/>
      <c r="F23" s="65"/>
      <c r="G23" s="66"/>
      <c r="H23" s="65"/>
      <c r="I23" s="65" t="s">
        <v>18</v>
      </c>
      <c r="J23" s="67" t="s">
        <v>17</v>
      </c>
    </row>
    <row r="24" spans="1:10" ht="130.5">
      <c r="A24" s="64" t="s">
        <v>393</v>
      </c>
      <c r="B24" s="65" t="s">
        <v>472</v>
      </c>
      <c r="C24" s="66" t="s">
        <v>474</v>
      </c>
      <c r="D24" s="67" t="s">
        <v>134</v>
      </c>
      <c r="E24" s="65"/>
      <c r="F24" s="67"/>
      <c r="G24" s="68"/>
      <c r="H24" s="65"/>
      <c r="I24" s="65" t="s">
        <v>18</v>
      </c>
      <c r="J24" s="67" t="s">
        <v>17</v>
      </c>
    </row>
    <row r="25" spans="1:10" ht="130.5">
      <c r="A25" s="64" t="s">
        <v>393</v>
      </c>
      <c r="B25" s="65" t="s">
        <v>472</v>
      </c>
      <c r="C25" s="66" t="s">
        <v>475</v>
      </c>
      <c r="D25" s="67" t="s">
        <v>150</v>
      </c>
      <c r="E25" s="65"/>
      <c r="F25" s="67"/>
      <c r="G25" s="68"/>
      <c r="H25" s="65"/>
      <c r="I25" s="65" t="s">
        <v>18</v>
      </c>
      <c r="J25" s="67" t="s">
        <v>17</v>
      </c>
    </row>
    <row r="26" spans="1:10" ht="130.5">
      <c r="A26" s="64" t="s">
        <v>393</v>
      </c>
      <c r="B26" s="65" t="s">
        <v>472</v>
      </c>
      <c r="C26" s="66" t="s">
        <v>476</v>
      </c>
      <c r="D26" s="67" t="s">
        <v>72</v>
      </c>
      <c r="E26" s="65"/>
      <c r="F26" s="67"/>
      <c r="G26" s="68"/>
      <c r="H26" s="65"/>
      <c r="I26" s="65" t="s">
        <v>18</v>
      </c>
      <c r="J26" s="67" t="s">
        <v>17</v>
      </c>
    </row>
    <row r="27" spans="1:11" ht="130.5">
      <c r="A27" s="58" t="s">
        <v>413</v>
      </c>
      <c r="B27" s="59" t="s">
        <v>497</v>
      </c>
      <c r="C27" s="60" t="s">
        <v>506</v>
      </c>
      <c r="D27" s="61" t="s">
        <v>72</v>
      </c>
      <c r="E27" s="59"/>
      <c r="F27" s="61"/>
      <c r="G27" s="62"/>
      <c r="H27" s="59"/>
      <c r="I27" s="59" t="s">
        <v>507</v>
      </c>
      <c r="J27" s="61" t="s">
        <v>39</v>
      </c>
      <c r="K27" s="85"/>
    </row>
    <row r="28" spans="1:11" ht="159.5">
      <c r="A28" s="64" t="s">
        <v>509</v>
      </c>
      <c r="B28" s="65" t="s">
        <v>523</v>
      </c>
      <c r="C28" s="66" t="s">
        <v>524</v>
      </c>
      <c r="D28" s="67" t="s">
        <v>55</v>
      </c>
      <c r="E28" s="65"/>
      <c r="F28" s="67"/>
      <c r="G28" s="68"/>
      <c r="H28" s="65"/>
      <c r="I28" s="72" t="s">
        <v>587</v>
      </c>
      <c r="J28" s="67" t="s">
        <v>17</v>
      </c>
      <c r="K28" s="84"/>
    </row>
    <row r="29" spans="1:11" ht="261">
      <c r="A29" s="64" t="s">
        <v>509</v>
      </c>
      <c r="B29" s="65" t="s">
        <v>525</v>
      </c>
      <c r="C29" s="66" t="s">
        <v>526</v>
      </c>
      <c r="D29" s="67" t="s">
        <v>27</v>
      </c>
      <c r="E29" s="65"/>
      <c r="F29" s="67"/>
      <c r="G29" s="68"/>
      <c r="H29" s="65"/>
      <c r="I29" s="72" t="s">
        <v>587</v>
      </c>
      <c r="J29" s="67" t="s">
        <v>17</v>
      </c>
      <c r="K29" s="84"/>
    </row>
    <row r="30" spans="1:11" ht="116">
      <c r="A30" s="64" t="s">
        <v>509</v>
      </c>
      <c r="B30" s="65" t="s">
        <v>527</v>
      </c>
      <c r="C30" s="66" t="s">
        <v>528</v>
      </c>
      <c r="D30" s="67" t="s">
        <v>27</v>
      </c>
      <c r="E30" s="65"/>
      <c r="F30" s="67"/>
      <c r="G30" s="68"/>
      <c r="H30" s="65"/>
      <c r="I30" s="72" t="s">
        <v>587</v>
      </c>
      <c r="J30" s="67" t="s">
        <v>17</v>
      </c>
      <c r="K30" s="84"/>
    </row>
    <row r="31" spans="1:11" ht="261">
      <c r="A31" s="64" t="s">
        <v>514</v>
      </c>
      <c r="B31" s="65" t="s">
        <v>538</v>
      </c>
      <c r="C31" s="70" t="s">
        <v>526</v>
      </c>
      <c r="D31" s="67" t="s">
        <v>27</v>
      </c>
      <c r="E31" s="65"/>
      <c r="F31" s="65"/>
      <c r="G31" s="65"/>
      <c r="H31" s="65"/>
      <c r="I31" s="72" t="s">
        <v>587</v>
      </c>
      <c r="J31" s="67" t="s">
        <v>17</v>
      </c>
      <c r="K31" s="84"/>
    </row>
    <row r="32" spans="1:11" ht="116" thickBot="1">
      <c r="A32" s="64" t="s">
        <v>615</v>
      </c>
      <c r="B32" s="65" t="s">
        <v>527</v>
      </c>
      <c r="C32" s="70" t="s">
        <v>528</v>
      </c>
      <c r="D32" s="67" t="s">
        <v>27</v>
      </c>
      <c r="E32" s="65"/>
      <c r="F32" s="65"/>
      <c r="G32" s="65"/>
      <c r="H32" s="65"/>
      <c r="I32" s="72" t="s">
        <v>587</v>
      </c>
      <c r="J32" s="67" t="s">
        <v>17</v>
      </c>
      <c r="K32" s="84"/>
    </row>
  </sheetData>
  <pageMargins left="0.7" right="0.7" top="0.787401575" bottom="0.787401575" header="0.3" footer="0.3"/>
  <pageSetup orientation="portrait" paperSize="9"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E29C6C369905A42BBA74E8D876B020B" ma:contentTypeVersion="6" ma:contentTypeDescription="Vytvoří nový dokument" ma:contentTypeScope="" ma:versionID="3c735683ae430dfaa2308e26cc1e97cf">
  <xsd:schema xmlns:xsd="http://www.w3.org/2001/XMLSchema" xmlns:xs="http://www.w3.org/2001/XMLSchema" xmlns:p="http://schemas.microsoft.com/office/2006/metadata/properties" xmlns:ns2="a6228ac1-7a4b-489a-af95-5c2131dcac8c" xmlns:ns3="9f998bbc-ab57-4265-8820-affffa5106db" targetNamespace="http://schemas.microsoft.com/office/2006/metadata/properties" ma:root="true" ma:fieldsID="152683e49312d8ad765aeff9ca655239" ns2:_="" ns3:_="">
    <xsd:import namespace="a6228ac1-7a4b-489a-af95-5c2131dcac8c"/>
    <xsd:import namespace="9f998bbc-ab57-4265-8820-affffa5106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228ac1-7a4b-489a-af95-5c2131dca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998bbc-ab57-4265-8820-affffa5106db"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54DB38-42C4-45D8-A85A-18E10E4345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228ac1-7a4b-489a-af95-5c2131dcac8c"/>
    <ds:schemaRef ds:uri="9f998bbc-ab57-4265-8820-affffa5106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E34778-E81E-49B4-88F9-E19B5FAE445A}">
  <ds:schemaRefs>
    <ds:schemaRef ds:uri="http://schemas.microsoft.com/sharepoint/v3/contenttype/forms"/>
  </ds:schemaRefs>
</ds:datastoreItem>
</file>

<file path=customXml/itemProps3.xml><?xml version="1.0" encoding="utf-8"?>
<ds:datastoreItem xmlns:ds="http://schemas.openxmlformats.org/officeDocument/2006/customXml" ds:itemID="{AB24F107-6081-4D12-B8B1-3A459D67CCD1}">
  <ds:schemaRefs>
    <ds:schemaRef ds:uri="http://schemas.microsoft.com/office/2006/documentManagement/types"/>
    <ds:schemaRef ds:uri="http://schemas.microsoft.com/office/2006/metadata/properties"/>
    <ds:schemaRef ds:uri="9f998bbc-ab57-4265-8820-affffa5106db"/>
    <ds:schemaRef ds:uri="http://purl.org/dc/elements/1.1/"/>
    <ds:schemaRef ds:uri="a6228ac1-7a4b-489a-af95-5c2131dcac8c"/>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2024-01-05T12:18:02Z</dcterms:creat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0x010100EE29C6C369905A42BBA74E8D876B020B</vt:lpwstr>
  </property>
</Properties>
</file>