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835" windowHeight="10815" activeTab="0"/>
  </bookViews>
  <sheets>
    <sheet name="List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</sheets>
  <definedNames>
    <definedName name="_xlnm.Print_Area" localSheetId="10">'2011'!$A$1:$L$35</definedName>
    <definedName name="_xlnm.Print_Area" localSheetId="9">'2012'!$B$1:$M$69</definedName>
    <definedName name="_xlnm.Print_Area" localSheetId="8">'2013'!$A$1:$L$69</definedName>
    <definedName name="_xlnm.Print_Area" localSheetId="2">'2019'!$B$1:$M$71</definedName>
  </definedNames>
  <calcPr fullCalcOnLoad="1"/>
</workbook>
</file>

<file path=xl/sharedStrings.xml><?xml version="1.0" encoding="utf-8"?>
<sst xmlns="http://schemas.openxmlformats.org/spreadsheetml/2006/main" count="856" uniqueCount="43">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</sst>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80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46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46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46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46" applyNumberFormat="1" applyFont="1">
      <alignment horizontal="right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65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Followed Hyperlink" xfId="96"/>
    <cellStyle name="Poznámka" xfId="97"/>
    <cellStyle name="Poznámka 2" xfId="98"/>
    <cellStyle name="Poznámka 3" xfId="99"/>
    <cellStyle name="Percent" xfId="100"/>
    <cellStyle name="Propojená buňka" xfId="101"/>
    <cellStyle name="Propojená buňka 2" xfId="102"/>
    <cellStyle name="SAPBEXaggData" xfId="103"/>
    <cellStyle name="SAPBEXaggDataEmph" xfId="104"/>
    <cellStyle name="SAPBEXaggItem" xfId="105"/>
    <cellStyle name="SAPBEXaggItemX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nfo1" xfId="117"/>
    <cellStyle name="SAPBEXFilterInfo2" xfId="118"/>
    <cellStyle name="SAPBEXFilterInfo2 2" xfId="119"/>
    <cellStyle name="SAPBEXFilterInfoHlavicka" xfId="120"/>
    <cellStyle name="SAPBEXfilterItem" xfId="121"/>
    <cellStyle name="SAPBEXfilterText" xfId="122"/>
    <cellStyle name="SAPBEXformats" xfId="123"/>
    <cellStyle name="SAPBEXheaderItem" xfId="124"/>
    <cellStyle name="SAPBEXheaderText" xfId="125"/>
    <cellStyle name="SAPBEXHLevel0" xfId="126"/>
    <cellStyle name="SAPBEXHLevel0X" xfId="127"/>
    <cellStyle name="SAPBEXHLevel0X 2" xfId="128"/>
    <cellStyle name="SAPBEXHLevel1" xfId="129"/>
    <cellStyle name="SAPBEXHLevel1X" xfId="130"/>
    <cellStyle name="SAPBEXHLevel1X 2" xfId="131"/>
    <cellStyle name="SAPBEXHLevel2" xfId="132"/>
    <cellStyle name="SAPBEXHLevel2X" xfId="133"/>
    <cellStyle name="SAPBEXHLevel2X 2" xfId="134"/>
    <cellStyle name="SAPBEXHLevel3" xfId="135"/>
    <cellStyle name="SAPBEXHLevel3X" xfId="136"/>
    <cellStyle name="SAPBEXHLevel3X 2" xfId="137"/>
    <cellStyle name="SAPBEXchaText" xfId="138"/>
    <cellStyle name="SAPBEXinputData" xfId="139"/>
    <cellStyle name="SAPBEXinputData 2" xfId="140"/>
    <cellStyle name="SAPBEXItemHeader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assignedItem" xfId="151"/>
    <cellStyle name="SAPBEXundefined" xfId="152"/>
    <cellStyle name="Sheet Title" xfId="153"/>
    <cellStyle name="Správně" xfId="154"/>
    <cellStyle name="Správně 2" xfId="155"/>
    <cellStyle name="Špatně" xfId="156"/>
    <cellStyle name="Text upozornění" xfId="157"/>
    <cellStyle name="Text upozornění 2" xfId="158"/>
    <cellStyle name="Vstup" xfId="159"/>
    <cellStyle name="Vstup 2" xfId="160"/>
    <cellStyle name="Výpočet" xfId="161"/>
    <cellStyle name="Výpočet 2" xfId="162"/>
    <cellStyle name="Výstup" xfId="163"/>
    <cellStyle name="Výstup 2" xfId="164"/>
    <cellStyle name="Vysvětlující text" xfId="165"/>
    <cellStyle name="Vysvětlující text 2" xfId="166"/>
    <cellStyle name="Zvýraznění 1" xfId="167"/>
    <cellStyle name="Zvýraznění 1 2" xfId="168"/>
    <cellStyle name="Zvýraznění 2" xfId="169"/>
    <cellStyle name="Zvýraznění 2 2" xfId="170"/>
    <cellStyle name="Zvýraznění 3" xfId="171"/>
    <cellStyle name="Zvýraznění 3 2" xfId="172"/>
    <cellStyle name="Zvýraznění 4" xfId="173"/>
    <cellStyle name="Zvýraznění 4 2" xfId="174"/>
    <cellStyle name="Zvýraznění 5" xfId="175"/>
    <cellStyle name="Zvýraznění 5 2" xfId="176"/>
    <cellStyle name="Zvýraznění 6" xfId="177"/>
    <cellStyle name="Zvýraznění 6 2" xfId="1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3"/>
  <sheetViews>
    <sheetView tabSelected="1" workbookViewId="0" topLeftCell="A1">
      <selection activeCell="P16" sqref="P16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74" t="s">
        <v>42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105901.03</v>
      </c>
      <c r="D5" s="99"/>
      <c r="E5" s="99"/>
      <c r="F5" s="99"/>
      <c r="G5" s="99"/>
      <c r="H5" s="100"/>
      <c r="I5" s="101"/>
      <c r="J5" s="102"/>
      <c r="K5" s="102"/>
      <c r="L5" s="102"/>
      <c r="M5" s="103"/>
      <c r="R5" s="173"/>
    </row>
    <row r="6" spans="2:18" ht="12.75">
      <c r="B6" s="67" t="s">
        <v>2</v>
      </c>
      <c r="C6" s="104">
        <v>83920.27</v>
      </c>
      <c r="D6" s="99"/>
      <c r="E6" s="99"/>
      <c r="F6" s="99"/>
      <c r="G6" s="99"/>
      <c r="H6" s="100"/>
      <c r="I6" s="102"/>
      <c r="J6" s="102"/>
      <c r="K6" s="102"/>
      <c r="L6" s="102"/>
      <c r="M6" s="103"/>
      <c r="R6" s="173"/>
    </row>
    <row r="7" spans="2:18" ht="13.5" thickBot="1">
      <c r="B7" s="68" t="s">
        <v>3</v>
      </c>
      <c r="C7" s="105">
        <v>21980.77</v>
      </c>
      <c r="D7" s="106"/>
      <c r="E7" s="106"/>
      <c r="F7" s="106"/>
      <c r="G7" s="106"/>
      <c r="H7" s="107"/>
      <c r="I7" s="108"/>
      <c r="J7" s="108"/>
      <c r="K7" s="108"/>
      <c r="L7" s="108"/>
      <c r="M7" s="109"/>
      <c r="R7" s="173"/>
    </row>
    <row r="8" spans="2:18" ht="13.5" thickBot="1">
      <c r="B8" s="70"/>
      <c r="C8" s="124"/>
      <c r="D8" s="115"/>
      <c r="E8" s="115"/>
      <c r="F8" s="115"/>
      <c r="G8" s="115"/>
      <c r="H8" s="116"/>
      <c r="I8" s="117"/>
      <c r="J8" s="117"/>
      <c r="K8" s="117"/>
      <c r="L8" s="117"/>
      <c r="M8" s="118"/>
      <c r="R8" s="173"/>
    </row>
    <row r="9" spans="2:18" ht="12.75">
      <c r="B9" s="71" t="s">
        <v>4</v>
      </c>
      <c r="C9" s="6"/>
      <c r="D9" s="120"/>
      <c r="E9" s="120"/>
      <c r="F9" s="120"/>
      <c r="G9" s="120"/>
      <c r="H9" s="121"/>
      <c r="I9" s="122"/>
      <c r="J9" s="122"/>
      <c r="K9" s="122"/>
      <c r="L9" s="122"/>
      <c r="M9" s="123"/>
      <c r="R9" s="173"/>
    </row>
    <row r="10" spans="2:18" ht="12.75">
      <c r="B10" s="67" t="s">
        <v>1</v>
      </c>
      <c r="C10" s="98">
        <v>52482.22</v>
      </c>
      <c r="D10" s="99"/>
      <c r="E10" s="99"/>
      <c r="F10" s="99"/>
      <c r="G10" s="99"/>
      <c r="H10" s="100"/>
      <c r="I10" s="102"/>
      <c r="J10" s="102"/>
      <c r="K10" s="102"/>
      <c r="L10" s="102"/>
      <c r="M10" s="103"/>
      <c r="R10" s="173"/>
    </row>
    <row r="11" spans="2:18" ht="12.75">
      <c r="B11" s="67" t="s">
        <v>2</v>
      </c>
      <c r="C11" s="104">
        <v>42542.1</v>
      </c>
      <c r="D11" s="99"/>
      <c r="E11" s="99"/>
      <c r="F11" s="99"/>
      <c r="G11" s="99"/>
      <c r="H11" s="100"/>
      <c r="I11" s="102"/>
      <c r="J11" s="102"/>
      <c r="K11" s="102"/>
      <c r="L11" s="102"/>
      <c r="M11" s="103"/>
      <c r="R11" s="173"/>
    </row>
    <row r="12" spans="2:18" ht="13.5" thickBot="1">
      <c r="B12" s="68" t="s">
        <v>3</v>
      </c>
      <c r="C12" s="105">
        <v>9940.12</v>
      </c>
      <c r="D12" s="106"/>
      <c r="E12" s="106"/>
      <c r="F12" s="106"/>
      <c r="G12" s="106"/>
      <c r="H12" s="107"/>
      <c r="I12" s="108"/>
      <c r="J12" s="108"/>
      <c r="K12" s="108"/>
      <c r="L12" s="108"/>
      <c r="M12" s="109"/>
      <c r="R12" s="173"/>
    </row>
    <row r="13" spans="2:18" ht="13.5" thickBot="1">
      <c r="B13" s="72"/>
      <c r="C13" s="124"/>
      <c r="D13" s="124"/>
      <c r="E13" s="124"/>
      <c r="F13" s="124"/>
      <c r="G13" s="124"/>
      <c r="H13" s="125"/>
      <c r="I13" s="126"/>
      <c r="J13" s="126"/>
      <c r="K13" s="126"/>
      <c r="L13" s="126"/>
      <c r="M13" s="127"/>
      <c r="R13" s="173"/>
    </row>
    <row r="14" spans="2:18" ht="12.75">
      <c r="B14" s="73" t="s">
        <v>19</v>
      </c>
      <c r="C14" s="119"/>
      <c r="D14" s="120"/>
      <c r="E14" s="120"/>
      <c r="F14" s="120"/>
      <c r="G14" s="120"/>
      <c r="H14" s="121"/>
      <c r="I14" s="120"/>
      <c r="J14" s="120"/>
      <c r="K14" s="120"/>
      <c r="L14" s="120"/>
      <c r="M14" s="128"/>
      <c r="R14" s="173"/>
    </row>
    <row r="15" spans="2:18" ht="12.75">
      <c r="B15" s="67" t="s">
        <v>1</v>
      </c>
      <c r="C15" s="98">
        <v>54026.28</v>
      </c>
      <c r="D15" s="99"/>
      <c r="E15" s="99"/>
      <c r="F15" s="99"/>
      <c r="G15" s="99"/>
      <c r="H15" s="100"/>
      <c r="I15" s="99"/>
      <c r="J15" s="99"/>
      <c r="K15" s="99"/>
      <c r="L15" s="99"/>
      <c r="M15" s="129"/>
      <c r="R15" s="173"/>
    </row>
    <row r="16" spans="2:18" ht="12.75">
      <c r="B16" s="67" t="s">
        <v>2</v>
      </c>
      <c r="C16" s="104">
        <v>42131.39</v>
      </c>
      <c r="D16" s="99"/>
      <c r="E16" s="99"/>
      <c r="F16" s="99"/>
      <c r="G16" s="99"/>
      <c r="H16" s="100"/>
      <c r="I16" s="99"/>
      <c r="J16" s="99"/>
      <c r="K16" s="99"/>
      <c r="L16" s="99"/>
      <c r="M16" s="129"/>
      <c r="R16" s="173"/>
    </row>
    <row r="17" spans="2:18" ht="13.5" thickBot="1">
      <c r="B17" s="68" t="s">
        <v>3</v>
      </c>
      <c r="C17" s="105">
        <v>11894.89</v>
      </c>
      <c r="D17" s="106"/>
      <c r="E17" s="106"/>
      <c r="F17" s="106"/>
      <c r="G17" s="106"/>
      <c r="H17" s="107"/>
      <c r="I17" s="106"/>
      <c r="J17" s="106"/>
      <c r="K17" s="106"/>
      <c r="L17" s="106"/>
      <c r="M17" s="130"/>
      <c r="R17" s="173"/>
    </row>
    <row r="18" spans="2:13" ht="13.5" thickBot="1">
      <c r="B18" s="72"/>
      <c r="C18" s="131"/>
      <c r="D18" s="132"/>
      <c r="E18" s="132"/>
      <c r="F18" s="132"/>
      <c r="G18" s="132"/>
      <c r="H18" s="133"/>
      <c r="I18" s="134"/>
      <c r="J18" s="134"/>
      <c r="K18" s="134"/>
      <c r="L18" s="134"/>
      <c r="M18" s="135"/>
    </row>
    <row r="19" spans="2:13" ht="12.75">
      <c r="B19" s="168" t="s">
        <v>20</v>
      </c>
      <c r="C19" s="114"/>
      <c r="D19" s="120"/>
      <c r="E19" s="120"/>
      <c r="F19" s="120"/>
      <c r="G19" s="120"/>
      <c r="H19" s="121"/>
      <c r="I19" s="122"/>
      <c r="J19" s="122"/>
      <c r="K19" s="122"/>
      <c r="L19" s="122"/>
      <c r="M19" s="123"/>
    </row>
    <row r="20" spans="2:13" ht="12.75">
      <c r="B20" s="67" t="s">
        <v>1</v>
      </c>
      <c r="C20" s="104">
        <v>477.27</v>
      </c>
      <c r="D20" s="137"/>
      <c r="E20" s="171"/>
      <c r="F20" s="137"/>
      <c r="G20" s="137"/>
      <c r="H20" s="138"/>
      <c r="I20" s="139"/>
      <c r="J20" s="139"/>
      <c r="K20" s="139"/>
      <c r="L20" s="139"/>
      <c r="M20" s="140"/>
    </row>
    <row r="21" spans="2:13" ht="12.75">
      <c r="B21" s="67" t="s">
        <v>2</v>
      </c>
      <c r="C21" s="160">
        <v>462.54</v>
      </c>
      <c r="D21" s="142"/>
      <c r="E21" s="142"/>
      <c r="F21" s="142"/>
      <c r="G21" s="142"/>
      <c r="H21" s="143"/>
      <c r="I21" s="144"/>
      <c r="J21" s="144"/>
      <c r="K21" s="144"/>
      <c r="L21" s="144"/>
      <c r="M21" s="145"/>
    </row>
    <row r="22" spans="2:13" ht="13.5" thickBot="1">
      <c r="B22" s="68" t="s">
        <v>3</v>
      </c>
      <c r="C22" s="146">
        <v>14.73</v>
      </c>
      <c r="D22" s="147"/>
      <c r="E22" s="147"/>
      <c r="F22" s="147"/>
      <c r="G22" s="147"/>
      <c r="H22" s="148"/>
      <c r="I22" s="149"/>
      <c r="J22" s="149"/>
      <c r="K22" s="149"/>
      <c r="L22" s="149"/>
      <c r="M22" s="150"/>
    </row>
    <row r="23" spans="2:13" ht="13.5" thickBot="1">
      <c r="B23" s="70"/>
      <c r="C23" s="124"/>
      <c r="D23" s="124"/>
      <c r="E23" s="124"/>
      <c r="F23" s="124"/>
      <c r="G23" s="124"/>
      <c r="H23" s="125"/>
      <c r="I23" s="126"/>
      <c r="J23" s="126"/>
      <c r="K23" s="126"/>
      <c r="L23" s="126"/>
      <c r="M23" s="127"/>
    </row>
    <row r="24" spans="2:13" ht="12.75">
      <c r="B24" s="75" t="s">
        <v>16</v>
      </c>
      <c r="C24" s="98"/>
      <c r="D24" s="120"/>
      <c r="E24" s="120"/>
      <c r="F24" s="120"/>
      <c r="G24" s="120"/>
      <c r="H24" s="121"/>
      <c r="I24" s="122"/>
      <c r="J24" s="122"/>
      <c r="K24" s="122"/>
      <c r="L24" s="122"/>
      <c r="M24" s="123"/>
    </row>
    <row r="25" spans="2:13" ht="12.75">
      <c r="B25" s="67" t="s">
        <v>1</v>
      </c>
      <c r="C25" s="104">
        <v>160.59</v>
      </c>
      <c r="D25" s="99"/>
      <c r="E25" s="99"/>
      <c r="F25" s="99"/>
      <c r="G25" s="99"/>
      <c r="H25" s="100"/>
      <c r="I25" s="102"/>
      <c r="J25" s="102"/>
      <c r="K25" s="102"/>
      <c r="L25" s="102"/>
      <c r="M25" s="103"/>
    </row>
    <row r="26" spans="2:13" ht="12.75">
      <c r="B26" s="67" t="s">
        <v>2</v>
      </c>
      <c r="C26" s="104">
        <v>28.53</v>
      </c>
      <c r="D26" s="99"/>
      <c r="E26" s="99"/>
      <c r="F26" s="99"/>
      <c r="G26" s="99"/>
      <c r="H26" s="100"/>
      <c r="I26" s="102"/>
      <c r="J26" s="102"/>
      <c r="K26" s="102"/>
      <c r="L26" s="102"/>
      <c r="M26" s="103"/>
    </row>
    <row r="27" spans="2:13" ht="12.75">
      <c r="B27" s="68" t="s">
        <v>3</v>
      </c>
      <c r="C27" s="105">
        <v>132.06</v>
      </c>
      <c r="D27" s="106"/>
      <c r="E27" s="106"/>
      <c r="F27" s="106"/>
      <c r="G27" s="106"/>
      <c r="H27" s="107"/>
      <c r="I27" s="108"/>
      <c r="J27" s="108"/>
      <c r="K27" s="108"/>
      <c r="L27" s="108"/>
      <c r="M27" s="109"/>
    </row>
    <row r="28" spans="2:13" ht="12.75">
      <c r="B28" s="85" t="s">
        <v>31</v>
      </c>
      <c r="J28" t="s">
        <v>27</v>
      </c>
      <c r="M28" s="37"/>
    </row>
    <row r="29" spans="2:13" ht="12.75">
      <c r="B29" s="85"/>
      <c r="M29" s="37"/>
    </row>
    <row r="30" spans="2:13" ht="12.75">
      <c r="B30" s="175" t="s">
        <v>33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</row>
    <row r="31" spans="2:13" ht="8.25" customHeight="1"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74" t="s">
        <v>22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2:13" ht="13.5" thickBot="1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</row>
    <row r="36" spans="2:13" ht="13.5" thickBot="1">
      <c r="B36" s="79">
        <v>2021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66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v>6565.924452780004</v>
      </c>
      <c r="D38" s="99"/>
      <c r="E38" s="99"/>
      <c r="F38" s="99"/>
      <c r="G38" s="99"/>
      <c r="H38" s="100"/>
      <c r="I38" s="101"/>
      <c r="J38" s="102"/>
      <c r="K38" s="102"/>
      <c r="L38" s="102"/>
      <c r="M38" s="165"/>
    </row>
    <row r="39" spans="2:13" ht="12.75">
      <c r="B39" s="67" t="s">
        <v>2</v>
      </c>
      <c r="C39" s="136">
        <v>971.2012150600058</v>
      </c>
      <c r="D39" s="99"/>
      <c r="E39" s="99"/>
      <c r="F39" s="99"/>
      <c r="G39" s="99"/>
      <c r="H39" s="100"/>
      <c r="I39" s="102"/>
      <c r="J39" s="102"/>
      <c r="K39" s="102"/>
      <c r="L39" s="102"/>
      <c r="M39" s="103"/>
    </row>
    <row r="40" spans="2:13" ht="12.75">
      <c r="B40" s="68" t="s">
        <v>3</v>
      </c>
      <c r="C40" s="166">
        <v>5594.73323772</v>
      </c>
      <c r="D40" s="106"/>
      <c r="E40" s="106"/>
      <c r="F40" s="106"/>
      <c r="G40" s="106"/>
      <c r="H40" s="107"/>
      <c r="I40" s="108"/>
      <c r="J40" s="108"/>
      <c r="K40" s="108"/>
      <c r="L40" s="108"/>
      <c r="M40" s="109"/>
    </row>
    <row r="41" spans="2:13" ht="13.5" thickBot="1">
      <c r="B41" s="70"/>
      <c r="C41" s="115"/>
      <c r="D41" s="115"/>
      <c r="E41" s="115"/>
      <c r="F41" s="115"/>
      <c r="G41" s="115"/>
      <c r="H41" s="152"/>
      <c r="I41" s="117"/>
      <c r="J41" s="117"/>
      <c r="K41" s="117"/>
      <c r="L41" s="117"/>
      <c r="M41" s="118"/>
    </row>
    <row r="42" spans="2:13" ht="12.75">
      <c r="B42" s="75" t="s">
        <v>4</v>
      </c>
      <c r="C42" s="98"/>
      <c r="D42" s="120"/>
      <c r="E42" s="120"/>
      <c r="F42" s="120"/>
      <c r="G42" s="120"/>
      <c r="H42" s="121"/>
      <c r="I42" s="122"/>
      <c r="J42" s="122"/>
      <c r="K42" s="122"/>
      <c r="L42" s="122"/>
      <c r="M42" s="123"/>
    </row>
    <row r="43" spans="2:13" ht="12.75">
      <c r="B43" s="67" t="s">
        <v>1</v>
      </c>
      <c r="C43" s="104">
        <v>4872.607525339998</v>
      </c>
      <c r="D43" s="99"/>
      <c r="E43" s="170"/>
      <c r="F43" s="99"/>
      <c r="G43" s="99"/>
      <c r="H43" s="100"/>
      <c r="I43" s="102"/>
      <c r="J43" s="102"/>
      <c r="K43" s="102"/>
      <c r="L43" s="102"/>
      <c r="M43" s="103"/>
    </row>
    <row r="44" spans="2:13" ht="12.75">
      <c r="B44" s="67" t="s">
        <v>2</v>
      </c>
      <c r="C44" s="104">
        <v>2788.739722139995</v>
      </c>
      <c r="D44" s="99"/>
      <c r="E44" s="99"/>
      <c r="F44" s="99"/>
      <c r="G44" s="99"/>
      <c r="H44" s="100"/>
      <c r="I44" s="102"/>
      <c r="J44" s="102"/>
      <c r="K44" s="102"/>
      <c r="L44" s="102"/>
      <c r="M44" s="103"/>
    </row>
    <row r="45" spans="2:13" ht="13.5" thickBot="1">
      <c r="B45" s="68" t="s">
        <v>3</v>
      </c>
      <c r="C45" s="105">
        <v>2083.8678032000007</v>
      </c>
      <c r="D45" s="106"/>
      <c r="E45" s="106"/>
      <c r="F45" s="106"/>
      <c r="G45" s="106"/>
      <c r="H45" s="107"/>
      <c r="I45" s="108"/>
      <c r="J45" s="108"/>
      <c r="K45" s="108"/>
      <c r="L45" s="108"/>
      <c r="M45" s="109"/>
    </row>
    <row r="46" spans="2:13" ht="13.5" thickBot="1">
      <c r="B46" s="72"/>
      <c r="C46" s="124"/>
      <c r="D46" s="124"/>
      <c r="E46" s="124"/>
      <c r="F46" s="124"/>
      <c r="G46" s="124"/>
      <c r="H46" s="125"/>
      <c r="I46" s="126"/>
      <c r="J46" s="126"/>
      <c r="K46" s="126"/>
      <c r="L46" s="126"/>
      <c r="M46" s="127"/>
    </row>
    <row r="47" spans="2:13" ht="12.75">
      <c r="B47" s="76" t="s">
        <v>19</v>
      </c>
      <c r="C47" s="120"/>
      <c r="D47" s="120"/>
      <c r="E47" s="120"/>
      <c r="F47" s="120"/>
      <c r="G47" s="120"/>
      <c r="H47" s="121"/>
      <c r="I47" s="120"/>
      <c r="J47" s="120"/>
      <c r="K47" s="120"/>
      <c r="L47" s="120"/>
      <c r="M47" s="128"/>
    </row>
    <row r="48" spans="2:13" ht="12.75">
      <c r="B48" s="67" t="s">
        <v>1</v>
      </c>
      <c r="C48" s="99">
        <v>1945.5798198999983</v>
      </c>
      <c r="D48" s="99"/>
      <c r="E48" s="99"/>
      <c r="F48" s="99"/>
      <c r="G48" s="153"/>
      <c r="H48" s="100"/>
      <c r="I48" s="99"/>
      <c r="J48" s="99"/>
      <c r="K48" s="99"/>
      <c r="L48" s="99"/>
      <c r="M48" s="129"/>
    </row>
    <row r="49" spans="2:17" ht="12.75">
      <c r="B49" s="67" t="s">
        <v>2</v>
      </c>
      <c r="C49" s="99">
        <v>-1771.140304319997</v>
      </c>
      <c r="D49" s="99"/>
      <c r="E49" s="99"/>
      <c r="F49" s="99"/>
      <c r="G49" s="99"/>
      <c r="H49" s="100"/>
      <c r="I49" s="99"/>
      <c r="J49" s="99"/>
      <c r="K49" s="99"/>
      <c r="L49" s="99"/>
      <c r="M49" s="129"/>
      <c r="Q49" t="s">
        <v>27</v>
      </c>
    </row>
    <row r="50" spans="2:13" ht="13.5" thickBot="1">
      <c r="B50" s="68" t="s">
        <v>3</v>
      </c>
      <c r="C50" s="106">
        <v>3716.720124219999</v>
      </c>
      <c r="D50" s="106"/>
      <c r="E50" s="106"/>
      <c r="F50" s="106"/>
      <c r="G50" s="106"/>
      <c r="H50" s="107"/>
      <c r="I50" s="106"/>
      <c r="J50" s="106"/>
      <c r="K50" s="106"/>
      <c r="L50" s="106"/>
      <c r="M50" s="130"/>
    </row>
    <row r="51" spans="2:13" ht="13.5" thickBot="1">
      <c r="B51" s="77"/>
      <c r="C51" s="154"/>
      <c r="D51" s="155"/>
      <c r="E51" s="155"/>
      <c r="F51" s="155"/>
      <c r="G51" s="155"/>
      <c r="H51" s="156"/>
      <c r="I51" s="157"/>
      <c r="J51" s="157"/>
      <c r="K51" s="157"/>
      <c r="L51" s="157"/>
      <c r="M51" s="158"/>
    </row>
    <row r="52" spans="2:13" ht="12.75">
      <c r="B52" s="78" t="s">
        <v>20</v>
      </c>
      <c r="C52" s="98"/>
      <c r="D52" s="120"/>
      <c r="E52" s="120"/>
      <c r="F52" s="120"/>
      <c r="G52" s="120"/>
      <c r="H52" s="121"/>
      <c r="I52" s="122"/>
      <c r="J52" s="122"/>
      <c r="K52" s="122"/>
      <c r="L52" s="122"/>
      <c r="M52" s="123"/>
    </row>
    <row r="53" spans="2:13" ht="12.75">
      <c r="B53" s="67" t="s">
        <v>1</v>
      </c>
      <c r="C53" s="141">
        <v>-75.72601611000005</v>
      </c>
      <c r="D53" s="137"/>
      <c r="E53" s="137"/>
      <c r="F53" s="137"/>
      <c r="G53" s="137"/>
      <c r="H53" s="138"/>
      <c r="I53" s="139"/>
      <c r="J53" s="139"/>
      <c r="K53" s="139"/>
      <c r="L53" s="139"/>
      <c r="M53" s="140"/>
    </row>
    <row r="54" spans="2:13" ht="12.75">
      <c r="B54" s="67" t="s">
        <v>2</v>
      </c>
      <c r="C54" s="151">
        <v>29.422356570000034</v>
      </c>
      <c r="D54" s="142"/>
      <c r="E54" s="142"/>
      <c r="F54" s="142"/>
      <c r="G54" s="142"/>
      <c r="H54" s="143"/>
      <c r="I54" s="144"/>
      <c r="J54" s="144"/>
      <c r="K54" s="144"/>
      <c r="L54" s="144"/>
      <c r="M54" s="145"/>
    </row>
    <row r="55" spans="2:13" ht="13.5" thickBot="1">
      <c r="B55" s="68" t="s">
        <v>3</v>
      </c>
      <c r="C55" s="146">
        <v>-105.14837268</v>
      </c>
      <c r="D55" s="147"/>
      <c r="E55" s="147"/>
      <c r="F55" s="147"/>
      <c r="G55" s="147"/>
      <c r="H55" s="148"/>
      <c r="I55" s="149"/>
      <c r="J55" s="149"/>
      <c r="K55" s="149"/>
      <c r="L55" s="149"/>
      <c r="M55" s="150"/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5" t="s">
        <v>16</v>
      </c>
      <c r="C57" s="98"/>
      <c r="D57" s="120"/>
      <c r="E57" s="120"/>
      <c r="F57" s="120"/>
      <c r="G57" s="120"/>
      <c r="H57" s="121"/>
      <c r="I57" s="122"/>
      <c r="J57" s="122"/>
      <c r="K57" s="122"/>
      <c r="L57" s="122"/>
      <c r="M57" s="123"/>
    </row>
    <row r="58" spans="2:13" ht="12.75">
      <c r="B58" s="67" t="s">
        <v>1</v>
      </c>
      <c r="C58" s="104">
        <v>46.88855216</v>
      </c>
      <c r="D58" s="99"/>
      <c r="E58" s="99"/>
      <c r="F58" s="99"/>
      <c r="G58" s="99"/>
      <c r="H58" s="100"/>
      <c r="I58" s="102"/>
      <c r="J58" s="102"/>
      <c r="K58" s="102"/>
      <c r="L58" s="102"/>
      <c r="M58" s="103"/>
    </row>
    <row r="59" spans="2:13" ht="12.75">
      <c r="B59" s="67" t="s">
        <v>2</v>
      </c>
      <c r="C59" s="104">
        <v>3.748206490000001</v>
      </c>
      <c r="D59" s="99"/>
      <c r="E59" s="99"/>
      <c r="F59" s="99"/>
      <c r="G59" s="99"/>
      <c r="H59" s="100"/>
      <c r="I59" s="102"/>
      <c r="J59" s="102"/>
      <c r="K59" s="102"/>
      <c r="L59" s="102"/>
      <c r="M59" s="103"/>
    </row>
    <row r="60" spans="2:13" ht="12.75">
      <c r="B60" s="68" t="s">
        <v>3</v>
      </c>
      <c r="C60" s="105">
        <v>43.14034567</v>
      </c>
      <c r="D60" s="106"/>
      <c r="E60" s="106"/>
      <c r="F60" s="106"/>
      <c r="G60" s="106"/>
      <c r="H60" s="107"/>
      <c r="I60" s="108"/>
      <c r="J60" s="108"/>
      <c r="K60" s="108"/>
      <c r="L60" s="108"/>
      <c r="M60" s="109"/>
    </row>
    <row r="61" ht="12.75">
      <c r="I61" s="14"/>
    </row>
    <row r="62" ht="12.75">
      <c r="K62" t="s">
        <v>27</v>
      </c>
    </row>
    <row r="63" ht="12.75">
      <c r="I63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74" t="s">
        <v>23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75" t="s">
        <v>24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2:13" ht="34.5" customHeight="1"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74" t="s">
        <v>22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2:13" ht="13.5" thickBo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74" t="s">
        <v>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75" t="s">
        <v>18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ht="9.75" customHeight="1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A1">
      <selection activeCell="C5" sqref="C5:C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74" t="s">
        <v>41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75" t="s">
        <v>33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2:13" ht="8.2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74" t="s">
        <v>22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2:13" ht="13.5" thickBo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74" t="s">
        <v>40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75" t="s">
        <v>33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2:13" ht="8.25" customHeight="1"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74" t="s">
        <v>22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2:13" ht="13.5" thickBo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74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75" t="s">
        <v>33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2:13" ht="12.7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74" t="s">
        <v>22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2:13" ht="13.5" thickBo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74" t="s">
        <v>37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75" t="s">
        <v>33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2:13" ht="33" customHeight="1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74" t="s">
        <v>22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2:13" ht="13.5" thickBo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74" t="s">
        <v>34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75" t="s">
        <v>33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2:13" ht="12.7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74" t="s">
        <v>22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2:13" ht="13.5" thickBo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78" t="s">
        <v>36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74" t="s">
        <v>28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75" t="s">
        <v>33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2:13" ht="12.75"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74" t="s">
        <v>22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2:13" ht="13.5" thickBo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74" t="s">
        <v>26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75" t="s">
        <v>18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2:13" ht="12.75"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74" t="s">
        <v>22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2:13" ht="13.5" thickBo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74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75" t="s">
        <v>18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ht="12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74" t="s">
        <v>22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</row>
    <row r="38" spans="1:12" ht="13.5" thickBo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Vývoj hospodaření v roce 2021_únor-tabulka.xls</vt:lpwstr>
  </property>
</Properties>
</file>